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ropbox\Charity\Source Data\"/>
    </mc:Choice>
  </mc:AlternateContent>
  <bookViews>
    <workbookView xWindow="0" yWindow="0" windowWidth="21600" windowHeight="9885"/>
  </bookViews>
  <sheets>
    <sheet name="Search List" sheetId="2" r:id="rId1"/>
  </sheets>
  <definedNames>
    <definedName name="_xlnm._FilterDatabase" localSheetId="0" hidden="1">'Search List'!$A$1:$G$8389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B23" i="2"/>
  <c r="C23" i="2" s="1"/>
  <c r="B24" i="2"/>
  <c r="C24" i="2" s="1"/>
  <c r="B25" i="2"/>
  <c r="C25" i="2" s="1"/>
  <c r="B26" i="2"/>
  <c r="B27" i="2"/>
  <c r="C27" i="2" s="1"/>
  <c r="B28" i="2"/>
  <c r="C28" i="2" s="1"/>
  <c r="B29" i="2"/>
  <c r="C29" i="2" s="1"/>
  <c r="B30" i="2"/>
  <c r="C30" i="2" s="1"/>
  <c r="B31" i="2"/>
  <c r="C31" i="2" s="1"/>
  <c r="B32" i="2"/>
  <c r="B33" i="2"/>
  <c r="C33" i="2" s="1"/>
  <c r="B34" i="2"/>
  <c r="C34" i="2" s="1"/>
  <c r="B35" i="2"/>
  <c r="C35" i="2" s="1"/>
  <c r="B36" i="2"/>
  <c r="B3" i="2"/>
  <c r="C3" i="2" s="1"/>
  <c r="B4" i="2"/>
  <c r="C4" i="2" s="1"/>
  <c r="B5" i="2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C5" i="2"/>
  <c r="C9" i="2"/>
  <c r="C18" i="2"/>
  <c r="C22" i="2"/>
  <c r="C26" i="2"/>
  <c r="C32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B2" i="2"/>
  <c r="C2" i="2" s="1"/>
</calcChain>
</file>

<file path=xl/sharedStrings.xml><?xml version="1.0" encoding="utf-8"?>
<sst xmlns="http://schemas.openxmlformats.org/spreadsheetml/2006/main" count="8395" uniqueCount="8270">
  <si>
    <t>OrgName 1</t>
  </si>
  <si>
    <t>ID</t>
  </si>
  <si>
    <t>WG Profile</t>
  </si>
  <si>
    <t>ID Profile</t>
  </si>
  <si>
    <t>Core List</t>
  </si>
  <si>
    <t>1ST STEP ASSOCIATION</t>
  </si>
  <si>
    <t>Aberdeen Kai-fong Welfare Association Social Service Centre</t>
  </si>
  <si>
    <t>Action for Reach Out</t>
  </si>
  <si>
    <t>ADRA</t>
  </si>
  <si>
    <t>AFS INTERCULTURAL EXCHANGES</t>
  </si>
  <si>
    <t>AGAINST CHILD ABUSE</t>
  </si>
  <si>
    <t>Agency for Volunteer Service</t>
  </si>
  <si>
    <t>AIDS CONCERN FOUNDATION</t>
  </si>
  <si>
    <t>ALLIANCE FOR RENAL PATIENTS MUTUAL HELP ASSOCIATION</t>
  </si>
  <si>
    <t>AMITY MUTUAL - SUPPORT SOCIETY</t>
  </si>
  <si>
    <t>Animal Asia Foundation</t>
  </si>
  <si>
    <t>ART IN HOSPITAL</t>
  </si>
  <si>
    <t>Asbury Methodist Social Service</t>
  </si>
  <si>
    <t>ASIA WOMENS LEAGUE</t>
  </si>
  <si>
    <t>Association Concerning Sexual Violence Against Women</t>
  </si>
  <si>
    <t>ASSOCIATION FOR ENGINEERING AND MEDICAL VOLUNTEER SERVICES</t>
  </si>
  <si>
    <t>Association for the Rights of Industrial Accident Victims</t>
  </si>
  <si>
    <t>ASSOCIATION OF CHINESE EVANGELICAL MINISTRY , THE</t>
  </si>
  <si>
    <t>Baptist Oi Kwan Social Service</t>
  </si>
  <si>
    <t>BARNABAS CHARITABLE SERVICE ASSOCIATION</t>
  </si>
  <si>
    <t>The Bethune House Migrant Women’s Refuge</t>
  </si>
  <si>
    <t>BREAKTHROUGH,</t>
  </si>
  <si>
    <t>CARE FOR THE ELDERLY ASSOCIATION</t>
  </si>
  <si>
    <t>CARE FOR YOUR HEART</t>
  </si>
  <si>
    <t>CATERING EVANGELISTIC FELLOWSHIP , THE</t>
  </si>
  <si>
    <t>CEDAR FUND</t>
  </si>
  <si>
    <t>CEO FOUNDATION, THE</t>
  </si>
  <si>
    <t>Chain of Charity Movement</t>
  </si>
  <si>
    <t>Changing Young Lives Foundation</t>
  </si>
  <si>
    <t>CHARLES K. KAO FOUNDATION FOR ALZHEIMERS DISEASE</t>
  </si>
  <si>
    <t>Cheung Chau Rural Committee Integrated Youth Centre</t>
  </si>
  <si>
    <t>CHEUNG CHAU RURAL COMMITTEE</t>
  </si>
  <si>
    <t>CHI HENG FOUNDATION</t>
  </si>
  <si>
    <t>The Child Development Centre</t>
  </si>
  <si>
    <t>CHILD WELFARE SCHEME</t>
  </si>
  <si>
    <t>CHILDRENS HEART FOUNDATION</t>
  </si>
  <si>
    <t>CHILDRENS MEDICAL FOUNDATION</t>
  </si>
  <si>
    <t>CHILDRENS THALASSAEMIA FOUNDATION</t>
  </si>
  <si>
    <t>CHINA CARE FUND</t>
  </si>
  <si>
    <t>CHINESE EVANGELICAL ZION CHURCH</t>
  </si>
  <si>
    <t>Christian Action</t>
  </si>
  <si>
    <t>CHRISTIAN CONCERN FOR THE HOMELESS ASSOCIATION</t>
  </si>
  <si>
    <t>Christian Family Service Centre</t>
  </si>
  <si>
    <t>CHRISTIAN NEW LIFE ASSOCIATION</t>
  </si>
  <si>
    <t>CHRISTIAN OI HIP FELLOWSHIP</t>
  </si>
  <si>
    <t>CHRISTIAN PRISON PASTORAL ASSOCIATION</t>
  </si>
  <si>
    <t>CHRISTINA NOBLE CHILDRENS FOUNDATION (HONG KONG) , THE</t>
  </si>
  <si>
    <t>Church of United Brethren in Christ, Social Service Division, The</t>
  </si>
  <si>
    <t>The Comfort Care Concern Group</t>
  </si>
  <si>
    <t>COMMITTEE ON YOUTH SMOKING PREVENTION</t>
  </si>
  <si>
    <t>Community Drug Advisory Council</t>
  </si>
  <si>
    <t>The Conservancy Association</t>
  </si>
  <si>
    <t>COUPLE CO-CREATION SOCIETY</t>
  </si>
  <si>
    <t>CROSSROADS FOUNDATION</t>
  </si>
  <si>
    <t>CSDCU Education Fund</t>
  </si>
  <si>
    <t>CTU EDUCATION FOUNDATION</t>
  </si>
  <si>
    <t>Cyber Senior Network Development Association</t>
  </si>
  <si>
    <t>Direction Association For The Handicapped</t>
  </si>
  <si>
    <t>EBENEZER SCHOOL AND HOME FOR THE VISUALLY IMPAIRED , THE ( Hildesheim Society of the German Mission for the Blind in China)</t>
  </si>
  <si>
    <t>EMPLOYEES SAFETY, TRAINING &amp; REHABILITATION SERVICES</t>
  </si>
  <si>
    <t>END CHILD SEXUAL ABUSE FOUNDATION</t>
  </si>
  <si>
    <t>Evangelical Free Church of China - Evangel Childrens Home</t>
  </si>
  <si>
    <t>FAMILIES OF S.M.A. CHARITABLE TRUST</t>
  </si>
  <si>
    <t>FOODLINK FOUNDATION</t>
  </si>
  <si>
    <t>Friends of the Earth</t>
  </si>
  <si>
    <t>Fu Hong Society</t>
  </si>
  <si>
    <t>Gilead Social Service Centre</t>
  </si>
  <si>
    <t>GRACE CHARITY FOUNDATION</t>
  </si>
  <si>
    <t>Grameen Foundation</t>
  </si>
  <si>
    <t>GRATIA FOUNDATION</t>
  </si>
  <si>
    <t>GREENPEACE EAST ASIA</t>
  </si>
  <si>
    <t>H.K.S.K.H. Lady MacLehose Centre</t>
  </si>
  <si>
    <t>HABITAT FOR HUMANITY CHINA</t>
  </si>
  <si>
    <t>HALF THE SKY FOUNDATION (ASIA)</t>
  </si>
  <si>
    <t>HANS ANDERSEN CLUB</t>
  </si>
  <si>
    <t>HARMONY HOUSE</t>
  </si>
  <si>
    <t>Haven of Hope Christian Service</t>
  </si>
  <si>
    <t>HEBE HAVEN SAILABILITY TRUST</t>
  </si>
  <si>
    <t>Heep Hong Society</t>
  </si>
  <si>
    <t>Helping Hand</t>
  </si>
  <si>
    <t>Her Fund</t>
  </si>
  <si>
    <t>Hong Chi Association</t>
  </si>
  <si>
    <t>HONG KONG AIR CADET CORPS</t>
  </si>
  <si>
    <t>HONG KONG ALZHEIMERS DISEASE ASSOCIATION</t>
  </si>
  <si>
    <t>HONG KONG ANTI-CANCER SOCIETY, THE</t>
  </si>
  <si>
    <t>HONG KONG ARTHRITIS &amp; RHEUMATISM FOUNDATION</t>
  </si>
  <si>
    <t>HONG KONG ASSOCIATION FOR CLEFT LIP AND PALATE</t>
  </si>
  <si>
    <t>HONG KONG ASSOCIATION FOR SPECIFIC LEARNING DISABILITIES</t>
  </si>
  <si>
    <t>HONG KONG ASSOCIATION OF GERONTOLOGY</t>
  </si>
  <si>
    <t>Hong Kong Blind Union</t>
  </si>
  <si>
    <t>HONG KONG BREAST CANCER FOUNDATION</t>
  </si>
  <si>
    <t>Hong Kong Cancer Fund</t>
  </si>
  <si>
    <t>HONG KONG CHRISTIAN DENTAL FELLOWSHIP</t>
  </si>
  <si>
    <t>HONG KONG CHRISTIAN KUN SUN ASSOCIATION , THE</t>
  </si>
  <si>
    <t>Hong Kong Christian Service</t>
  </si>
  <si>
    <t>HONG KONG COUNCIL OF SOCIAL SERVICE, THE</t>
  </si>
  <si>
    <t>Hong Kong Employment Development Service Limited</t>
  </si>
  <si>
    <t>HONG KONG EVANGELICAL CHURCH SOCIAL SERVICE</t>
  </si>
  <si>
    <t>Hong Kong Family Welfare Society</t>
  </si>
  <si>
    <t>HONG KONG FEDERATION OF HANDICAPPED YOUTH</t>
  </si>
  <si>
    <t>Hong Kong Federation of The Blind</t>
  </si>
  <si>
    <t>HONG KONG FEDERATION OF WOMENS CENTRES</t>
  </si>
  <si>
    <t>Hong Kong Lutheran Social Service</t>
  </si>
  <si>
    <t>HONG KONG NEURO-MUSCULAR DISEASE ASSOCIATION</t>
  </si>
  <si>
    <t>HONG KONG OCCUPATIONAL DEAFNESS ASSOCIATION, THE</t>
  </si>
  <si>
    <t>HONG KONG PAEDIATRIC RHEUMATISM ASSOCIATION</t>
  </si>
  <si>
    <t>Hong Kong PHAB Association</t>
  </si>
  <si>
    <t>HONG KONG PHILHARMONIC SOCIETY , THE</t>
  </si>
  <si>
    <t>Hong Kong Playground Association</t>
  </si>
  <si>
    <t>HONG KONG PO YIN ASSOCIATION FOR THE DEVELOPMENT OF EDUCATION COMPANY</t>
  </si>
  <si>
    <t>Hong Kong Rehabilitation Power</t>
  </si>
  <si>
    <t>Hong Kong Single Parents Association</t>
  </si>
  <si>
    <t>HONG KONG SOCIETY FOR EDUCATION IN ART</t>
  </si>
  <si>
    <t>HONG KONG SOCIETY FOR REHABILITATION, THE</t>
  </si>
  <si>
    <t>Hong Kong Society for the Aged</t>
  </si>
  <si>
    <t>HONG KONG SOCIETY FOR THE BLIND, THE</t>
  </si>
  <si>
    <t>HONG KONG SOCIETY OF HERPETOLOGY FOUNDATION</t>
  </si>
  <si>
    <t>HONG KONG SPORTS INSTITUTE</t>
  </si>
  <si>
    <t>HONG KONG ST. JOHN AMBULANCE</t>
  </si>
  <si>
    <t>HONG KONG STUDENT AID SOCIETY</t>
  </si>
  <si>
    <t>HONG KONG UNISON</t>
  </si>
  <si>
    <t>HONG KONG WHEELCHAIR AID SERVICE</t>
  </si>
  <si>
    <t>Hong Kong Women Workers Association</t>
  </si>
  <si>
    <t>HONG KONG WORKERS HEALTH CENTRE</t>
  </si>
  <si>
    <t>Hong Kong Youth Arts Foundation</t>
  </si>
  <si>
    <t>Hope Worldwide</t>
  </si>
  <si>
    <t>HO-SUM ORGANISATION</t>
  </si>
  <si>
    <t>INDUSTRIAL EVANGELISTIC FELLOWSHIP , THE</t>
  </si>
  <si>
    <t>INTELLECTUALLY DISABLED EDUCATION AND ADVOCACY LEAGUE , THE</t>
  </si>
  <si>
    <t>INTERNATIONAL CHINA CONCERN</t>
  </si>
  <si>
    <t>JANE GOODALL INSTITUTE (HONG KONG) , THE</t>
  </si>
  <si>
    <t>JOSHUA HELLMANN FOUNDATION FOR ORPHAN DISEASE, THE</t>
  </si>
  <si>
    <t>JOYFUL (MENTAL HEALTH) FOUNDATION</t>
  </si>
  <si>
    <t>JUBILEE MINISTRIES</t>
  </si>
  <si>
    <t>KELY SUPPORT GROUP</t>
  </si>
  <si>
    <t>KIDS4KIDS</t>
  </si>
  <si>
    <t>Kwun Tong Methodist Social Service</t>
  </si>
  <si>
    <t>LIFE EDUCATION ACTIVITY PROGRAMME</t>
  </si>
  <si>
    <t>LIGHT OF YUNG SHU TAU CHRISTIAN SOCIETY</t>
  </si>
  <si>
    <t>LIN YAO JI MUSIC FOUNDATION OF CHINA</t>
  </si>
  <si>
    <t>Lions Kidney Educational Centre and Research Foundation</t>
  </si>
  <si>
    <t>LITTLE LIFE WARRIOR SOCIETY</t>
  </si>
  <si>
    <t>MAGGIE KESWICK JENCKS CANCER CARING CENTRE FOUNDATION</t>
  </si>
  <si>
    <t>Methodist Centre</t>
  </si>
  <si>
    <t>MISSION TO NEW ARRIVALS</t>
  </si>
  <si>
    <t>MOTHERS CHOICE</t>
  </si>
  <si>
    <t>New Life Psychiatric Rehabilitation Association</t>
  </si>
  <si>
    <t>Hong Kong Outlying Islands Women’s Association</t>
  </si>
  <si>
    <t>OPEN DOOR MINISTRIES</t>
  </si>
  <si>
    <t>OPERATION DAWN</t>
  </si>
  <si>
    <t>OPERATION SMILE - CHINA MEDICAL MISSION</t>
  </si>
  <si>
    <t>PARENTING FORUM</t>
  </si>
  <si>
    <t>PARENTS ASSOCIATION OF PRE-SCHOOL HANDICAPPED CHILDREN, THE</t>
  </si>
  <si>
    <t>PATHFINDERS</t>
  </si>
  <si>
    <t>Peace Development Foundation</t>
  </si>
  <si>
    <t>PLAYRIGHT CHILDRENS PLAY ASSOCIATION</t>
  </si>
  <si>
    <t>Produce Green Foundation</t>
  </si>
  <si>
    <t>Project Orbis International</t>
  </si>
  <si>
    <t>Rainbow Project</t>
  </si>
  <si>
    <t>RANG SS FOUNDATION</t>
  </si>
  <si>
    <t>READING DREAMS FOUNDATION</t>
  </si>
  <si>
    <t>REDFORD CHARITABLE FOUNDATION</t>
  </si>
  <si>
    <t>Rehabaid Society</t>
  </si>
  <si>
    <t>RESCUE CENTRE FOR ABANDONED PETS</t>
  </si>
  <si>
    <t>RESOURCE THE COUNSELLING CENTRE</t>
  </si>
  <si>
    <t>RIDING FOR THE DISABLED ASSOCIATION</t>
  </si>
  <si>
    <t>SAHK</t>
  </si>
  <si>
    <t>SAMARITANS, THE</t>
  </si>
  <si>
    <t>Senior Citizen Home Safety Association</t>
  </si>
  <si>
    <t>SHATIN BAPTIST CHURCH</t>
  </si>
  <si>
    <t>SHENG KUNG HUI ST. CHRISTOPHERS HOME</t>
  </si>
  <si>
    <t>SILENCE</t>
  </si>
  <si>
    <t>SILVER POWER INTERGENERATION VOLUNTEER ALLIANCES</t>
  </si>
  <si>
    <t>SOCIETY FOR ABANDONED ANIMALS</t>
  </si>
  <si>
    <t>SOCIETY FOR AIDS CARE , THE</t>
  </si>
  <si>
    <t>SOCIETY FOR COMMUNITY ORGANIZATION , THE</t>
  </si>
  <si>
    <t>Society for the Prevention of Cruelty to Animals (Hong Kong) Trustees</t>
  </si>
  <si>
    <t>Society for the Promotion of Hospice Care</t>
  </si>
  <si>
    <t>SOULTALK</t>
  </si>
  <si>
    <t>SOUTH KWAI CHUNG SERVICE CENTRE</t>
  </si>
  <si>
    <t>SOWERS ACTION</t>
  </si>
  <si>
    <t>SPRINGBOARD PROJECT , THE</t>
  </si>
  <si>
    <t>St. James Settlement</t>
  </si>
  <si>
    <t>STEWARDS</t>
  </si>
  <si>
    <t>SUICIDE PREVENTION SERVICES</t>
  </si>
  <si>
    <t>TEACH UN FOUNDATION</t>
  </si>
  <si>
    <t>TEN PERCENT DONATION SCHEME FOUNDATION</t>
  </si>
  <si>
    <t>THALASSEMIA CARE ASSOCIATION</t>
  </si>
  <si>
    <t>Treats</t>
  </si>
  <si>
    <t>TSEUNG KWAN O KAI FONG JOINT ASSOCIATION</t>
  </si>
  <si>
    <t>TUEN MUN DISTRICT WOMENS ASSOCIATION</t>
  </si>
  <si>
    <t>Tung Wah Group of Hospitals</t>
  </si>
  <si>
    <t>United Christian Nethersole Community Health Service</t>
  </si>
  <si>
    <t>UNIVERSITY OF OXFORD CHINA OFFICE</t>
  </si>
  <si>
    <t>The Urban Peacemaker Evangelistic Fellowship</t>
  </si>
  <si>
    <t>VINE CHURCH , THE</t>
  </si>
  <si>
    <t>VISION FIRST</t>
  </si>
  <si>
    <t>Wai Ji Christian Service</t>
  </si>
  <si>
    <t>WATCHDOG</t>
  </si>
  <si>
    <t>WOMENS FOUNDATION, THE</t>
  </si>
  <si>
    <t>WU ZHI QIAO (BRIDGE TO CHINA) CHARITABLE FOUNDATION</t>
  </si>
  <si>
    <t>YAN OI TONG</t>
  </si>
  <si>
    <t>Youth Outreach</t>
  </si>
  <si>
    <t>ZUNI ICOSAHEDRON</t>
  </si>
  <si>
    <t>KOWLOON TONG CHURCH OF THE CHINESE CHRISTIAN AND MISSIONARY ALLIANCE, THE</t>
  </si>
  <si>
    <t>PO LIN MONASTERY</t>
  </si>
  <si>
    <t>SWATOW BAPTIST CHURCH, KOWLOON CITY</t>
  </si>
  <si>
    <t>FANLING BAPTIST CHURCH</t>
  </si>
  <si>
    <t>EASTERN DISTRICT ARTS COUNCIL</t>
  </si>
  <si>
    <t>HARVESTLAND CHURCH</t>
  </si>
  <si>
    <t>HONG KONG TIN SHUI WAI WOMEN ASSOCIATION</t>
  </si>
  <si>
    <t>MACAU BAPTIST CHURCH</t>
  </si>
  <si>
    <t>CHA DUK CHANG CHILDRENS CANTONESE OPERA ASSOCIATION</t>
  </si>
  <si>
    <t>INTERNATIONAL INTERCESSOR CHURCH</t>
  </si>
  <si>
    <t>KWUN TONG RESIDENT ASSOCIATION</t>
  </si>
  <si>
    <t>1128 CHRISTIAN CHURCH COMPANY</t>
  </si>
  <si>
    <t>2022 FOUNDATION</t>
  </si>
  <si>
    <t>5 Double Stars Education Centre</t>
  </si>
  <si>
    <t>5-S QUALITY EDUCATION INSTITUTION</t>
  </si>
  <si>
    <t>611 BREAD OF LIFE CHRISTIAN CHURCH (LING LEUNG WORLD-WIDE EVANGELISTIC MISSION)</t>
  </si>
  <si>
    <t>611 BREAD OF LIFE CHRISTIAN CHURCH IN TAI PO (LING-LEUNG WORLD-WIDE EVANGELISTIC MISSION)</t>
  </si>
  <si>
    <t>611 EDUCATION INSTITUTE</t>
  </si>
  <si>
    <t>7-11 you and me</t>
  </si>
  <si>
    <t>YUEN LONG TOWN HALL MANAGEMENT COMMITTEE</t>
  </si>
  <si>
    <t>A BETTER TOMORROW</t>
  </si>
  <si>
    <t>A DROP OF LIFE</t>
  </si>
  <si>
    <t>A. J. R. CHARITABLE FOUNDATION</t>
  </si>
  <si>
    <t>ABERDEEN BAPTIST CHURCH</t>
  </si>
  <si>
    <t>Aberdeen Baptist Church Abba Chapel</t>
  </si>
  <si>
    <t>Aberdeen Baptist Church Lei On Chapel</t>
  </si>
  <si>
    <t>Aberdeen Baptist Church Pak Kwong Kindergarten</t>
  </si>
  <si>
    <t>Aberdeen Baptist Lui Ming Choi College</t>
  </si>
  <si>
    <t>Aberdeen Chinese Permanent Cemetery</t>
  </si>
  <si>
    <t>BOARD OF MANAGEMENT OF THE CHINESE PERMANENT CEMETERIES, THE</t>
  </si>
  <si>
    <t>Aberdeen Kai-fong Welfare Association Continuing Education School</t>
  </si>
  <si>
    <t>ABERDEEN KAI-FONG WELFARE ASSOCIATION</t>
  </si>
  <si>
    <t>Aberdeen Lutheran Church, ELCHK</t>
  </si>
  <si>
    <t>Aberdeen Lutheran School</t>
  </si>
  <si>
    <t>Aberdeen St. Peters Catholic Primary School</t>
  </si>
  <si>
    <t>Aberdeen Technical School</t>
  </si>
  <si>
    <t>Abiding Grace Lutheran Church</t>
  </si>
  <si>
    <t>Abiding School (Nam Pin Wai)</t>
  </si>
  <si>
    <t>Abiding Spirit Lutheran Church</t>
  </si>
  <si>
    <t>Abundance Chapel</t>
  </si>
  <si>
    <t>TSIM SHA TSUI MANDARIN BAPTIST CHURCH</t>
  </si>
  <si>
    <t>ABUNDANT GRACE BAPTIST CHURCH,</t>
  </si>
  <si>
    <t>ABUNDANT LIFE CHRISTIAN CHURCH</t>
  </si>
  <si>
    <t>Abundant Life Lutheran Church</t>
  </si>
  <si>
    <t>HONG KONG BAPTIST UNIVERSITY, THE</t>
  </si>
  <si>
    <t>Academy for Hushands and Wives</t>
  </si>
  <si>
    <t>ACADEMY KINDERGARTEN (TIN SHUI WAI)</t>
  </si>
  <si>
    <t>ACADEMY OF CHINESE STUDIES , THE</t>
  </si>
  <si>
    <t>ACADEMY OF CHRIST</t>
  </si>
  <si>
    <t>Academy of Talented Artists</t>
  </si>
  <si>
    <t>ACC Education Fund</t>
  </si>
  <si>
    <t>ACCESS HK</t>
  </si>
  <si>
    <t>ACCLAIM COMPANY</t>
  </si>
  <si>
    <t>Accounting Support</t>
  </si>
  <si>
    <t>ACTION ASIA FOUNDATION</t>
  </si>
  <si>
    <t>ACTION CARE INTERNATIONAL</t>
  </si>
  <si>
    <t>Action Love</t>
  </si>
  <si>
    <t>Active Ageing Centre</t>
  </si>
  <si>
    <t>ACTIVIST ASSOCIATION</t>
  </si>
  <si>
    <t>AD &amp; FD of Pok Oi Hospital Mrs. Cheng Yam On Millennium School</t>
  </si>
  <si>
    <t>ADM CAPITAL FOUNDATION , THE</t>
  </si>
  <si>
    <t>Adolescent Early Intervention Program</t>
  </si>
  <si>
    <t>Advanced Learning Institute for</t>
  </si>
  <si>
    <t>ADVANCEMENT ACADEMY</t>
  </si>
  <si>
    <t>Advent Lutheran Church of the Deaf</t>
  </si>
  <si>
    <t>Adventist Book Centre (Adventist Vege Food)</t>
  </si>
  <si>
    <t>HONG KONG - MACAO CONFERENCE OF SEVENTH-DAY ADVENTISTS</t>
  </si>
  <si>
    <t>ADVENTURE - SHIP</t>
  </si>
  <si>
    <t>ADVENTURE COUNSELLING ASSOCIATION</t>
  </si>
  <si>
    <t>Adventurer Club</t>
  </si>
  <si>
    <t>AEON EDUCATION AND ENVIRONMENT FUND</t>
  </si>
  <si>
    <t>After School Care Services</t>
  </si>
  <si>
    <t>After School Learning</t>
  </si>
  <si>
    <t>Agape Gospel Church</t>
  </si>
  <si>
    <t>CHRISTIAN AGAPE LIFE MISSION COMPANY</t>
  </si>
  <si>
    <t>AGAPE LOVE DEAF INTERNATIONAL</t>
  </si>
  <si>
    <t>Agape Mennonite Church</t>
  </si>
  <si>
    <t>Agape Methodist Church</t>
  </si>
  <si>
    <t>Agape Methodist Church Kindergarten</t>
  </si>
  <si>
    <t>AGE OF THE KINGDOM CHURCH , THE</t>
  </si>
  <si>
    <t>AGNES EDUCATION INSTITUTE COMPANY</t>
  </si>
  <si>
    <t>Agnes English Kindergarten</t>
  </si>
  <si>
    <t>Agnes Kindergarten (Grandeur Terrace)</t>
  </si>
  <si>
    <t>Agnes Nursery</t>
  </si>
  <si>
    <t>Agnes Nursery (Grandeur Terrace)</t>
  </si>
  <si>
    <t>AIA CHARITY &amp; EDUCATION TRUST FUND AIA</t>
  </si>
  <si>
    <t>AIA FOUNDATION</t>
  </si>
  <si>
    <t>AIDE ET ACTION EDUCATION FOUNDATION</t>
  </si>
  <si>
    <t>AIDS CARE CHINA</t>
  </si>
  <si>
    <t>AIR ASSOCIATION , THE</t>
  </si>
  <si>
    <t>Air Monitor Limited</t>
  </si>
  <si>
    <t>AISHK - PARENT ASSOCIATION</t>
  </si>
  <si>
    <t>ALICE HO MIU LING NETHERSOLE CHARITY FOUNDATION</t>
  </si>
  <si>
    <t>Alice Ho Miu Ling Nethersole Hospital</t>
  </si>
  <si>
    <t>HOSPITAL AUTHORITY</t>
  </si>
  <si>
    <t>Alice Lan &amp; Vera Shen Education Fund Delia Pei Kindergarten</t>
  </si>
  <si>
    <t>Alice Lan &amp; Vera Shen Education Fund Delia Pei Nursery</t>
  </si>
  <si>
    <t>Alice Lan &amp; Vera Shen Education Fund Gordon Pei Kindergarten</t>
  </si>
  <si>
    <t>Alice Lan &amp; Vera Shen Education Fund Gordon Pei Nursery</t>
  </si>
  <si>
    <t>All Gracious Society</t>
  </si>
  <si>
    <t>All Saints Cathedral</t>
  </si>
  <si>
    <t>ALL VIRTUES BAPTIST CHURCH</t>
  </si>
  <si>
    <t>Alliance Bible Seminary Student Evangelistic Band</t>
  </si>
  <si>
    <t>ALLIANCE BIBLE SEMINARY</t>
  </si>
  <si>
    <t>Alliance Book Centre - Yau Ma Tei</t>
  </si>
  <si>
    <t>Alliance Book Centre - Yuen Long</t>
  </si>
  <si>
    <t>Alliance Book Store - North Point</t>
  </si>
  <si>
    <t>ALLIANCE GLOBAL SERVE</t>
  </si>
  <si>
    <t>Alliance International Church</t>
  </si>
  <si>
    <t>Alliance Kindergarten,The</t>
  </si>
  <si>
    <t>Alliance Mandarin Church</t>
  </si>
  <si>
    <t>Alliance Primary School Kowloon Tong</t>
  </si>
  <si>
    <t>Alliance Primary School, Sheung Shui</t>
  </si>
  <si>
    <t>Alliance Primary School, Tai Hang Tung</t>
  </si>
  <si>
    <t>Alliance Primary School, Whampoa</t>
  </si>
  <si>
    <t>Alliance Radio</t>
  </si>
  <si>
    <t>CHRISTIAN &amp; MISSIONARY ALLIANCE, THE</t>
  </si>
  <si>
    <t>ALLWAY KINDERGARTEN</t>
  </si>
  <si>
    <t>Ally Christian Fellowship</t>
  </si>
  <si>
    <t>Alpha Resources Development</t>
  </si>
  <si>
    <t>AMAZING GRACE LUTHERAN CHURCH</t>
  </si>
  <si>
    <t>AMAZING GRACE WORSHIP MUSIC MINISTRY</t>
  </si>
  <si>
    <t>AMERICAN BAPTIST FOREIGN MISSION SOCIETY ( American Baptist Mission)</t>
  </si>
  <si>
    <t>AMERICAN CHAMBER OF COMMERCE CHARITABLE FOUNDATION, THE</t>
  </si>
  <si>
    <t>AMITABHA FOUNDATION</t>
  </si>
  <si>
    <t>Amnesty International (Hong Kong)</t>
  </si>
  <si>
    <t>Amoy College</t>
  </si>
  <si>
    <t>Amoy Plaza St. Teresa Kindergarten</t>
  </si>
  <si>
    <t>Amoy Plaza St. Teresa Nursery Chiu Ha Kindergarten</t>
  </si>
  <si>
    <t>AMRITA CHARITY FOUNDATION</t>
  </si>
  <si>
    <t>Anani Kindergarten</t>
  </si>
  <si>
    <t>Anchor Smart Learning Center</t>
  </si>
  <si>
    <t>Anderson Training Fund</t>
  </si>
  <si>
    <t>ANDY HUI GLOBAL FOUNDATION</t>
  </si>
  <si>
    <t>Angela Childrens Theatre</t>
  </si>
  <si>
    <t>ANGELA LUKS EDUCATION FOUNDATION</t>
  </si>
  <si>
    <t>ANGLICAN (HONG KONG) PRIMARY SCHOOLS COUNCIL</t>
  </si>
  <si>
    <t>Annunciation Catholic Kindergarten</t>
  </si>
  <si>
    <t>Anti480-Anti Sexual Violence Resource Centre</t>
  </si>
  <si>
    <t>Antioch Church (HK)</t>
  </si>
  <si>
    <t>Aoi Pui School</t>
  </si>
  <si>
    <t>A-ONE KINDERGARTEN</t>
  </si>
  <si>
    <t>Ap Lei Chau Methodist Church</t>
  </si>
  <si>
    <t>Apleichau Pre-school Centre</t>
  </si>
  <si>
    <t>Apleichau St. Peters Catholic Primary School</t>
  </si>
  <si>
    <t>Aplichau Kai Fong Primary School</t>
  </si>
  <si>
    <t>APPLE DAILY CHARITABLE FOUNDATION</t>
  </si>
  <si>
    <t>Arete Educational Centre</t>
  </si>
  <si>
    <t>Ark Life Education House</t>
  </si>
  <si>
    <t>ARK , THE</t>
  </si>
  <si>
    <t>ART FOR ALL</t>
  </si>
  <si>
    <t>ARTIST COMMUNE</t>
  </si>
  <si>
    <t>ARTISTE TRAINING ALUMNI ASSOCIATION CHARITABLE FUND</t>
  </si>
  <si>
    <t>Asbury Methodist Church</t>
  </si>
  <si>
    <t>Asbury Methodist Day Nursery</t>
  </si>
  <si>
    <t>Asbury Methodist Dental Clinic</t>
  </si>
  <si>
    <t>Asbury Methodist Kindergarten</t>
  </si>
  <si>
    <t>Asbury Methodist Primary School</t>
  </si>
  <si>
    <t>ASIA ACADEMY OF MANAGEMENT , THE</t>
  </si>
  <si>
    <t>ASIA AND PACIFIC ALLIANCE OF YMCAS</t>
  </si>
  <si>
    <t>ASIA AND PACIFIC ALLIANCE OF YMCAS
GOLDEN ANNIVERSARY TRUST FUND</t>
  </si>
  <si>
    <t>ASIA ART ARCHIVE</t>
  </si>
  <si>
    <t>Asia Baptist Theological Seminary of Cornerstone University</t>
  </si>
  <si>
    <t>ASSOCIATION OF BAPTISTS FOR WORLD EVANGELISM, INC.</t>
  </si>
  <si>
    <t>ASIA COMMUNITY VENTURES</t>
  </si>
  <si>
    <t>Asia Cultural Forum</t>
  </si>
  <si>
    <t>ASIA IMPAIRED GOLFERS ASSOCIATION</t>
  </si>
  <si>
    <t>Asia Lutheran Seminary</t>
  </si>
  <si>
    <t>ASIA MONITOR RESOURCE CENTRE</t>
  </si>
  <si>
    <t>Asia Pacific Free Methodist Missions</t>
  </si>
  <si>
    <t>ASIA PACIFIC MENOPAUSE FEDERATION, THE</t>
  </si>
  <si>
    <t>ASIA PACIFIC VITREO-RETINA SOCIETY</t>
  </si>
  <si>
    <t>ASIAN ASSOCIATION FOR DYNAMIC OSTEOSYNTHESIS</t>
  </si>
  <si>
    <t>ASIAN BAPTIST WOMENS FELLOWSHIP, HK</t>
  </si>
  <si>
    <t>ASIAN BREAST DISEASES ASSOCIATION</t>
  </si>
  <si>
    <t>ASIAN CHARITY SERVICES</t>
  </si>
  <si>
    <t>ASIAN DERMATOLOGICAL ASSOCIATION</t>
  </si>
  <si>
    <t>ASIAN FEDERATION OF OSTEOPOROSIS SOCIETIES , THE</t>
  </si>
  <si>
    <t>ASIAN FOUNDATION FOR THE PREVENTION OF BLINDNESS, THE</t>
  </si>
  <si>
    <t>ASIAN FUND FOR CANCER RESEARCH</t>
  </si>
  <si>
    <t>ASIAN OUTREACH INTERNATIONAL</t>
  </si>
  <si>
    <t>ASIAN PACIFIC OSTEOPOROSIS FOUNDATION</t>
  </si>
  <si>
    <t>ASIAN PARTNERS INTERNATIONAL</t>
  </si>
  <si>
    <t>ASIAN UNIVERSITY FOR WOMEN SUPPORT FOUNDATION (HONG KONG)</t>
  </si>
  <si>
    <t>ASIAN YOUTH ORCHESTRA</t>
  </si>
  <si>
    <t>ASIA-PACIFIC ACADEMY OF OPHTHALMOLOGY FOUNDATION</t>
  </si>
  <si>
    <t>Assemblies of God Glorious Church</t>
  </si>
  <si>
    <t>Assemblies of God Holy Light Church Aged Home</t>
  </si>
  <si>
    <t>ASSEMBLIES OF GOD HOLY LIGHT CHURCH</t>
  </si>
  <si>
    <t>Assemblies of God Living Spring Church</t>
  </si>
  <si>
    <t>Assemblies of God Wa Wai Church (Kwun Tong)</t>
  </si>
  <si>
    <t>ASSEMBLIES OF GOD WEST POINT CHURCH</t>
  </si>
  <si>
    <t>Assembly of God Choi Po Gospel Church</t>
  </si>
  <si>
    <t>Assembly of God Evening Secondary School</t>
  </si>
  <si>
    <t>Assembly Of God Grace Light Church - Social Services Department</t>
  </si>
  <si>
    <t>ASSEMBLY OF GOD GRACE LIGHT CHURCH,</t>
  </si>
  <si>
    <t>Assembly of God Hebron Evening School</t>
  </si>
  <si>
    <t>Assembly of God Hebron Secondary School</t>
  </si>
  <si>
    <t>Assembly of God King Shing Church</t>
  </si>
  <si>
    <t>Assembly of God Lei Muk Shue Estate Church</t>
  </si>
  <si>
    <t>Assembly of God Leung Sing Tak Primary School</t>
  </si>
  <si>
    <t>Assembly of God Mcleod Memorial Kindergarten</t>
  </si>
  <si>
    <t>ASSEMBLY OF GOD MISSION CENTER OF GRACE</t>
  </si>
  <si>
    <t>Assembly of God Morrison College</t>
  </si>
  <si>
    <t>Assembly of God Paul Church Kindergarten (Tin Wah Estate)</t>
  </si>
  <si>
    <t>ASSEMBLY OF GOD PAUL CHURCH</t>
  </si>
  <si>
    <t>Assembly of God Sha Kok Estate Church</t>
  </si>
  <si>
    <t>ASSEMBLY OF GOD SHEK KIP MEI CHURCH</t>
  </si>
  <si>
    <t>Assembly of God Union Church Kindergarten</t>
  </si>
  <si>
    <t>ASSEMBLY OF GOD YUEN LONG GOSPEL CENTRE</t>
  </si>
  <si>
    <t>ASSEMBLY OF GOD, CHAPEL OF PRAISE,</t>
  </si>
  <si>
    <t>ASSOCIATION FOR INTERNATIONAL BUSINESS ETHICS</t>
  </si>
  <si>
    <t>Association for Prevention of Drug Abuse, The</t>
  </si>
  <si>
    <t>ASSOCIATION FOR THE ADVANCEMENT OF FEMINISM, THE</t>
  </si>
  <si>
    <t>Association of Access and Built Environment</t>
  </si>
  <si>
    <t>ASSOCIATION OF BAPTISTS FOR WORLD EVANGELISM (HK)</t>
  </si>
  <si>
    <t>ASSOCIATION OF CHRISTIAN PUBLISHERS</t>
  </si>
  <si>
    <t>ASSOCIATION OF COMMUNITY , THE</t>
  </si>
  <si>
    <t>ASSOCIATION OF GODWINS SPIRITUAL FRIENDS , THE</t>
  </si>
  <si>
    <t>ASSOCIATION OF PROFESSIONAL ABACUS EDUCATION (HK)</t>
  </si>
  <si>
    <t>ASSOCIATION OF SALESIAN COOPERATORS</t>
  </si>
  <si>
    <t>Association of The Directors and Former Directors of Pok Oi Hospital Limited Leung Sing Tak School, The</t>
  </si>
  <si>
    <t>Athena Kindergarten</t>
  </si>
  <si>
    <t>HONG KONG YOUNG WOMENS CHRISTIAN ASSOCIATION</t>
  </si>
  <si>
    <t>Attitude Magazine</t>
  </si>
  <si>
    <t>AU KIM HUNG LOVE &amp; CARE ASSOCIATION</t>
  </si>
  <si>
    <t>Au Shue Hung Health Centre</t>
  </si>
  <si>
    <t>HONG KONG BAPTIST HOSPITAL</t>
  </si>
  <si>
    <t>Au Tok Ching Scholarship Fund</t>
  </si>
  <si>
    <t>AUTISM CHILDREN FOUNDATION</t>
  </si>
  <si>
    <t>Auxiliary Professional Scheme</t>
  </si>
  <si>
    <t>AVALOKITESHVARA INSTITUTE</t>
  </si>
  <si>
    <t>AVP HK FOUNDATION</t>
  </si>
  <si>
    <t>AW BOON HAW FOUNDATION, THE</t>
  </si>
  <si>
    <t>AXA FOUNDATION</t>
  </si>
  <si>
    <t>B P International House</t>
  </si>
  <si>
    <t>B.M. Kotewall Memorial School</t>
  </si>
  <si>
    <t>B.Percy Dillon Endowment Fund</t>
  </si>
  <si>
    <t>B27 ASSOCIATION</t>
  </si>
  <si>
    <t>Baby Bamboo Operation</t>
  </si>
  <si>
    <t>Badgework Centre</t>
  </si>
  <si>
    <t>HONG KONG GIRL GUIDES ASSOCIATION, THE</t>
  </si>
  <si>
    <t>Bakhita Canossian Convent</t>
  </si>
  <si>
    <t>BAKKE GRADUATE UNIVERSITY (HK)</t>
  </si>
  <si>
    <t>BANKING EVANGELISTIC FELLOWSHIP</t>
  </si>
  <si>
    <t>BANYAN ELDERLY SERVICES ASSOCIATION</t>
  </si>
  <si>
    <t>Baptist (Sha Tin Wai) Lui Ming Choi Primary School</t>
  </si>
  <si>
    <t>Baptist Chinese Medicine Clinic</t>
  </si>
  <si>
    <t>Baptist Church Christian Grace Kindergarten</t>
  </si>
  <si>
    <t>TUEN MUN BAPTIST CHURCH</t>
  </si>
  <si>
    <t>Baptist Church Shining Grace Kindergarten</t>
  </si>
  <si>
    <t>Baptist Lui Ming Choi Primary School</t>
  </si>
  <si>
    <t>Baptist Lui Ming Choi Secondary School</t>
  </si>
  <si>
    <t>BAPTIST MID-MISSIONS</t>
  </si>
  <si>
    <t>Baptist Oi Kwan Social Service Pui Yan Pre-Primary School</t>
  </si>
  <si>
    <t>Baptist Pui Li School</t>
  </si>
  <si>
    <t>SHAUKIWAN BAPTIST CHURCH</t>
  </si>
  <si>
    <t>Baptist Rainbow Primary School</t>
  </si>
  <si>
    <t>Baptist Shatin Education Centre</t>
  </si>
  <si>
    <t>Baptist Shatin Education Centre (Jordan)</t>
  </si>
  <si>
    <t>Baptist Unity Chapel</t>
  </si>
  <si>
    <t>Baptist Wing Lung Secondary School</t>
  </si>
  <si>
    <t>BAR FREE LEGAL SERVICE SCHEME, THE</t>
  </si>
  <si>
    <t>BAR SCHOLARSHIP, THE</t>
  </si>
  <si>
    <t>BASIC LAW INSTITUTE</t>
  </si>
  <si>
    <t>BASKETBALL SPORT MINISTRY</t>
  </si>
  <si>
    <t>Bayanihan for Negros</t>
  </si>
  <si>
    <t>Bayview Church of Seventh-day Adventists</t>
  </si>
  <si>
    <t>Beacon Hill School</t>
  </si>
  <si>
    <t>ENGLISH SCHOOLS FOUNDATION, THE</t>
  </si>
  <si>
    <t>Beat Drugs Fund Association</t>
  </si>
  <si>
    <t>Beautiful Gate Bookstore</t>
  </si>
  <si>
    <t>BEAUTY OF GRACE FOUNDATION , THE</t>
  </si>
  <si>
    <t>Bellman House Publishers, The</t>
  </si>
  <si>
    <t>CLC MINISTRIES INTERNATIONAL</t>
  </si>
  <si>
    <t>BENEFITS FOR ALL ASSOCIATION CO.</t>
  </si>
  <si>
    <t>Benevolent Light Kindergarten</t>
  </si>
  <si>
    <t>BENJIS CENTRE</t>
  </si>
  <si>
    <t>Benjis Centre (Shatin Centre)</t>
  </si>
  <si>
    <t>Bethany Canossian Convent</t>
  </si>
  <si>
    <t>Bethany II</t>
  </si>
  <si>
    <t>Bethel Bible Seminary</t>
  </si>
  <si>
    <t>BETHEL MISSION OF CHINA</t>
  </si>
  <si>
    <t>Bethel Kindergarten</t>
  </si>
  <si>
    <t>BETHEL MISSION OF CHINA, (HONG KONG)</t>
  </si>
  <si>
    <t>Bethel Mission of China, (Hong Kong) Limited Tsun Lei Church</t>
  </si>
  <si>
    <t>Bethel Nursery</t>
  </si>
  <si>
    <t>BETHESDA COMMUNITY CHURCH (H.K.)</t>
  </si>
  <si>
    <t>Beverly Anglo-Chinese Kindergarten</t>
  </si>
  <si>
    <t>Beverly International Play School</t>
  </si>
  <si>
    <t>BGCA Bradbury Camp</t>
  </si>
  <si>
    <t>Bible Auditorium Church of Seventh-day Adventists</t>
  </si>
  <si>
    <t>Bible Baptist Church</t>
  </si>
  <si>
    <t>Bilok Anglo-Chinese Kindergarten</t>
  </si>
  <si>
    <t>Bilok Anglo-Chinese Nursery</t>
  </si>
  <si>
    <t>Bilok Creative Kindergarten</t>
  </si>
  <si>
    <t>BILOK EDUCATIONAL ORGANISATION</t>
  </si>
  <si>
    <t>Bilok Kindergarten (1st Branch School)</t>
  </si>
  <si>
    <t>Bilok Kindergarten (Tseung Kwan O Branch)</t>
  </si>
  <si>
    <t>Bishop Ford Memorial School</t>
  </si>
  <si>
    <t>Bishop Hall Fund</t>
  </si>
  <si>
    <t>Bishop Hall Jubilee School</t>
  </si>
  <si>
    <t>Bishop Halward Memorial Fund</t>
  </si>
  <si>
    <t>Bishop Lei International House</t>
  </si>
  <si>
    <t>Bishop Lei Learning Centre</t>
  </si>
  <si>
    <t>Bishop Lei Pastoral Centre</t>
  </si>
  <si>
    <t>Bishop Mo Yung In Memorial Scholarship Fund</t>
  </si>
  <si>
    <t>Bishop Mok Memorial Fund</t>
  </si>
  <si>
    <t>Bishop Nall Methodist Primary School</t>
  </si>
  <si>
    <t>Bishop Paschang School</t>
  </si>
  <si>
    <t>Bishop Valtorta Memorial Chapel</t>
  </si>
  <si>
    <t>Bishop Walsh School</t>
  </si>
  <si>
    <t>Bishops Church Extension Fund</t>
  </si>
  <si>
    <t>Bishops Delegate for Social and Charitable Affairs</t>
  </si>
  <si>
    <t>Bishops Needy &amp; Discretionary Fund</t>
  </si>
  <si>
    <t>Bishops Vocational Training Fund</t>
  </si>
  <si>
    <t>BLAIR FORSTER MEMORIAL TRUST, THE</t>
  </si>
  <si>
    <t>Blessed Harvest Lutheran Church</t>
  </si>
  <si>
    <t>Blessing Kindergarten (Belvedere)</t>
  </si>
  <si>
    <t>Blessing Thai Service Centre</t>
  </si>
  <si>
    <t>BLESSING VESSEL ( Blessing Vessel Worship Prayer and Mission)</t>
  </si>
  <si>
    <t>BLESSINGS ASSOCIATION</t>
  </si>
  <si>
    <t>BO AI FOUNDATION</t>
  </si>
  <si>
    <t>Bo Bo Creche and Nursery</t>
  </si>
  <si>
    <t>Bo Bo Nursery School</t>
  </si>
  <si>
    <t>BO CHARITY FOUNDATION</t>
  </si>
  <si>
    <t>Board of Hung Hom Lutheran Primary School</t>
  </si>
  <si>
    <t>Board of Ma On Shan Lutheran Primary School</t>
  </si>
  <si>
    <t>Board of Yuen Long Lutheran Secondary School</t>
  </si>
  <si>
    <t>Bodhi Care &amp; Attention Home</t>
  </si>
  <si>
    <t>Bodhi Dharma</t>
  </si>
  <si>
    <t>BOKAR MAHA KARUNIKA DHARMA CENTRE</t>
  </si>
  <si>
    <t>BOKSS Institute of Cognitive Development</t>
  </si>
  <si>
    <t>Bonaventure Learning School</t>
  </si>
  <si>
    <t>BOND</t>
  </si>
  <si>
    <t>BONFIRE</t>
  </si>
  <si>
    <t>BONFIRE WORLD CHARITABLE FUND</t>
  </si>
  <si>
    <t>Book and Resources Service</t>
  </si>
  <si>
    <t>BOX OF HOPE</t>
  </si>
  <si>
    <t>BOYUAN FOUNDATION</t>
  </si>
  <si>
    <t>Bradbury Child Care Centre</t>
  </si>
  <si>
    <t>Bradbury Hospice</t>
  </si>
  <si>
    <t>Bradbury Hostel</t>
  </si>
  <si>
    <t>HONG KONG JUVENILE CARE CENTRE</t>
  </si>
  <si>
    <t>Bradbury Parents Resource Centre</t>
  </si>
  <si>
    <t>Bradbury School</t>
  </si>
  <si>
    <t>Bradbury Tak Tin Workshop</t>
  </si>
  <si>
    <t>Bradbury Wong Tai Sin Hostel</t>
  </si>
  <si>
    <t>BRAINCARE</t>
  </si>
  <si>
    <t>Branch in Tseung Kwan O</t>
  </si>
  <si>
    <t>Breakthrough Youth Village</t>
  </si>
  <si>
    <t>BRIDGE MUSIC MINISTRY, THE</t>
  </si>
  <si>
    <t>BRIGHT PEARL BUDDHIST INSTITUTE, THE</t>
  </si>
  <si>
    <t>BRIGHT SERVICES COMPANY</t>
  </si>
  <si>
    <t>BRIGHTENING ASSOCIATION (HONG KONG) , THE</t>
  </si>
  <si>
    <t>British Council International Pre-School (Nursery), The</t>
  </si>
  <si>
    <t>BRITISH COUNCIL, THE</t>
  </si>
  <si>
    <t>British Council International Pre-School, The</t>
  </si>
  <si>
    <t>BROTHERLY LOVE SWATOW BAPTIST CHURCH</t>
  </si>
  <si>
    <t>Brotherly Love Swatow Baptist Church Fung Tak Chapel Study Room</t>
  </si>
  <si>
    <t>Brotherly Love Swatow Baptist Church Tung Tau Study Room</t>
  </si>
  <si>
    <t>Buddhist Chan Wing Kan Memorial School</t>
  </si>
  <si>
    <t>Buddhist Cheung Miu Yuen Neighbourhood Elderly Centre</t>
  </si>
  <si>
    <t>Buddhist Cheung Mui Kwai Kindergarten</t>
  </si>
  <si>
    <t>Buddhist Chi King Primary School</t>
  </si>
  <si>
    <t>Buddhist Chi Kwong Kindergarten</t>
  </si>
  <si>
    <t>Buddhist Chi Wai Day Nursery</t>
  </si>
  <si>
    <t>Buddhist Ching Hang Neighbourhood Elderly Centre</t>
  </si>
  <si>
    <t>Buddhist Chun Yue Kindergarten (Tung Chung)</t>
  </si>
  <si>
    <t>Buddhist Chun Yue Nursery (Tung Chung)</t>
  </si>
  <si>
    <t>Buddhist Chung Wah Kornhill Primary School</t>
  </si>
  <si>
    <t>Buddhist Fat Ho Memorial College</t>
  </si>
  <si>
    <t>Buddhist Foo Hong Kindergarten</t>
  </si>
  <si>
    <t>Buddhist Foo Wong Hop Neighbourhood Elderly Centre</t>
  </si>
  <si>
    <t>Buddhist Ho Lee Foon Tak Charitable Fund</t>
  </si>
  <si>
    <t>Buddhist Ho Lee Foon Tak Elderly Social Centre</t>
  </si>
  <si>
    <t>Buddhist Ho Nam Kam College</t>
  </si>
  <si>
    <t>Buddhist Ho Poon Yuet Ping Cultural and Service Centre for the Elderly</t>
  </si>
  <si>
    <t>Buddhist Ho Wong Cheong Po Neighbourhood Elderly Centre</t>
  </si>
  <si>
    <t>Buddhist Hui Yuan College</t>
  </si>
  <si>
    <t>Buddhist Hung Sean Chau Memorial College</t>
  </si>
  <si>
    <t>BUDDHIST INSTITUTE OF ENLIGHTENMENT (H.K.) , THE</t>
  </si>
  <si>
    <t>BUDDHIST INTERNATIONAL CHARITABLE FOUNDATION</t>
  </si>
  <si>
    <t>Buddhist Kam Lai Kindergarten</t>
  </si>
  <si>
    <t>Buddhist Kok Kwong Secondary School</t>
  </si>
  <si>
    <t>Buddhist Lam Bing Yim Memorial School</t>
  </si>
  <si>
    <t>Buddhist Li Chong Yuet Ming Nursing Home for the Elderly</t>
  </si>
  <si>
    <t>Buddhist Li Ka Shing Care &amp; Attention Home for The Elderly</t>
  </si>
  <si>
    <t>Buddhist Lim Kim Tian Memorial Primary School</t>
  </si>
  <si>
    <t>BUDDHIST MAN SANG HALL</t>
  </si>
  <si>
    <t>Buddhist Mau Fung Memorial College</t>
  </si>
  <si>
    <t>BUDDHIST NAVIGATION VIHARA,</t>
  </si>
  <si>
    <t>BUDDHIST PAK SHA TERRACE HOME FOR THE AGED,</t>
  </si>
  <si>
    <t>Buddhist Pilgrimage Tour</t>
  </si>
  <si>
    <t>Buddhist Po Ching Care and Attention Home for The Aged Women</t>
  </si>
  <si>
    <t>Buddhist Po Ching Home for The Aged Women</t>
  </si>
  <si>
    <t>Buddhist Po Ching Memorial Hall</t>
  </si>
  <si>
    <t>Buddhist Sin Tak College</t>
  </si>
  <si>
    <t>Buddhist Sum Heung Lam Memorial College</t>
  </si>
  <si>
    <t>Buddhist Sum Ma Shui Ying Care &amp; Attention Home for The Elderly</t>
  </si>
  <si>
    <t>Buddhist Sum Tung Fook Kindergarten</t>
  </si>
  <si>
    <t>Buddhist Tai Hung College</t>
  </si>
  <si>
    <t>BUDDHIST TAI HUNG COLLEGE ALUMNI ASSOCIATION</t>
  </si>
  <si>
    <t>Buddhist Tai Kwong Chi Hong College</t>
  </si>
  <si>
    <t>Buddhist To Chi Fat She Yeung Tam Yuen Fong Kindergarten</t>
  </si>
  <si>
    <t>Buddhist To Chi Fat She Yeung Yat Lam Memorial School</t>
  </si>
  <si>
    <t>Buddhist Tsang Kor Sing Anglo-Chinese Kindergarten</t>
  </si>
  <si>
    <t>Buddhist Wai Yan Memorial College</t>
  </si>
  <si>
    <t>Buddhist Wing Yan School</t>
  </si>
  <si>
    <t>Buddhist Wong Cheuk Um Primary School</t>
  </si>
  <si>
    <t>Buddhist Wong Fung Ling College</t>
  </si>
  <si>
    <t>Buddhist Wong Se Wai Memorial School</t>
  </si>
  <si>
    <t>Buddhist Wong Wan Tin College</t>
  </si>
  <si>
    <t>Buddhist Yip Kei Nam Memorial College</t>
  </si>
  <si>
    <t>BUDDHIST YOUTH ASSOCIATION</t>
  </si>
  <si>
    <t>BUDLET FOLK DANCE CLUB</t>
  </si>
  <si>
    <t>BUILDING HEALTHY KOWLOON CITY ASSOCIATION</t>
  </si>
  <si>
    <t>Butterfly Bay Baptist Church Social Centre for The Elderly</t>
  </si>
  <si>
    <t>Butterfly Bay Integrated Social Service Centre</t>
  </si>
  <si>
    <t>Butterfly Estate Kindergarten</t>
  </si>
  <si>
    <t>C &amp; M A Tsing Yi Church and Good Neighbour Centre</t>
  </si>
  <si>
    <t>C &amp; M Alliance Wah Kee Church Social Services Centre, The</t>
  </si>
  <si>
    <t>C &amp; M Alliance Wah Kee Church, The</t>
  </si>
  <si>
    <t>C &amp; M Alliance Wah Kee Neighbourhood Centre, The</t>
  </si>
  <si>
    <t>C &amp; M Alliance Wah Kee Youth Centre, The</t>
  </si>
  <si>
    <t>C &amp; MA Bradbury King Lam Neighbourhood Elderly Centre</t>
  </si>
  <si>
    <t>C &amp; MA Bradbury Kwai Fong Study Centre</t>
  </si>
  <si>
    <t>C &amp; MA Bradbury Kwong Fuk Study Centre</t>
  </si>
  <si>
    <t>C &amp; MA Bradbury Wah Kwai Study Centre</t>
  </si>
  <si>
    <t>C &amp; MA Butterfly Bay Church</t>
  </si>
  <si>
    <t>C &amp; MA Causeway Bay Church</t>
  </si>
  <si>
    <t>C &amp; MA Cheung Hang Neighbourhood Elderly Centre</t>
  </si>
  <si>
    <t>C &amp; MA Fairview Park Kindergarten</t>
  </si>
  <si>
    <t>C &amp; MA Grace Chapel</t>
  </si>
  <si>
    <t>C &amp; MA Island Harbourview Mutual Help Child Care Centre</t>
  </si>
  <si>
    <t>C &amp; MA Lei Fook Neighbourhood Elderly Centre</t>
  </si>
  <si>
    <t>C &amp; MA Lei Moon Study Centre</t>
  </si>
  <si>
    <t>C &amp; MA Long Ping Church</t>
  </si>
  <si>
    <t>C &amp; MA Manifest Church</t>
  </si>
  <si>
    <t>C &amp; MA Mei Foo Church</t>
  </si>
  <si>
    <t>C &amp; MA Riviera Gardens Elderly Learning Centre</t>
  </si>
  <si>
    <t>C &amp; MA Scholars Educational Service</t>
  </si>
  <si>
    <t>C &amp; MA Social Services</t>
  </si>
  <si>
    <t>C &amp; MA Sun Kei Primary School</t>
  </si>
  <si>
    <t>C &amp; MA Tai O Kindergarten</t>
  </si>
  <si>
    <t>C &amp; MA Therismos Church</t>
  </si>
  <si>
    <t>C &amp; MA Tsing Yi Church</t>
  </si>
  <si>
    <t>C &amp; MA Tsui Lok Good Neighbours Centre for the Elderly</t>
  </si>
  <si>
    <t>C &amp; MA Tuen Mun Town Centre Church</t>
  </si>
  <si>
    <t>C &amp; W District St. Anthonys School</t>
  </si>
  <si>
    <t>C Corner</t>
  </si>
  <si>
    <t>C FOR CULTURE</t>
  </si>
  <si>
    <t>C S CULTURE FOUNDATION</t>
  </si>
  <si>
    <t>C.C.L. Bookroom</t>
  </si>
  <si>
    <t>CHRISTIAN COMMUNICATIONS</t>
  </si>
  <si>
    <t>C.M.S. All Saints P.M. School</t>
  </si>
  <si>
    <t>C.N.E.C. Living Grace Church</t>
  </si>
  <si>
    <t>C.P.M.S. Aberdeen Church</t>
  </si>
  <si>
    <t>CHINA PENIEL MISSIONARY SOCIETY INCORPORATION</t>
  </si>
  <si>
    <t>C.P.M.S. Cheung Chau Church</t>
  </si>
  <si>
    <t>C.P.M.S. Shaukiwan Church</t>
  </si>
  <si>
    <t>C.P.M.S. Shek Kip Mei Church</t>
  </si>
  <si>
    <t>C.P.M.S. Social Centre for the Elderly of Grace</t>
  </si>
  <si>
    <t>C.P.M.S. Tin Shing Church</t>
  </si>
  <si>
    <t>C.P.M.S. Yaumati Church</t>
  </si>
  <si>
    <t>Cafe 21</t>
  </si>
  <si>
    <t>HONG KONG FEDERATION OF YOUTH GROUPS, THE</t>
  </si>
  <si>
    <t>CAFE 330</t>
  </si>
  <si>
    <t>CALVARY BAPTIST CHURCH</t>
  </si>
  <si>
    <t>CALVARY FULL GOSPEL CHURCH</t>
  </si>
  <si>
    <t>Camp Management Sub-committee</t>
  </si>
  <si>
    <t>Campaign for New Churches and Schools</t>
  </si>
  <si>
    <t>Canadian International School, The</t>
  </si>
  <si>
    <t>Cancerlink - Support &amp; Resource Centre</t>
  </si>
  <si>
    <t>Cannan English &amp; Chinese Kindergarten (Sha Tau Kok)</t>
  </si>
  <si>
    <t>Cannan Kindergarten (Charming Garden)</t>
  </si>
  <si>
    <t>Cannan Kindergarten (Hong Kong)</t>
  </si>
  <si>
    <t>Cannan Kindergarten (Kowloon Tong)</t>
  </si>
  <si>
    <t>Cannan Kindergarten (Laguna City)</t>
  </si>
  <si>
    <t>Cannan Kindergarten (Riviera Garden)</t>
  </si>
  <si>
    <t>Cannan Kindergarten (Siu Sai Wan)</t>
  </si>
  <si>
    <t>Cannan Kindergarten (Tsuen Wan)</t>
  </si>
  <si>
    <t>Cannan Kindergarten (Waterloo Road)</t>
  </si>
  <si>
    <t>Cannan Kindergarten (Whampoa Garden)</t>
  </si>
  <si>
    <t>Cannan Nursery (Charming Garden)</t>
  </si>
  <si>
    <t>Cannan Nursery (Riviera Garden)</t>
  </si>
  <si>
    <t>Cannan Nursery (Waterloo Road)</t>
  </si>
  <si>
    <t>Canossa College</t>
  </si>
  <si>
    <t>CANOSSA COLLEGE PARENT-TEACHER</t>
  </si>
  <si>
    <t>Canossa Convent (Quarry Bay)</t>
  </si>
  <si>
    <t>Canossa Hospital (Caritas)</t>
  </si>
  <si>
    <t>CANOSSA HOSPITAL (CARITAS) MANAGEMENT COMPANY</t>
  </si>
  <si>
    <t>Canossa Hospital Convent</t>
  </si>
  <si>
    <t>Canossa Primary School</t>
  </si>
  <si>
    <t>Canossa School (H.K.)</t>
  </si>
  <si>
    <t>Canossian Convent</t>
  </si>
  <si>
    <t>Canossian Formation Community</t>
  </si>
  <si>
    <t>Canossian Missions</t>
  </si>
  <si>
    <t>Canossian Primary School (San Po Kong)</t>
  </si>
  <si>
    <t>Canossian Sisters (Villa Bakhita)</t>
  </si>
  <si>
    <t>CANTON ROAD GOVERNMENT PRIMARY SCHOOL PARENT-TEACHER ASSOCIATION</t>
  </si>
  <si>
    <t>CANTON ROAD PEACE EVANGELICAL CENTRE</t>
  </si>
  <si>
    <t>CANTONESE OPERA DEVELOPMENT FUND</t>
  </si>
  <si>
    <t>CAP Books</t>
  </si>
  <si>
    <t>Cape Collinson Chinese Permanent Cemetery</t>
  </si>
  <si>
    <t>CAPTIVATING INTERNATIONAL FOUNDATION</t>
  </si>
  <si>
    <t>Carbo Anglo-Chinese Kindergarten(Fanling)</t>
  </si>
  <si>
    <t>Carbo Charitable Education Fund</t>
  </si>
  <si>
    <t>Action Care</t>
  </si>
  <si>
    <t>CARE CENTRE</t>
  </si>
  <si>
    <t>CARE FOR ACCIDENT REHABILITATION</t>
  </si>
  <si>
    <t>CARE FOR CHILDREN (HK)</t>
  </si>
  <si>
    <t>CARE FOR PEOPLE CHARITY</t>
  </si>
  <si>
    <t>Care for the Carers</t>
  </si>
  <si>
    <t>Care Lui Kwan Pok Village Centre</t>
  </si>
  <si>
    <t>CARE MINISTRIES INTERNATIONAL</t>
  </si>
  <si>
    <t>CARE OF REHABILITATED OFFENDERS ASSOCIATION</t>
  </si>
  <si>
    <t>CARE THE VISUALLY IMPAIRED</t>
  </si>
  <si>
    <t>Career Development and Training Centre (Kowloon Centre)</t>
  </si>
  <si>
    <t>CareNet</t>
  </si>
  <si>
    <t>CARING FOR CHILDREN FOUNDATION</t>
  </si>
  <si>
    <t>CARING HEARTS PHOTOGRAPHIC SOCIETY , THE</t>
  </si>
  <si>
    <t>Caritas Aberdeen Social Centre</t>
  </si>
  <si>
    <t>Caritas Addicted Gamblers Counselling Centre</t>
  </si>
  <si>
    <t>Caritas After School Care Project - Shatin</t>
  </si>
  <si>
    <t>Caritas Agency-based Clinical Psychological Service</t>
  </si>
  <si>
    <t>Caritas Agency-based Occupational Therapy Service</t>
  </si>
  <si>
    <t>Caritas Artland</t>
  </si>
  <si>
    <t>Caritas Asian Migrant Workers Social Service Project</t>
  </si>
  <si>
    <t>Caritas Bianchi College of Careers</t>
  </si>
  <si>
    <t>Caritas Bianchi College of Careers - Centre for Advanced and Professional Studies</t>
  </si>
  <si>
    <t>Caritas Bianchi College of Careers (Evening)</t>
  </si>
  <si>
    <t>Caritas Bianchi Lodge</t>
  </si>
  <si>
    <t>Caritas Bianchi Lodge Restaurant</t>
  </si>
  <si>
    <t>Caritas Blessed Home</t>
  </si>
  <si>
    <t>Caritas Cable &amp; Wireless Shelter</t>
  </si>
  <si>
    <t>Caritas Cafe</t>
  </si>
  <si>
    <t>Caritas Caine Road Social Centre</t>
  </si>
  <si>
    <t>Caritas Catering Service</t>
  </si>
  <si>
    <t>Caritas Chaiwan Marden Foundation Secondary School</t>
  </si>
  <si>
    <t>Caritas Chaiwan Social Centre</t>
  </si>
  <si>
    <t>Caritas Chan Chun Ha Day Activity Centre</t>
  </si>
  <si>
    <t>Caritas Chan Chun Ha Field Studies Centre</t>
  </si>
  <si>
    <t>Caritas Chan Chun Ha Hostel</t>
  </si>
  <si>
    <t>Caritas Charles Vath College</t>
  </si>
  <si>
    <t>Caritas Charrette Centre</t>
  </si>
  <si>
    <t>Caritas Cheng Shing Fung District Elderly Centre (Shamshuipo)</t>
  </si>
  <si>
    <t>Caritas Cheung Chau Sai Wan Community Development Project</t>
  </si>
  <si>
    <t>Caritas Cheung Chau Social Centre</t>
  </si>
  <si>
    <t>Caritas Child Care Service</t>
  </si>
  <si>
    <t>Caritas Children &amp; Youth Centre - Cheung Hong</t>
  </si>
  <si>
    <t>Caritas Choi Hung Community Education Centre (Day School)</t>
  </si>
  <si>
    <t>Caritas Choi Hung Community Education Centre (Evening School)</t>
  </si>
  <si>
    <t>Caritas Chong Yuet Ming Secondary School</t>
  </si>
  <si>
    <t>Caritas City Farmer Organic Farm</t>
  </si>
  <si>
    <t>Caritas Clinic - Aberdeen</t>
  </si>
  <si>
    <t>Caritas Clinic - Caine Road</t>
  </si>
  <si>
    <t>Caritas Clinic - Ngau Tau Kok</t>
  </si>
  <si>
    <t>Caritas Clinic - Tsuen Wan</t>
  </si>
  <si>
    <t>Caritas Clinical Psychology Service</t>
  </si>
  <si>
    <t>Caritas Community &amp; Higher Education Service</t>
  </si>
  <si>
    <t>Caritas Community &amp; Higher Education Service - Information &amp; Technology Unit</t>
  </si>
  <si>
    <t>Caritas Community &amp; Higher Education Service - Mainland Educational Projects and Information Unit</t>
  </si>
  <si>
    <t>Caritas Community &amp; Higher Education Service - Marketing and Purchasing Unit</t>
  </si>
  <si>
    <t>Caritas Community &amp; Higher Education Service - Project Development Unit</t>
  </si>
  <si>
    <t>Caritas Community &amp; Higher Education Service - Shatin Wai Employees Retraining Centre</t>
  </si>
  <si>
    <t>Caritas Community &amp; Higher Education Service - Tuen Mun Resource Centre</t>
  </si>
  <si>
    <t>Caritas Community Centre - Aberdeen</t>
  </si>
  <si>
    <t>Caritas Community Centre - Caine Road</t>
  </si>
  <si>
    <t>Caritas Community Centre - Kowloon</t>
  </si>
  <si>
    <t>Caritas Community Centre - Ngau Tau Kok</t>
  </si>
  <si>
    <t>Caritas Community Centre - Tsuen Wan</t>
  </si>
  <si>
    <t>Caritas Community Development Service</t>
  </si>
  <si>
    <t>Caritas Comprehensive Intervention Programme for Autistic Children</t>
  </si>
  <si>
    <t>Caritas Computer Recycling Project</t>
  </si>
  <si>
    <t>Caritas Cosmetic Career Centre</t>
  </si>
  <si>
    <t>Caritas Day Care Centre for the Elderly</t>
  </si>
  <si>
    <t>Caritas Dental Clinic - Aberdeen</t>
  </si>
  <si>
    <t>Caritas Dental Clinic - Caine Road</t>
  </si>
  <si>
    <t>Caritas Dental Clinic - Ngau Tau Kok</t>
  </si>
  <si>
    <t>Caritas Development Project for Grassroots Organizations</t>
  </si>
  <si>
    <t>Caritas District Elderly Centre - Yuen Long</t>
  </si>
  <si>
    <t>Caritas District Elderly Centre - Yuen Long (Tin Chak Centre)</t>
  </si>
  <si>
    <t>Caritas District Youth Outreaching Social Work Team - Southern</t>
  </si>
  <si>
    <t>Caritas District Youth Outreaching Social Work Team - Tuen Mun</t>
  </si>
  <si>
    <t>Caritas District-based Speech Therapy Service</t>
  </si>
  <si>
    <t>Caritas Domus Fidei Hostel</t>
  </si>
  <si>
    <t>Caritas Dr. &amp; Mrs. Olinto De Sousa Integrated Family Service Centre</t>
  </si>
  <si>
    <t>Caritas Eastern District Community Education Centre - Day School</t>
  </si>
  <si>
    <t>Caritas Eastern District Community Education Centre - Evening School</t>
  </si>
  <si>
    <t>Caritas Elderly Centre - Aberdeen</t>
  </si>
  <si>
    <t>Caritas Elderly Centre - Central District</t>
  </si>
  <si>
    <t>Caritas Elderly Centre - Kwun Tong</t>
  </si>
  <si>
    <t>Caritas Elderly Centre - Lai Kok</t>
  </si>
  <si>
    <t>Caritas Elderly Centre - Lei Muk Shue</t>
  </si>
  <si>
    <t>Caritas Elderly Centre - Ngau Tau Kok</t>
  </si>
  <si>
    <t>Caritas Elderly Centre - Sai Kung</t>
  </si>
  <si>
    <t>Caritas Elderly Centre - Sai Kung (Sub- base)</t>
  </si>
  <si>
    <t>Caritas Elderly Centre - Shatin</t>
  </si>
  <si>
    <t>Caritas Elderly Centre - Tin Yuet</t>
  </si>
  <si>
    <t>Caritas Elderly Centre - Tung Tau</t>
  </si>
  <si>
    <t>Caritas Engineering Service</t>
  </si>
  <si>
    <t>Caritas Enhanced Home and Community Care Service for the Elders - Shamshuipo</t>
  </si>
  <si>
    <t>Caritas Enhanced Home and Community Care Service for the Elders - Yuen Long</t>
  </si>
  <si>
    <t>Caritas Evergreen Home</t>
  </si>
  <si>
    <t>Caritas Family Crisis Line and Education Centre</t>
  </si>
  <si>
    <t>Caritas Family Crisis Support Centre</t>
  </si>
  <si>
    <t>Caritas Family Service</t>
  </si>
  <si>
    <t>Caritas Fanling Centre</t>
  </si>
  <si>
    <t>Caritas Fanling Chan Chun Ha Secondary School</t>
  </si>
  <si>
    <t>Caritas Fanling Community Education Centre</t>
  </si>
  <si>
    <t>Caritas Fanling Community Education Centre (Evening School)</t>
  </si>
  <si>
    <t>Caritas Food Centre - Caine Road</t>
  </si>
  <si>
    <t>Caritas Food Corner - Chai Wan</t>
  </si>
  <si>
    <t>Caritas Food Corner - Fanling</t>
  </si>
  <si>
    <t>Caritas Food Corner - Ma On Shan</t>
  </si>
  <si>
    <t>Caritas Food Corner - Pokfulam</t>
  </si>
  <si>
    <t>Caritas Food Corner - Tseung Kwan O</t>
  </si>
  <si>
    <t>Caritas Food Corner - Tsing Yi</t>
  </si>
  <si>
    <t>Caritas Food Corner - Tsuen Wan</t>
  </si>
  <si>
    <t>Caritas Food Corner - Tuen Mun</t>
  </si>
  <si>
    <t>Caritas Food Corner - Tung Chung</t>
  </si>
  <si>
    <t>Caritas Food Corner - Wah Fu</t>
  </si>
  <si>
    <t>Caritas Food Corner - Yuen Long</t>
  </si>
  <si>
    <t>Caritas Francis Hsu Evening College</t>
  </si>
  <si>
    <t>Caritas Fu Heng Home - Tai Po</t>
  </si>
  <si>
    <t>Caritas Fu Tung Home</t>
  </si>
  <si>
    <t>Caritas Fung Wong Fung Ting Home</t>
  </si>
  <si>
    <t>Caritas Green Baby Garden</t>
  </si>
  <si>
    <t>Caritas Handicraft Centre</t>
  </si>
  <si>
    <t>Caritas Harold H.W. Lee Care &amp; Attention Home</t>
  </si>
  <si>
    <t>Caritas Harold H.W. Lee Care &amp; Attention Home - Non-subvented Section</t>
  </si>
  <si>
    <t>Caritas Hired Vehicle Service for Mentally Handicapped Persons</t>
  </si>
  <si>
    <t>Caritas Hon Man/Sham Tseng/Tsing Lung Tau Community Development Project</t>
  </si>
  <si>
    <t>Caritas Hospitality Services</t>
  </si>
  <si>
    <t>Caritas Hostel - Caine Road</t>
  </si>
  <si>
    <t>Caritas Hostel - Fanling</t>
  </si>
  <si>
    <t>Caritas Hostel - Hunghom</t>
  </si>
  <si>
    <t>Caritas Hostel - Kennedy Town</t>
  </si>
  <si>
    <t>Caritas Hostel - Ngau Tau Kok</t>
  </si>
  <si>
    <t>Caritas Hostel - Tsuen Wan</t>
  </si>
  <si>
    <t>Caritas Hostel Service</t>
  </si>
  <si>
    <t>Caritas Hotline on Problem of Extra-marital Affairs</t>
  </si>
  <si>
    <t>Caritas Hugs Centre (Counselling Centre for Psychotropic Substances Abusers)</t>
  </si>
  <si>
    <t>Caritas Human Empowerment &amp; Achievement Training - Kowloon Centre</t>
  </si>
  <si>
    <t>Caritas Hung Shui Kiu Community Development Project</t>
  </si>
  <si>
    <t>Caritas Information Technology Advancement Centre</t>
  </si>
  <si>
    <t>Caritas Institute for Further &amp; Adult Education - Aberdeen</t>
  </si>
  <si>
    <t>Caritas Institute for Further &amp; Adult Education - Aberdeen (Night School)</t>
  </si>
  <si>
    <t>Caritas Institute for Further &amp; Adult Education - Chai Wan (Night School)</t>
  </si>
  <si>
    <t>Caritas Institute for Further &amp; Adult Education - Fanling (Night School)</t>
  </si>
  <si>
    <t>Caritas Institute for Further &amp; Adult Education - Kennedy Town</t>
  </si>
  <si>
    <t>Caritas Institute for Further &amp; Adult Education - Kennedy Town (Night School)</t>
  </si>
  <si>
    <t>Caritas Institute for Further &amp; Adult Education - Kowloon</t>
  </si>
  <si>
    <t>Caritas Institute for Further &amp; Adult Education - Kowloon (Night School)</t>
  </si>
  <si>
    <t>Caritas Institute for Further &amp; Adult Education - Tsing Yi (Night School)</t>
  </si>
  <si>
    <t>Caritas Institute for Further &amp; Adult Education - Tsuen Wan</t>
  </si>
  <si>
    <t>Caritas Institute for Further &amp; Adult Education - Tsuen Wan (Night School)</t>
  </si>
  <si>
    <t>Caritas Institute for Further &amp; Adult Education - Tuen Mun (Night School)</t>
  </si>
  <si>
    <t>Caritas Institute for Further &amp; Adult Education - Yuen Long (Hung Shui Kiu Centre)</t>
  </si>
  <si>
    <t>Caritas Institute for Further &amp; Adult Education - Yuen Long (Night School)</t>
  </si>
  <si>
    <t>Caritas Institute for Further and Adult Education - Fanling (Night School)</t>
  </si>
  <si>
    <t>Caritas Institute for Further and Adult Education - Tuen Mun (Night School)</t>
  </si>
  <si>
    <t>Caritas Institute of Community Education - Hung Hom</t>
  </si>
  <si>
    <t>Caritas Institute of Community Education - Shatin</t>
  </si>
  <si>
    <t>Caritas Institute of Higher Education - Centre for Advanced and Professional Studies</t>
  </si>
  <si>
    <t>Caritas Integrated Family Service Centre - Aberdeen</t>
  </si>
  <si>
    <t>Caritas Integrated Family Service Centre - Fanling</t>
  </si>
  <si>
    <t>Caritas Integrated Family Service Centre - Shaukeiwan (including Family Aide Service)</t>
  </si>
  <si>
    <t>Caritas Integrated Family Service Centre - Tin Shui Wai</t>
  </si>
  <si>
    <t>Caritas Integrated Family Service Centre - Tsuen Wan (including Family Aide Service)</t>
  </si>
  <si>
    <t>Caritas Integrated Family Service Centre - Tuen Mun</t>
  </si>
  <si>
    <t>Caritas Integrated Family Service Centre - Tung Tau</t>
  </si>
  <si>
    <t>Caritas Integrated Home Care Service - Diamond Hill</t>
  </si>
  <si>
    <t>Caritas Integrated Home Care Service - Lung Hang</t>
  </si>
  <si>
    <t>Caritas Integrated Home Care Service - North District</t>
  </si>
  <si>
    <t>Caritas Integrated Home Care Service - Sai Kung</t>
  </si>
  <si>
    <t>Caritas Integrated Home Care Service - Shamshuipo I</t>
  </si>
  <si>
    <t>Caritas Integrated Home Care Service - Shamshuipo II</t>
  </si>
  <si>
    <t>Caritas Integrated Home Care Service - Shatin</t>
  </si>
  <si>
    <t>Caritas Integrated Home Care Service - Tin Wan</t>
  </si>
  <si>
    <t>Caritas Integrated Home Care Service - Tseung Kwan O</t>
  </si>
  <si>
    <t>Caritas Integrated Home Care Service - Tsz Wan Shan</t>
  </si>
  <si>
    <t>Caritas Integrated Home Care Service - Wah Fu</t>
  </si>
  <si>
    <t>Caritas Integrated Home Care Service - Yuen Long</t>
  </si>
  <si>
    <t>Caritas Janitorial Service</t>
  </si>
  <si>
    <t>Caritas Jockey Club Hostel - Choiwan</t>
  </si>
  <si>
    <t>Caritas Jockey Club Institute of Community Education - Tsuen Wan</t>
  </si>
  <si>
    <t>Caritas Jockey Club Integrated Day Services Centre for the Elderly</t>
  </si>
  <si>
    <t>Caritas Jockey Club Integrated Service for Young People - Cheung Chau</t>
  </si>
  <si>
    <t>Caritas Jockey Club Integrated Service for Young People - Lei Muk Shue</t>
  </si>
  <si>
    <t>Caritas Jockey Club Integrated Service for Young People - Shek Tong Tsui</t>
  </si>
  <si>
    <t>Caritas Jockey Club Integrated Service for Young People - Stanley</t>
  </si>
  <si>
    <t>Caritas Jockey Club Integrated Service for Young People - Tak Tin</t>
  </si>
  <si>
    <t>Caritas Jockey Club Integrated Service for Young People - Tuen Mun</t>
  </si>
  <si>
    <t>Caritas Jockey Club Integrated Service for Young People - Wong Tai Sin</t>
  </si>
  <si>
    <t>Caritas Jockey Club Lai King Rehabilitation Centre</t>
  </si>
  <si>
    <t>Caritas Jockey Club Lok Yan School</t>
  </si>
  <si>
    <t>Caritas Jockey Club Project CHEERS</t>
  </si>
  <si>
    <t>Caritas Joyous Link</t>
  </si>
  <si>
    <t>Caritas Ka Fai House</t>
  </si>
  <si>
    <t>Caritas Kai Yau Nursery School</t>
  </si>
  <si>
    <t>Caritas Kennedy Town Social Centre</t>
  </si>
  <si>
    <t>Caritas King Hong Home</t>
  </si>
  <si>
    <t>Caritas Kowloon Social Centre</t>
  </si>
  <si>
    <t>Caritas Kowloon Tong Community Education Centre - Day School</t>
  </si>
  <si>
    <t>Caritas Kowloon Tong Community Education Centre - Night School</t>
  </si>
  <si>
    <t>Caritas La Vie Bakery</t>
  </si>
  <si>
    <t>Caritas Labour Development Project</t>
  </si>
  <si>
    <t>Caritas Lai Hong Home</t>
  </si>
  <si>
    <t>Caritas Lai Kok Home</t>
  </si>
  <si>
    <t>Caritas Learning and Growth Support Centre</t>
  </si>
  <si>
    <t>Caritas Li Ka Shing Care and Attention Home</t>
  </si>
  <si>
    <t>Caritas Ling Yuet Sin Hostel</t>
  </si>
  <si>
    <t>Caritas Ling Yuet Sin Kindergarten</t>
  </si>
  <si>
    <t>Caritas Lodge</t>
  </si>
  <si>
    <t>Caritas Lodges Service</t>
  </si>
  <si>
    <t>Caritas Lok Chung Hostel</t>
  </si>
  <si>
    <t>Caritas Lok Dao Integrated Vocational Rehabilitation Workshop</t>
  </si>
  <si>
    <t>Caritas Lok Fung Day Activity Centre</t>
  </si>
  <si>
    <t>Caritas Lok Hang Workshop</t>
  </si>
  <si>
    <t>Caritas Lok Heep Club</t>
  </si>
  <si>
    <t>Caritas Lok Him Day Activity Centre</t>
  </si>
  <si>
    <t>Caritas Lok Hing Child Care Centre</t>
  </si>
  <si>
    <t>Caritas Lok Jun School</t>
  </si>
  <si>
    <t>Caritas Lok Kan School</t>
  </si>
  <si>
    <t>Caritas Lok Kin Workshop</t>
  </si>
  <si>
    <t>Caritas Lok King Hostel</t>
  </si>
  <si>
    <t>Caritas Lok Miu Early Education and Training Centre</t>
  </si>
  <si>
    <t>Caritas Lok Mo Integrated Vocational Training Centre</t>
  </si>
  <si>
    <t>Caritas Lok Ngai Day Activity Centre</t>
  </si>
  <si>
    <t>Caritas Lok Shing Hostel</t>
  </si>
  <si>
    <t>Caritas Lok Wah Hostel</t>
  </si>
  <si>
    <t>Caritas Lok Wo Hostel</t>
  </si>
  <si>
    <t>Caritas Lok Yau Early Education and Training Centre</t>
  </si>
  <si>
    <t>Caritas Lok Yi School</t>
  </si>
  <si>
    <t>Caritas Lok Yin Day Activity Centre</t>
  </si>
  <si>
    <t>Caritas Lung Tin Home</t>
  </si>
  <si>
    <t>Caritas Lung Yeuk Tau Community Development Project</t>
  </si>
  <si>
    <t>Caritas Ma On Shan Secondary School</t>
  </si>
  <si>
    <t>Caritas Medical Centre</t>
  </si>
  <si>
    <t>Caritas Medical Centre Integrated Discharge Support Program for Elderly Patients - Po Leung Kuk Home Support Team 明愛醫院離院長者綜合支援計劃 -</t>
  </si>
  <si>
    <t>Caritas Medical Centre Red Cross School</t>
  </si>
  <si>
    <t>Caritas Medical Centre Tuck Shop</t>
  </si>
  <si>
    <t>Caritas Mental Health Project</t>
  </si>
  <si>
    <t>Caritas Ming Fai Camp</t>
  </si>
  <si>
    <t>Caritas Mok Cheung Sui Kun Community Centre</t>
  </si>
  <si>
    <t>Caritas Mongkok Hostel</t>
  </si>
  <si>
    <t>Caritas Mutual Aid Centre for Single Parent Families</t>
  </si>
  <si>
    <t>Caritas Mutual Aid Grassroots Centre for Men</t>
  </si>
  <si>
    <t>Caritas Mutual Help Child Care Centre - Tsuen Wan</t>
  </si>
  <si>
    <t>Caritas Mutual Help Project (Day Care Centre)</t>
  </si>
  <si>
    <t>Caritas Mutual Help Project (Elder Support Link)</t>
  </si>
  <si>
    <t>Caritas Ngau Tau Kok Social Centre</t>
  </si>
  <si>
    <t>Caritas Nursery School - Kennedy Town</t>
  </si>
  <si>
    <t>Caritas Nursery School - Lei Yue Mun</t>
  </si>
  <si>
    <t>Caritas Nursery School - Shatin</t>
  </si>
  <si>
    <t>Caritas Nursery School - Ta Kwu Ling</t>
  </si>
  <si>
    <t>Caritas Nursery School - Tsui Lam</t>
  </si>
  <si>
    <t>Caritas Nursery School - Yau Tong</t>
  </si>
  <si>
    <t>Caritas Oasis</t>
  </si>
  <si>
    <t>Caritas Occasional Child Care Service for Disabled Pre-Schoolers</t>
  </si>
  <si>
    <t>Caritas Oi Fai Camp</t>
  </si>
  <si>
    <t>Caritas Oswald Cheung International House</t>
  </si>
  <si>
    <t>Caritas Oswald Cheung International House Cafeteria</t>
  </si>
  <si>
    <t>Caritas Other Social Work Service</t>
  </si>
  <si>
    <t>Caritas Parents Resource Centre</t>
  </si>
  <si>
    <t>Caritas Pelletier Hall</t>
  </si>
  <si>
    <t>Caritas Pelletier School</t>
  </si>
  <si>
    <t>Caritas Personal Growth Centre for Men</t>
  </si>
  <si>
    <t>Caritas Pokfulam Community Development Project</t>
  </si>
  <si>
    <t>Caritas Pre-school Education Material Reference Centre</t>
  </si>
  <si>
    <t>Caritas Pre-school Education Service</t>
  </si>
  <si>
    <t>Caritas Primary School Guidance Service</t>
  </si>
  <si>
    <t>Caritas Printing Training Centre</t>
  </si>
  <si>
    <t>Caritas Professional Support Services for Children with Special Needs</t>
  </si>
  <si>
    <t>Caritas Project Hyacinth Centre</t>
  </si>
  <si>
    <t>Caritas Pui Tak Centre</t>
  </si>
  <si>
    <t>Caritas Rehabilitation Service</t>
  </si>
  <si>
    <t>Caritas Residents Mutual Help Centre - Shamshuipo</t>
  </si>
  <si>
    <t>Caritas Restaurant</t>
  </si>
  <si>
    <t>Caritas Resurrection School</t>
  </si>
  <si>
    <t>Caritas Rotary Centre - Shaukiwan</t>
  </si>
  <si>
    <t>Caritas Sai Kung Community Development Project</t>
  </si>
  <si>
    <t>Caritas Sau Mau Ping Community Education Centre (Day School)</t>
  </si>
  <si>
    <t>Caritas Sau Mau Ping Community Education Centre (Night School)</t>
  </si>
  <si>
    <t>Caritas School Social Work Service - Caine Road</t>
  </si>
  <si>
    <t>Caritas School Social Work Service - Kowloon</t>
  </si>
  <si>
    <t>Caritas School Social Work Service - Ngau Tau Kok</t>
  </si>
  <si>
    <t>Caritas School Social Work Service - Shatin</t>
  </si>
  <si>
    <t>Caritas Second-Hand Recycling Shop</t>
  </si>
  <si>
    <t>Caritas Services for the Elderly</t>
  </si>
  <si>
    <t>Caritas Shatin Social Centre</t>
  </si>
  <si>
    <t>Caritas Shek Kip Mei Community Education Centre</t>
  </si>
  <si>
    <t>Caritas Siu Tong Camp</t>
  </si>
  <si>
    <t>Caritas Social Work Services Division</t>
  </si>
  <si>
    <t>Caritas Special Provision for Autistic Programme</t>
  </si>
  <si>
    <t>Caritas St. Francis Kindergarten</t>
  </si>
  <si>
    <t>Caritas St. Joseph Secondary School</t>
  </si>
  <si>
    <t>Caritas Supported Employment Service</t>
  </si>
  <si>
    <t>Caritas Tsing Yi Activity Centre</t>
  </si>
  <si>
    <t>Caritas Tsing Yi Retraining Centre</t>
  </si>
  <si>
    <t>Caritas Tsuen Wan Activity Centre</t>
  </si>
  <si>
    <t>Caritas Tsuen Wan Social Centre</t>
  </si>
  <si>
    <t>Caritas Tsui Ping Community Education Centre (Day School)</t>
  </si>
  <si>
    <t>Caritas Tsui Ping Community Education Centre (Evening School)</t>
  </si>
  <si>
    <t>Caritas Tsui Ping Community Education Centre (Extension)</t>
  </si>
  <si>
    <t>Caritas Tuck Shops</t>
  </si>
  <si>
    <t>Caritas Tuen Mun Community Education Centre - Tai Hing</t>
  </si>
  <si>
    <t>Caritas Tuen Mun Community Education Centre - Wu King</t>
  </si>
  <si>
    <t>Caritas Tuen Mun Community Education Centre - Wu King (Extension)</t>
  </si>
  <si>
    <t>Caritas Tuen Mun Marden Foundation Secondary School</t>
  </si>
  <si>
    <t>Caritas Tuen Mun Social Centre</t>
  </si>
  <si>
    <t>Caritas Vocational Training Automobile Repairs and Servicing Workshop</t>
  </si>
  <si>
    <t>Caritas Wellness Link - North District</t>
  </si>
  <si>
    <t>Caritas Wellness Link - Tsuen Wan</t>
  </si>
  <si>
    <t>Caritas Women Development Project</t>
  </si>
  <si>
    <t>Caritas Wong Yiu Nam Centre</t>
  </si>
  <si>
    <t>Caritas Wu Cheng-chung Secondary School</t>
  </si>
  <si>
    <t>Caritas Yau Shing Institute For Further &amp; Adult Education (Evening School)</t>
  </si>
  <si>
    <t>Caritas Yaumati Social Centre</t>
  </si>
  <si>
    <t>Caritas Ying Shui Home</t>
  </si>
  <si>
    <t>Caritas Youth &amp; Community Service</t>
  </si>
  <si>
    <t>Caritas Yuen Long Chan Chun Ha Secondary School</t>
  </si>
  <si>
    <t>Caritas Yuen Long Community Education Centre</t>
  </si>
  <si>
    <t>Caritas Yuen Long Rural Community Development Project</t>
  </si>
  <si>
    <t>Carlson College</t>
  </si>
  <si>
    <t>Carmel Alison Lam Foundation Secondary School</t>
  </si>
  <si>
    <t>Carmel Alison Lam Primary School</t>
  </si>
  <si>
    <t>Carmel Bunnan Tong Memorial Secondary School</t>
  </si>
  <si>
    <t>Carmel Divine Grace Foundation Secondary School</t>
  </si>
  <si>
    <t>Carmel Holy Word Secondary School</t>
  </si>
  <si>
    <t>Carmel Leung Sing Tak School</t>
  </si>
  <si>
    <t>Carmel Pak U Secondary School</t>
  </si>
  <si>
    <t>Carmel School</t>
  </si>
  <si>
    <t>Carmel Secondary School</t>
  </si>
  <si>
    <t>CAS K.C. Wong Fellowship</t>
  </si>
  <si>
    <t>Castar Kindergarten</t>
  </si>
  <si>
    <t>Castar Kindergarten (Lei Muk Shue)</t>
  </si>
  <si>
    <t>CASTLE PEAK BAPTIST CHURCH</t>
  </si>
  <si>
    <t>Castle Peak Baptist Church Evergreen Chapel</t>
  </si>
  <si>
    <t>Castle Peak Catholic Primary School</t>
  </si>
  <si>
    <t>Castle Peak Hospital</t>
  </si>
  <si>
    <t>Castle Peak Road Church (HK)</t>
  </si>
  <si>
    <t>CAT SOCIETY (HONG KONG)</t>
  </si>
  <si>
    <t>Cathedral Bookstore, The</t>
  </si>
  <si>
    <t>Cathedral Endowment Fund</t>
  </si>
  <si>
    <t>Cathedral of The Immaculate Conception</t>
  </si>
  <si>
    <t>Catholic Centre</t>
  </si>
  <si>
    <t>Catholic Centre Bookstore and Religious Articles</t>
  </si>
  <si>
    <t>Catholic Church Lenten Campaign</t>
  </si>
  <si>
    <t>Catholic Diocese Centre</t>
  </si>
  <si>
    <t>CATHOLIC INSTITUTE FOR RELIGION AND SOCIETY</t>
  </si>
  <si>
    <t>Catholic Messengers of Green Consciousness</t>
  </si>
  <si>
    <t>Catholic Ming Yuen Secondary School</t>
  </si>
  <si>
    <t>Catholic Mission School</t>
  </si>
  <si>
    <t>Catholic Periodicals Subscription Office</t>
  </si>
  <si>
    <t>Catholic Press Bureau</t>
  </si>
  <si>
    <t>Catholic Truth Society</t>
  </si>
  <si>
    <t>CAUSEWAY BAY ASSOCIATION</t>
  </si>
  <si>
    <t>CAUSEWAY BAY BAPTIST CHURCH</t>
  </si>
  <si>
    <t>Causeway Bay Church of The Nazarene</t>
  </si>
  <si>
    <t>Causeway Bay Integrated Home Care Service Team</t>
  </si>
  <si>
    <t>Causeway Bay Integrated Services Centre</t>
  </si>
  <si>
    <t>Causeway Bay Kaifong Welfare Advancement Association Medical &amp; Dental Clinic</t>
  </si>
  <si>
    <t>Causeway Bay Victoria International Kindergarten</t>
  </si>
  <si>
    <t>Causeway Bay Victoria Kindergarten</t>
  </si>
  <si>
    <t>CCC But San Primary School</t>
  </si>
  <si>
    <t>HONG KONG COUNCIL OF THE CHURCH OF CHRIST IN CHINA, THE</t>
  </si>
  <si>
    <t>CCC Chuen Yuen College</t>
  </si>
  <si>
    <t>CCC Chuen Yuen First Primary School</t>
  </si>
  <si>
    <t>CCC Chuen Yuen Kindergarten</t>
  </si>
  <si>
    <t>CCC Chuen Yuen Second Primary School</t>
  </si>
  <si>
    <t>CCC Chun Kwong Primary School</t>
  </si>
  <si>
    <t>CCC Fong Yun Wah Evening School</t>
  </si>
  <si>
    <t>CCC Fong Yun Wah Primary School</t>
  </si>
  <si>
    <t>CCC Fong Yun Wah Secondary School</t>
  </si>
  <si>
    <t>CCC Fung Leung Kit Memorial Secondary School</t>
  </si>
  <si>
    <t>CCC Heep Woh College</t>
  </si>
  <si>
    <t>CCC Heep Woh Primary School</t>
  </si>
  <si>
    <t>CCC Hoh Fuk Tong College</t>
  </si>
  <si>
    <t>CCC Hoh Fuk Tong Evening College</t>
  </si>
  <si>
    <t>CCC Hoh Fuk Tong Primary School</t>
  </si>
  <si>
    <t>CCC Kei Chi Secondary School</t>
  </si>
  <si>
    <t>CCC Kei Ching Primary School</t>
  </si>
  <si>
    <t>CCC Kei Chun Kindergarten</t>
  </si>
  <si>
    <t>CCC Kei Chun Primary School</t>
  </si>
  <si>
    <t>CCC Kei Faat Kindergarten</t>
  </si>
  <si>
    <t>CCC Kei Faat Primary School</t>
  </si>
  <si>
    <t>CCC Kei Faat Primary School (Yau Tong)</t>
  </si>
  <si>
    <t>CCC Kei Heep Secondary Evening School</t>
  </si>
  <si>
    <t>CCC Kei Heep Secondary School</t>
  </si>
  <si>
    <t>CCC Kei Long College</t>
  </si>
  <si>
    <t>CCC Kei San Secondary School</t>
  </si>
  <si>
    <t>CCC Kei Shun Special School</t>
  </si>
  <si>
    <t>CCC Kei Tsun Primary School</t>
  </si>
  <si>
    <t>CCC Kei Tsz Primary School</t>
  </si>
  <si>
    <t>CCC Kei Wa Kindergarten</t>
  </si>
  <si>
    <t>CCC Kei Wa Primary School</t>
  </si>
  <si>
    <t>CCC Kei Wa Primary School (Kowloon Tong)</t>
  </si>
  <si>
    <t>CCC Kei Wai Primary School</t>
  </si>
  <si>
    <t>CCC KEI WAI PRIMARY SCHOOL PARENT</t>
  </si>
  <si>
    <t>CCC Kei Wan Primary School</t>
  </si>
  <si>
    <t>CCC Kei Wan Primary School (Aldrich Bay)</t>
  </si>
  <si>
    <t>CCC Kei Yuen College</t>
  </si>
  <si>
    <t>CCC Kung Lee College</t>
  </si>
  <si>
    <t>CCC Kwei Wah Shan College</t>
  </si>
  <si>
    <t>CCC Ming Kei College</t>
  </si>
  <si>
    <t>CCC Ming Yin College</t>
  </si>
  <si>
    <t>CCC Mong Man Wai College</t>
  </si>
  <si>
    <t>CCC Mong Wong Far Yok Memorial Primary School</t>
  </si>
  <si>
    <t>CCC Mongkok Church Jeannette Kindergarten</t>
  </si>
  <si>
    <t>CHURCH OF CHRIST IN CHINA MONGKOK CHURCH, THE</t>
  </si>
  <si>
    <t>CCC Rotary Secondary School</t>
  </si>
  <si>
    <t>CCC Tai O Primary School</t>
  </si>
  <si>
    <t>CCC Tam Lee Lai Fun Memorial Secondary School</t>
  </si>
  <si>
    <t>CCC Yenching College</t>
  </si>
  <si>
    <t>CCM CHRISTIAN MISSION</t>
  </si>
  <si>
    <t>CECES Organized Aetna Preschool</t>
  </si>
  <si>
    <t>Cecilia Chan Scholarship</t>
  </si>
  <si>
    <t>DIOCESAN GIRLS SCHOOL</t>
  </si>
  <si>
    <t>CELEBRATE LIFE BAPTIST CHURCH</t>
  </si>
  <si>
    <t>CENTALINE CHARITY FUND</t>
  </si>
  <si>
    <t>Centenary Building Fund Drive for Pui Ching Primary School</t>
  </si>
  <si>
    <t>CENTENNIAL COLLEGE</t>
  </si>
  <si>
    <t>CENTER FOR CROSS CULTURAL SERVICE</t>
  </si>
  <si>
    <t>Central &amp; Western District Elderly Community Centre</t>
  </si>
  <si>
    <t>Central &amp; Western Enhanced Home Community Care Service, Integrated Home Care Service (Frail Case)</t>
  </si>
  <si>
    <t>Central &amp; Western Integrated Home Care Team</t>
  </si>
  <si>
    <t>CENTRAL AND WESTERN DISTRICT RECREATION &amp; SPORTS ASSOCIATION</t>
  </si>
  <si>
    <t>CENTRAL GOSPEL MISSION</t>
  </si>
  <si>
    <t>Central, Western &amp; Islands District Youth Outreaching Social Work Team</t>
  </si>
  <si>
    <t>Centre for Adolescent Mental Health Prevention and Intervention</t>
  </si>
  <si>
    <t>CENTRE FOR ADVANCED BIBLICAL STUDIES AND APPLICATION</t>
  </si>
  <si>
    <t>CENTRE FOR COMMUNITY CULTURAL DEVELOPMENT</t>
  </si>
  <si>
    <t>Centre for Creative Science and Technology</t>
  </si>
  <si>
    <t>CENTRE FOR DEVELOPMENT OF TRANSFORMATION MINISTRY INTERNATIONAL</t>
  </si>
  <si>
    <t>CENTRE FOR RESTORATION OF HUMAN RELATIONSHIPS</t>
  </si>
  <si>
    <t>CENTRE OF MARRIAGE AND CHILD GUIDANCE COMPANY,</t>
  </si>
  <si>
    <t>CENTUM CHARITAS FOUNDATION</t>
  </si>
  <si>
    <t>CENTURION MINISTRIES INTERNATIONAL</t>
  </si>
  <si>
    <t>CFSC Professional Talent Training Centre CFSC</t>
  </si>
  <si>
    <t>CHA KWO LING BAPTIST CHURCH</t>
  </si>
  <si>
    <t>Chai Fat Clinic</t>
  </si>
  <si>
    <t>Chai Lo Fat She</t>
  </si>
  <si>
    <t>CHAI SIN CLUB</t>
  </si>
  <si>
    <t>CHAI WAN AREA KAI-FONG WELFARE ASSOCIATION</t>
  </si>
  <si>
    <t>CHAI WAN BAPTIST CHURCH</t>
  </si>
  <si>
    <t>CHAI WAN BAPTIST CHURCH COMMUNITY HEALTH CENTRE</t>
  </si>
  <si>
    <t>Chai Wan Baptist Church Counselling Centre</t>
  </si>
  <si>
    <t>CHAI WAN BAPTIST CHURCH DENTAL CLINIC</t>
  </si>
  <si>
    <t>Chai Wan Baptist Church Pre-school Education Lui Ming Choi Kindergarten</t>
  </si>
  <si>
    <t>Chai Wan Baptist Church Pre-School Education Lui Ming Choi Kindergarten (Siu Sai Wan)</t>
  </si>
  <si>
    <t>Chai Wan Baptist Church Pre-school Education Service</t>
  </si>
  <si>
    <t>Chai Wan Baptist Church Social Service</t>
  </si>
  <si>
    <t>CHAI WAN EVANGELICAL CHURCH</t>
  </si>
  <si>
    <t>Chai Wan Kok Catholic Primary School</t>
  </si>
  <si>
    <t>Chai Wan Masjid &amp; Chai Wan Muslim Cemetery</t>
  </si>
  <si>
    <t>CHAI WAN PEACE EVANGELICAL CENTRE</t>
  </si>
  <si>
    <t>Chai Wan Star of the Sea Catholic Primary School</t>
  </si>
  <si>
    <t>Chaiwan Hostel</t>
  </si>
  <si>
    <t>Chaiwan Workshop</t>
  </si>
  <si>
    <t>Chak Yan Centre</t>
  </si>
  <si>
    <t>SOCIETY OF BOYS CENTRES</t>
  </si>
  <si>
    <t>CHAM SHAN MONASTERY,</t>
  </si>
  <si>
    <t>CHAN DANG SOCIAL SERVICES FOUNDATION</t>
  </si>
  <si>
    <t>Chan Duen Hey Memorial College</t>
  </si>
  <si>
    <t>Chan En Mei Lutheran Day Nursery</t>
  </si>
  <si>
    <t>Chan Hing Social Service Centre</t>
  </si>
  <si>
    <t>Chan Kwun Tung Care and Attention Home for the Elderly</t>
  </si>
  <si>
    <t>Chan Mung Yan Lutheran Kindergarten</t>
  </si>
  <si>
    <t>Chan Sui Ki (La Salle) College</t>
  </si>
  <si>
    <t>CHAN SUI KI (LA SALLE) PRIMARY SCHOOL</t>
  </si>
  <si>
    <t>Chan Tak Sang Memorial Neighborhood Centre</t>
  </si>
  <si>
    <t>Chan Tak Sang Memorial Neighbourhood Centre</t>
  </si>
  <si>
    <t>Chan Tseng Hsi Early Education and Training Centre</t>
  </si>
  <si>
    <t>Chans Creative School</t>
  </si>
  <si>
    <t>Chans Creative School (Hong Kong Island)</t>
  </si>
  <si>
    <t>NORTH POINT KAI-FONG WELFARE ADVANCEMENT ASSOCIATION, THE</t>
  </si>
  <si>
    <t>Charitable Foundation of Love, The</t>
  </si>
  <si>
    <t>CHARTERED SOCIETY OF INTEGRATIVE MEDICINE , THE</t>
  </si>
  <si>
    <t>Chater Cathedral Endowment Fund</t>
  </si>
  <si>
    <t>CHATTERIS EDUCATIONAL FOUNDATION</t>
  </si>
  <si>
    <t>CHE LOK KINDERGARTEN</t>
  </si>
  <si>
    <t>Chee Kwong Free Clinic</t>
  </si>
  <si>
    <t>Chee Sing Kok Social Centre of the Humanity Love</t>
  </si>
  <si>
    <t>SISTERS OF THE IMMACULATE HEART OF MARY, THE</t>
  </si>
  <si>
    <t>Cheerful Place District Support Centre (Kwun Tong East)</t>
  </si>
  <si>
    <t>Cheng Chek Chee Secondary School of Sai Kung &amp; Hang Hau District, N.T.</t>
  </si>
  <si>
    <t>Cheng Pon Hing Care &amp; Attention Home for the Elderly</t>
  </si>
  <si>
    <t>CHENG SI YUAN (CHINA-INTERNATIONAL) HEPATITIS RESEARCH FOUNDATION</t>
  </si>
  <si>
    <t>CHEONG BUN GRATIA ASSOCIATION</t>
  </si>
  <si>
    <t>Cherish Child Care Centre (Sai Wan)</t>
  </si>
  <si>
    <t>Cherish English School and Kindergarten</t>
  </si>
  <si>
    <t>Cherish House</t>
  </si>
  <si>
    <t>CHERITH BAPTIST CHURCH</t>
  </si>
  <si>
    <t>Cheshire Home, Chung Hom Kok</t>
  </si>
  <si>
    <t>Cheshire Home, Shatin</t>
  </si>
  <si>
    <t>Chester Fund</t>
  </si>
  <si>
    <t>Cheuk Ho Fat Village Centre</t>
  </si>
  <si>
    <t>Cheung Chau Alliance Church</t>
  </si>
  <si>
    <t>Cheung Chau Catholic Cemetery</t>
  </si>
  <si>
    <t>Cheung Chau Chapel of Seventh-day Adventists</t>
  </si>
  <si>
    <t>Cheung Chau Church Kam Kong Primary School</t>
  </si>
  <si>
    <t>CHURCH OF CHRIST IN CHINA, CHEUNG CHAU CHURCH, THE</t>
  </si>
  <si>
    <t>Cheung Chau Cumberland Presbyterian Church</t>
  </si>
  <si>
    <t>Cheung Chau Don Bosco Oratory</t>
  </si>
  <si>
    <t>CHEUNG CHAU ISLAND WOMENS ASSOCIATION</t>
  </si>
  <si>
    <t>CHEUNG CHAU PUBLIC SCHOOL</t>
  </si>
  <si>
    <t>Cheung Chau Sacred Heart Kindergarten</t>
  </si>
  <si>
    <t>Cheung Chau Sacred Heart School</t>
  </si>
  <si>
    <t>Cheung Chau Youth Recreation Centre</t>
  </si>
  <si>
    <t>Cheung Ching Lutheran Centre for the Disabled</t>
  </si>
  <si>
    <t>Cheung Ching Lutheran Day Nursery</t>
  </si>
  <si>
    <t>Cheung Ching Neighbourhood Elderly Centre</t>
  </si>
  <si>
    <t>CHEUNG HING WAH CHARITABLE FOUNDATION</t>
  </si>
  <si>
    <t>Cheung Hong Baptist Church Neighbourhood Elderly Centre</t>
  </si>
  <si>
    <t>Cheung Hong Baptist Church Study Centre</t>
  </si>
  <si>
    <t>CHEUNG LO CHURCH (CHURCH OF CHRIST IN CHINA)</t>
  </si>
  <si>
    <t>Cheung Sha Wan After School Care Service</t>
  </si>
  <si>
    <t>Cheung Sha Wan Baptist Chapel</t>
  </si>
  <si>
    <t>TSIM SHA TSUI BAPTIST CHURCH</t>
  </si>
  <si>
    <t>Cheung Sha Wan Catholic Secondary School</t>
  </si>
  <si>
    <t>Cheung Sha Wan Kai Fong Welfare Association Lam Tam Yin Wah Kindergarten</t>
  </si>
  <si>
    <t>CHEUNGSHAWAN KAIFONG WELFARE ASSOCIATION</t>
  </si>
  <si>
    <t>Cheung Sha Wan Kaifong Welfare Association Lam Tam Yin Wah Day Nursery</t>
  </si>
  <si>
    <t>Cheung Sha Wan Kaifong Welfare Association Yu Lan Shing Wui</t>
  </si>
  <si>
    <t>Cheung Sha Wan Lutheran Church</t>
  </si>
  <si>
    <t>Cheung Shan Lutheran Church</t>
  </si>
  <si>
    <t>Cheung Shan Pre-school Centre</t>
  </si>
  <si>
    <t>Cheung Wah Free Methodist Church</t>
  </si>
  <si>
    <t>CHI HONG CHING YUEN</t>
  </si>
  <si>
    <t>Chi Hong Primary School</t>
  </si>
  <si>
    <t>CHI KIT SCHOOL</t>
  </si>
  <si>
    <t>Chi Lin Buddhist Cultural Centre</t>
  </si>
  <si>
    <t>Chi Lin Buddhist Library</t>
  </si>
  <si>
    <t>Chi Lin Buddhist Primary School</t>
  </si>
  <si>
    <t>Chi Lin Buddhist Secondary School</t>
  </si>
  <si>
    <t>Chi Lin Care and Attention Home</t>
  </si>
  <si>
    <t>Chi Lin Day Care Centre for The Elderly</t>
  </si>
  <si>
    <t>Chi Lin Evening College</t>
  </si>
  <si>
    <t>Chi Lin Home For The Aged</t>
  </si>
  <si>
    <t>Chi Lin Home for The Elderly</t>
  </si>
  <si>
    <t>Chi Lin Medical Centre</t>
  </si>
  <si>
    <t>Chi Lin Nunnery</t>
  </si>
  <si>
    <t>Chi Lin Physiotherapy Centre</t>
  </si>
  <si>
    <t>Chi Po Neighbourhood Elderly Centre</t>
  </si>
  <si>
    <t>CHI TAK SHA ASSOCIATION</t>
  </si>
  <si>
    <t>CHI WO TAN</t>
  </si>
  <si>
    <t>CHI YEUNG TUNG FAT TONG ASSOCIATION</t>
  </si>
  <si>
    <t>Chi Yun School</t>
  </si>
  <si>
    <t>CHIANG CHEN INDUSTRIAL CHARITY FOUNDATION (HONG KONG)</t>
  </si>
  <si>
    <t>CHILD BUILDER ORGANIZATION</t>
  </si>
  <si>
    <t>Child Development Centre by SAHK</t>
  </si>
  <si>
    <t>Child Development Centre by SAHK (East Kowloon Branch)</t>
  </si>
  <si>
    <t>Child Development Fund Project</t>
  </si>
  <si>
    <t>CHILD DEVELOPMENT MATCHING FUND</t>
  </si>
  <si>
    <t>CHILD EVANGELISM FELLOWSHIP (H.K.)</t>
  </si>
  <si>
    <t>CHILD HELPER DEVELOPMENT CENTER ASSOCIATION</t>
  </si>
  <si>
    <t>CHILDREN CHIROPRACTIC FOUNDATION</t>
  </si>
  <si>
    <t>CHILDREN EDUCATION FUND</t>
  </si>
  <si>
    <t>CHILDREN LIFE STIMULATION ORGANISATION</t>
  </si>
  <si>
    <t>CHILDREN WELFARE ASSOCIATION</t>
  </si>
  <si>
    <t>CHILDRENS CANCER FOUNDATION</t>
  </si>
  <si>
    <t>Childrens Cancer Foundation Family Service Centre</t>
  </si>
  <si>
    <t>CHILDRENS CATASTROPHIC DISEASE FOUNDATION</t>
  </si>
  <si>
    <t>CHILDRENS HOSPITAL FOUNDATION</t>
  </si>
  <si>
    <t>CHILDRENS KIDNEY TRUST FUND</t>
  </si>
  <si>
    <t>China Alliance Press</t>
  </si>
  <si>
    <t>CHINA BAPTIST THEOLOGICAL COLLEGE,</t>
  </si>
  <si>
    <t>CHINA BIBLE SEMINARY (HONG KONG)</t>
  </si>
  <si>
    <t>China Education Association</t>
  </si>
  <si>
    <t>CHINA EDUCATION ASSOCIATION, HKUSU</t>
  </si>
  <si>
    <t>CHINA EVANGELISTIC MISSION</t>
  </si>
  <si>
    <t>CHINA EXPLORATION AND RESEARCH SOCIETY</t>
  </si>
  <si>
    <t>China Free Methodist Mission</t>
  </si>
  <si>
    <t>CHINA GRADUATE SCHOOL OF THEOLOGY</t>
  </si>
  <si>
    <t>CHINA HANDS UNITED</t>
  </si>
  <si>
    <t>CHINA HERITAGE FUND</t>
  </si>
  <si>
    <t>CHINA HOLINESS CHURCH (TAI PO) , THE</t>
  </si>
  <si>
    <t>China Holiness Church Living Spirit College</t>
  </si>
  <si>
    <t>CHINA HOLINESS CHURCH, THE</t>
  </si>
  <si>
    <t>China Holiness College, The</t>
  </si>
  <si>
    <t>CHINA LITERACY FOUNDATION</t>
  </si>
  <si>
    <t>CHINA MINISTRIES INTERNATIONAL</t>
  </si>
  <si>
    <t>China Ministry Department (CMD)</t>
  </si>
  <si>
    <t>CHINA MORALITY ASSOCIATION</t>
  </si>
  <si>
    <t>CHINA RURAL SOCIAL WELFARE SERVICES ASSOCIATION</t>
  </si>
  <si>
    <t>CHINA SCHOOLS FOUNDATION</t>
  </si>
  <si>
    <t>China Star Light Charity Fund Association</t>
  </si>
  <si>
    <t>CHINA SYNERGY PROGRAMME FOR OUTSTANDING YOUTH</t>
  </si>
  <si>
    <t>CHINA TIBETAN CHILDREN HEALTH &amp; EDUCATION FUND</t>
  </si>
  <si>
    <t>Chinese &amp; Western Medicine Treatment Services</t>
  </si>
  <si>
    <t>CHINESE ANCIENT HEALINGS MEDICINES CONSERVATION ASSOCIATION</t>
  </si>
  <si>
    <t>CHINESE ATHLETES EDUCATIONAL FOUNDATION, THE</t>
  </si>
  <si>
    <t>CHINESE BAPTIST PRESS (INTERNATIONAL)</t>
  </si>
  <si>
    <t>CHINESE BIBLE INTERNATIONAL</t>
  </si>
  <si>
    <t>CHINESE BIBLE TEACHING MINISTRY</t>
  </si>
  <si>
    <t>CHINESE BUDDHISM CULTURAL CENTRE</t>
  </si>
  <si>
    <t>CHINESE BUDDHIST CULTURE PUBLISHING COMPANY , THE</t>
  </si>
  <si>
    <t>Chinese Childrens Institute</t>
  </si>
  <si>
    <t>CHINESE CHRISTIAN ASSEMBLIES OF GOD KWAI CHUNG CHURCH</t>
  </si>
  <si>
    <t>CHINESE CHRISTIAN CARMEL CHURCH</t>
  </si>
  <si>
    <t>Chinese Christian Church</t>
  </si>
  <si>
    <t>CHINESE CHRISTIAN EVANGELISTS MISSION SAI TAI CHURCH (HONG KONG)</t>
  </si>
  <si>
    <t>CHINESE CHRISTIAN GOD BLESSED CHURCH</t>
  </si>
  <si>
    <t>CHINESE CHRISTIAN LITERATURE COUNCIL</t>
  </si>
  <si>
    <t>CHINESE CHRISTIAN ON WATCH</t>
  </si>
  <si>
    <t>Chinese Christian Publishing Fund</t>
  </si>
  <si>
    <t>CHINESE CHRISTIAN RELIGIOUS EDUCATION</t>
  </si>
  <si>
    <t>Chinese Christian Workers Fellowship Limited Choi Po Kindergarten</t>
  </si>
  <si>
    <t>Chinese Christian Workers Fellowship Limited King Shing Kindergarten</t>
  </si>
  <si>
    <t>CHINESE COORDINATION CENTRE OF WORLD EVANGELISM</t>
  </si>
  <si>
    <t>CHINESE DA YAN QI GONG ASSOCIATION</t>
  </si>
  <si>
    <t>CHINESE DANCE ART ASSOCIATION</t>
  </si>
  <si>
    <t>CHINESE FAMILY FOR CHRIST (HONG KONG)</t>
  </si>
  <si>
    <t>CHINESE FAMILY FOR CHRIST INTERNATIONAL</t>
  </si>
  <si>
    <t>CHINESE FOUNDATION SECONDARY SCHOOL , THE</t>
  </si>
  <si>
    <t>Chinese Full Gospel Church Executive Committee, The</t>
  </si>
  <si>
    <t>Chinese Full Gospel Church Jordan Church, The</t>
  </si>
  <si>
    <t>Chinese Full Gospel Church Sai Kung Church, The</t>
  </si>
  <si>
    <t>Chinese Full Gospel Church Shau Kei Wan Church, The</t>
  </si>
  <si>
    <t>Chinese Full Gospel Church Stanley Church, The</t>
  </si>
  <si>
    <t>Chinese Full Gospel Church Tai Po Church, The</t>
  </si>
  <si>
    <t>Chinese Full Gospel Church Tap Mun Church, The</t>
  </si>
  <si>
    <t>Chinese Full Gospel Church Tuen Mun Church, The</t>
  </si>
  <si>
    <t>CHINESE HISTORY &amp; CULTURE EDUCATIONAL FOUNDATION FOR YOUTH, THE</t>
  </si>
  <si>
    <t>Chinese International Institute of Buddhology</t>
  </si>
  <si>
    <t>Chinese International School</t>
  </si>
  <si>
    <t>Chinese Medical Clinic</t>
  </si>
  <si>
    <t>Chinese Medicine Practitioners Beyond Frontiers</t>
  </si>
  <si>
    <t>Chinese Methodist Church, North Point</t>
  </si>
  <si>
    <t>Chinese Methodist School, North Point</t>
  </si>
  <si>
    <t>Chinese Methodist School, Tanner Hill</t>
  </si>
  <si>
    <t>Chinese Minitstry Social Service Center</t>
  </si>
  <si>
    <t>CHINESE MISSION SEMINARY</t>
  </si>
  <si>
    <t>Chinese Muslim Cultural &amp; Fraternal Association Benevolent Fund</t>
  </si>
  <si>
    <t>The Chinese Muslim Cultural and Fraternal Association</t>
  </si>
  <si>
    <t>Chinese Online School of Theology</t>
  </si>
  <si>
    <t>CHINESE OVERSEAS CHRISTIAN MISSION (HONG KONG)</t>
  </si>
  <si>
    <t>Chinese Rhenish Church Ap Lei Chau</t>
  </si>
  <si>
    <t>Chinese Rhenish Church Apleichau Tutorial School</t>
  </si>
  <si>
    <t>Chinese Rhenish Church, Choi Wan</t>
  </si>
  <si>
    <t>Chinese Rhenish Church, Fanling</t>
  </si>
  <si>
    <t>Chinese Rhenish Church, Hunghom</t>
  </si>
  <si>
    <t>Chinese Rhenish Church, Kowloon</t>
  </si>
  <si>
    <t>Chinese Rhenish Church, Kowloon Central</t>
  </si>
  <si>
    <t>Chinese Rhenish Church, Kowloon City</t>
  </si>
  <si>
    <t>Chinese Rhenish Church, Kwai Shing</t>
  </si>
  <si>
    <t>Chinese Rhenish Church, Lei Muk Shue</t>
  </si>
  <si>
    <t>Chinese Rhenish Church, Sha Kok</t>
  </si>
  <si>
    <t>Chinese Rhenish Church, Sheung Shui</t>
  </si>
  <si>
    <t>Chinese Rhenish Church, Tai Po</t>
  </si>
  <si>
    <t>Chinese Rhenish Church, Tai Po Kam Fuk</t>
  </si>
  <si>
    <t>Chinese Rhenish Church, Tin Shui Wai</t>
  </si>
  <si>
    <t>Chinese Rhenish Church, Tsuen Wan</t>
  </si>
  <si>
    <t>Chinese Rhenish Church, Tsz Wan Shan</t>
  </si>
  <si>
    <t>Chinese Rhenish Church, Wan Chai</t>
  </si>
  <si>
    <t>Chinese Rhenish Church, Wong Chuk Hang</t>
  </si>
  <si>
    <t>Chinese Rhenish Church, Yuen Long</t>
  </si>
  <si>
    <t>Chinese Taoism Medical Association</t>
  </si>
  <si>
    <t>CHINESE UNION MISSION OF SEVENTH-DAY ADVENTISTS LIMTIED</t>
  </si>
  <si>
    <t>Chinese Y.M.C.A. College</t>
  </si>
  <si>
    <t>Chinese Y.M.C.A. Kindergarten</t>
  </si>
  <si>
    <t>Chinese Y.M.C.A. Kwai Chung Kindergarten</t>
  </si>
  <si>
    <t>Chinese Y.M.C.A. Primary School</t>
  </si>
  <si>
    <t>Chinese Y.M.C.A. Secondary School</t>
  </si>
  <si>
    <t>Chinese Y.M.C.A. Sheung Shui Kindergarten</t>
  </si>
  <si>
    <t>CHING CHUNG HAU PO WOON SECONDARY SCHOOL PARENT-TEACHER ASSOCIATION</t>
  </si>
  <si>
    <t>Ching Chung Hing Tung Kindergarten</t>
  </si>
  <si>
    <t>Ching Chung Hing Tung Nursery</t>
  </si>
  <si>
    <t>Ching Chung King Tsui Kindergarten</t>
  </si>
  <si>
    <t>Ching Chung Wu King Kindergarten</t>
  </si>
  <si>
    <t>CHING FAI WOMEN ASSOCIATION</t>
  </si>
  <si>
    <t>Chiu Chow Association Secondary School</t>
  </si>
  <si>
    <t>Chiu Ha Kindergarten</t>
  </si>
  <si>
    <t>Chiu Yang Kindergarten</t>
  </si>
  <si>
    <t>Chiu Yang Nursery</t>
  </si>
  <si>
    <t>Chiu Yang Por Yen Primary School</t>
  </si>
  <si>
    <t>Cho Yiu Catholic Primary School</t>
  </si>
  <si>
    <t>Cho Yiu Chuen Methodist Day Nursery</t>
  </si>
  <si>
    <t>Cho Yiu Chuen Methodist Kindergarten</t>
  </si>
  <si>
    <t>Choi Ha Estate Kit Sam Kindergarten</t>
  </si>
  <si>
    <t>Choi Hung Estate Catholic Secondary School</t>
  </si>
  <si>
    <t>Choi Jun School</t>
  </si>
  <si>
    <t>CHOI PING BAPTIST CHURCH</t>
  </si>
  <si>
    <t>Choi Ping Church of Foursquare Gospel</t>
  </si>
  <si>
    <t>Choi Wan Estate Dental Clinic</t>
  </si>
  <si>
    <t>Choi Wan Hostel</t>
  </si>
  <si>
    <t>Choi Wan Retraining and Employment Service Centre</t>
  </si>
  <si>
    <t>Choi Wan Rhenish Integrated Children &amp; Youth Services Centre</t>
  </si>
  <si>
    <t>Choi Wan St. Josephs Primary School</t>
  </si>
  <si>
    <t>Choi Ying Day Care Centre for the Eldery</t>
  </si>
  <si>
    <t>Choi Yuen Lutheran Church (ELCHK)</t>
  </si>
  <si>
    <t>Choice</t>
  </si>
  <si>
    <t>Choice English School and Kindergarten (Tsing Yi Branch)</t>
  </si>
  <si>
    <t>CHOICE ENGLISH SCHOOL AND KINDERGARTEN</t>
  </si>
  <si>
    <t>Choice Nursery</t>
  </si>
  <si>
    <t>Chong Gene Hang College</t>
  </si>
  <si>
    <t>CHOSEN PEOPLE MINISTRIES (HONG KONG)</t>
  </si>
  <si>
    <t>Christ Church Kindergarten</t>
  </si>
  <si>
    <t>Christ College</t>
  </si>
  <si>
    <t>KOWLOON CITY CHRISTIANS CHURCH, THE</t>
  </si>
  <si>
    <t>CHRIST SAVIOUR LUTHERAN CHURCH</t>
  </si>
  <si>
    <t>Christ The Worker Parish</t>
  </si>
  <si>
    <t>CHRISTEMPLE</t>
  </si>
  <si>
    <t>Christian &amp; Missionary Alliance Aberdeen Church</t>
  </si>
  <si>
    <t>Christian &amp; Missionary Alliance Abundant Grace Church</t>
  </si>
  <si>
    <t>Christian &amp; Missionary Alliance Agape Church</t>
  </si>
  <si>
    <t>Christian &amp; Missionary Alliance Blessing Thai Church</t>
  </si>
  <si>
    <t>Christian &amp; Missionary Alliance Chai Wan Church</t>
  </si>
  <si>
    <t>Christian &amp; Missionary Alliance Cheung Hang Church</t>
  </si>
  <si>
    <t>Christian &amp; Missionary Alliance Chui Chak Lam Memorial School</t>
  </si>
  <si>
    <t>Christian &amp; Missionary Alliance Church Tai Wo Kindergarten</t>
  </si>
  <si>
    <t>Christian &amp; Missionary Alliance Church Union Tseung Kwan O Alliance Kindergarten</t>
  </si>
  <si>
    <t>Christian &amp; Missionary Alliance Church Verbena Kindergarten</t>
  </si>
  <si>
    <t>Christian &amp; Missionary Alliance Elim Church</t>
  </si>
  <si>
    <t>Christian &amp; Missionary Alliance Fairview Park Kindergarten</t>
  </si>
  <si>
    <t>Christian &amp; Missionary Alliance Fook Yam Church</t>
  </si>
  <si>
    <t>Christian &amp; Missionary Alliance Fu Shan Church</t>
  </si>
  <si>
    <t>Christian &amp; Missionary Alliance Fu Shan Nursery School</t>
  </si>
  <si>
    <t>Christian &amp; Missionary Alliance Goodrich Church</t>
  </si>
  <si>
    <t>Christian &amp; Missionary Alliance Grace &amp; Joy Church</t>
  </si>
  <si>
    <t>Christian &amp; Missionary Alliance GraceFlow Church</t>
  </si>
  <si>
    <t>Christian &amp; Missionary Alliance Gracious Rock Church</t>
  </si>
  <si>
    <t>Christian &amp; Missionary Alliance Hau Tak Church</t>
  </si>
  <si>
    <t>Christian &amp; Missionary Alliance Hebron Church</t>
  </si>
  <si>
    <t>Christian &amp; Missionary Alliance Heng Fa Chuen Church</t>
  </si>
  <si>
    <t>Christian &amp; Missionary Alliance Heng Fa Chuen Social Services</t>
  </si>
  <si>
    <t>Christian &amp; Missionary Alliance Indonesian Faith Church</t>
  </si>
  <si>
    <t>Christian &amp; Missionary Alliance Jireh Church</t>
  </si>
  <si>
    <t>Christian &amp; Missionary Alliance Jireh Church Resource Centre for Parents</t>
  </si>
  <si>
    <t>Christian &amp; Missionary Alliance Joyful Peace Church</t>
  </si>
  <si>
    <t>Christian &amp; Missionary Alliance Joyful Peace Kindergarten</t>
  </si>
  <si>
    <t>Christian &amp; Missionary Alliance Kei Fuk Church</t>
  </si>
  <si>
    <t>Christian &amp; Missionary Alliance Kowloon Bay Churc</t>
  </si>
  <si>
    <t>Christian &amp; Missionary Alliance Kwai Fong Chapel, The</t>
  </si>
  <si>
    <t>Christian &amp; Missionary Alliance Lai Wan Church</t>
  </si>
  <si>
    <t>Christian &amp; Missionary Alliance Lam Tin Church</t>
  </si>
  <si>
    <t>Christian &amp; Missionary Alliance Lei Fook Church</t>
  </si>
  <si>
    <t>Christian &amp; Missionary Alliance Lei Tung Nursery School</t>
  </si>
  <si>
    <t>Christian &amp; Missionary Alliance Ling Yan Church</t>
  </si>
  <si>
    <t>Christian &amp; Missionary Alliance Living Stones Church</t>
  </si>
  <si>
    <t>Christian &amp; Missionary Alliance Living Water Church</t>
  </si>
  <si>
    <t>Christian &amp; Missionary Alliance Logos Church</t>
  </si>
  <si>
    <t>Christian &amp; Missionary Alliance Long Ping Study Centre</t>
  </si>
  <si>
    <t>Christian &amp; Missionary Alliance Malkoshe Church</t>
  </si>
  <si>
    <t>Christian &amp; Missionary Alliance Mei Tin Church</t>
  </si>
  <si>
    <t>Christian &amp; Missionary Alliance Oi Man Church</t>
  </si>
  <si>
    <t>Christian &amp; Missionary Alliance Oi Tsuen Church, The</t>
  </si>
  <si>
    <t>Christian &amp; Missionary Alliance Pentecostal Church</t>
  </si>
  <si>
    <t>Christian &amp; Missionary Alliance Pentecostal Church Neighbourhood Centre</t>
  </si>
  <si>
    <t>Christian &amp; Missionary Alliance Personal Growth and Counselling Centre</t>
  </si>
  <si>
    <t>Christian &amp; Missionary Alliance Plover Cove Nursery School</t>
  </si>
  <si>
    <t>Christian &amp; Missionary Alliance Riviera Gardens Church</t>
  </si>
  <si>
    <t>Christian &amp; Missionary Alliance Ruth Hitchcock Memorial Church</t>
  </si>
  <si>
    <t>Christian &amp; Missionary Alliance Sau Mau Ping Church</t>
  </si>
  <si>
    <t>Christian &amp; Missionary Alliance Scholars Anglo-Chinese Kindergarten</t>
  </si>
  <si>
    <t>Christian &amp; Missionary Alliance Sham Shui Po Church</t>
  </si>
  <si>
    <t>Christian &amp; Missionary Alliance Shatin Church</t>
  </si>
  <si>
    <t>Christian &amp; Missionary Alliance Shatin Nursery School</t>
  </si>
  <si>
    <t>Christian &amp; Missionary Alliance Shek Pai Wan Study Centre</t>
  </si>
  <si>
    <t>Christian &amp; Missionary Alliance Shuen Tak Church</t>
  </si>
  <si>
    <t>Christian &amp; Missionary Alliance South Horizons Church</t>
  </si>
  <si>
    <t>Christian &amp; Missionary Alliance South Horizons Nursery School</t>
  </si>
  <si>
    <t>Christian &amp; Missionary Alliance Suen Fook Church</t>
  </si>
  <si>
    <t>Christian &amp; Missionary Alliance Suen Yam Church</t>
  </si>
  <si>
    <t>Christian &amp; Missionary Alliance Sun Kei Church</t>
  </si>
  <si>
    <t>Christian &amp; Missionary Alliance Sun Kei Secondary School</t>
  </si>
  <si>
    <t>Christian &amp; Missionary Alliance Sun Lai Church</t>
  </si>
  <si>
    <t>Christian &amp; Missionary Alliance Sun Oi Church</t>
  </si>
  <si>
    <t>Christian &amp; Missionary Alliance Tai Hing Church</t>
  </si>
  <si>
    <t>Christian &amp; Missionary Alliance Tai Wo Hau Church</t>
  </si>
  <si>
    <t>Christian &amp; Missionary Alliance Tai Wo Hau Study Centre</t>
  </si>
  <si>
    <t>Christian &amp; Missionary Alliance Tak Tsuen Church</t>
  </si>
  <si>
    <t>Christian &amp; Missionary Alliance Tin Chung Nursery School</t>
  </si>
  <si>
    <t>Christian &amp; Missionary Alliance Tin Shui Wai Church</t>
  </si>
  <si>
    <t>Christian &amp; Missionary Alliance Tseung Kwan O Church</t>
  </si>
  <si>
    <t>Christian &amp; Missionary Alliance Tsing Yee Church</t>
  </si>
  <si>
    <t>Christian &amp; Missionary Alliance Tsuen Wan Church</t>
  </si>
  <si>
    <t>Christian &amp; Missionary Alliance Tuen Mun Church Family Services</t>
  </si>
  <si>
    <t>Christian &amp; Missionary Alliance Tuen Mun Church Family Services - Hing Yiu Service Centre</t>
  </si>
  <si>
    <t>Christian &amp; Missionary Alliance Tung Chung Church</t>
  </si>
  <si>
    <t>Christian &amp; Missionary Alliance Tung Chung Church Education Centre</t>
  </si>
  <si>
    <t>Christian &amp; Missionary Alliance Wah Kwai Church</t>
  </si>
  <si>
    <t>Christian &amp; Missionary Alliance Witness Alliance Church</t>
  </si>
  <si>
    <t>Christian &amp; Missionary Alliance Yau Lai Church</t>
  </si>
  <si>
    <t>Christian &amp; Missionary Alliance Yau Lai Neighbourhood Elderly Centre</t>
  </si>
  <si>
    <t>Christian &amp; Missionary Alliance Yau Tong Church</t>
  </si>
  <si>
    <t>Christian &amp; Missionary Alliance Yau Tong Church Word of Grace Tutorial Centre</t>
  </si>
  <si>
    <t>Christian &amp; Missionary Alliance Yuen Kei Family Service Centre</t>
  </si>
  <si>
    <t>Christian &amp; Missionary Alliance Yuen Kei Forrader Education Centre</t>
  </si>
  <si>
    <t>Christian Action Education Centre</t>
  </si>
  <si>
    <t>Christian Action Education Centre (Choi Hung)</t>
  </si>
  <si>
    <t>Christian Adrianne Kindergarten</t>
  </si>
  <si>
    <t>Christian Adrianne Nursery</t>
  </si>
  <si>
    <t>Christian Alliance Chen Lee Wing Tsing Memorial Kindergarten</t>
  </si>
  <si>
    <t>Christian Alliance College</t>
  </si>
  <si>
    <t>Christian Alliance College Church, The</t>
  </si>
  <si>
    <t>Christian Alliance Louey Choy Kwan Lok Kindergarten</t>
  </si>
  <si>
    <t>Christian Alliance P.C. Lau Memorial International School</t>
  </si>
  <si>
    <t>Christian Alliance S W Chan Memorial College</t>
  </si>
  <si>
    <t>Christian Alliance S Y Yeh Memorial Primary School</t>
  </si>
  <si>
    <t>Christian Alliance S.C. Chan Memorial College</t>
  </si>
  <si>
    <t>Christian Alliance Sau Mau Ping Chen Lee Wing Tsing Kindergarten</t>
  </si>
  <si>
    <t>Christian Alliance Sau Mau Ping Chen Lee Wing Tsing Nursery</t>
  </si>
  <si>
    <t>Christian and Missionary Alliance Kwai Chung Church</t>
  </si>
  <si>
    <t>Christian And Missionary Alliance Tai Wo Church</t>
  </si>
  <si>
    <t>CHRISTIAN ANONYMOUS COUNSELING CENTRE</t>
  </si>
  <si>
    <t>CHRISTIAN ARTIST SUMMIT</t>
  </si>
  <si>
    <t>Christian Central Church</t>
  </si>
  <si>
    <t>CHRISTIAN CENTRAL CHURCH (JORDAN)</t>
  </si>
  <si>
    <t>CHRISTIAN CENTRAL CHURCH (MONGKOK)</t>
  </si>
  <si>
    <t>CHRISTIAN CENTRAL CHURCH (TSUEN MEI)</t>
  </si>
  <si>
    <t>CHRISTIAN CENTRAL CHURCH (TSUEN WAN)</t>
  </si>
  <si>
    <t>CHRISTIAN CHERITH MINISTRY INSTITUTE , THE</t>
  </si>
  <si>
    <t>CHRISTIAN CHURCH OF DIVINE GRACE, THE</t>
  </si>
  <si>
    <t>CHRISTIAN CHURCH OF DIVINE PROVIDENCE</t>
  </si>
  <si>
    <t>CHRISTIAN CHURCH OF ETERNAL TRUTH , THE</t>
  </si>
  <si>
    <t>CHRISTIAN CHURCH OF LOVE KWUN TONG</t>
  </si>
  <si>
    <t>CHRISTIAN CHURCH OF SHEPHERD</t>
  </si>
  <si>
    <t>Christian Commission Church</t>
  </si>
  <si>
    <t>HONG KONG INTERNATIONAL INSTITUTE OF MUSIC</t>
  </si>
  <si>
    <t>CHRISTIAN COMMUNICATIONS CONNECTED</t>
  </si>
  <si>
    <t>CHRISTIAN COMMUNICATIONS INTERNATIONAL</t>
  </si>
  <si>
    <t>CHRISTIAN CONFERENCE OF ASIA</t>
  </si>
  <si>
    <t>CHRISTIAN EBENEZER HALL</t>
  </si>
  <si>
    <t>Christian Education Committee, LCHKS</t>
  </si>
  <si>
    <t>Christian Education Department, ELCHK</t>
  </si>
  <si>
    <t>Christian Evangelical Centre Hou En Chapel</t>
  </si>
  <si>
    <t>CHRISTIAN EVANGELICAL CENTRE HUA EN CHURCH</t>
  </si>
  <si>
    <t>Christian Evangelical Centre Lok Fu Kindergarten</t>
  </si>
  <si>
    <t>Christian Evangelical Zion Church - Heavenly Peace Chapel</t>
  </si>
  <si>
    <t>CHRISTIAN EVANGELICAL ZION CHURCH</t>
  </si>
  <si>
    <t>CHRISTIAN EXCELLENCE MISSION</t>
  </si>
  <si>
    <t>CHRISTIAN FAMILY , THE</t>
  </si>
  <si>
    <t>Christian Family Service Centre Causeway Bay Chinese Medicine Health Centre</t>
  </si>
  <si>
    <t>Christian Family Service Centre Cheerland Child Care Centre</t>
  </si>
  <si>
    <t>Christian Family Service Centre Cheerland Kindergarten</t>
  </si>
  <si>
    <t>Christian Family Service Centre Lei Yue Mun Neighbourhood Level Community Development Project</t>
  </si>
  <si>
    <t>Christian Family Service Centre Medical Clinic</t>
  </si>
  <si>
    <t>Christian Family Service Centre Tak Tin</t>
  </si>
  <si>
    <t>Christian Family Service Centre Tak Tin Day Nursery</t>
  </si>
  <si>
    <t>CHRISTIAN FELLOWSHIP CENTRE, THE</t>
  </si>
  <si>
    <t>CHRISTIAN FELLOWSHIP OF PASTORAL CARE FOR YOUTH,</t>
  </si>
  <si>
    <t>CHRISTIAN FELLOWSHIP, PRINCE OF WALES HOSPITAL, THE</t>
  </si>
  <si>
    <t>Christian Galilee Church Lam Tin Study Centre</t>
  </si>
  <si>
    <t>CHRISTIAN GLORIFY GRACE CHURCH</t>
  </si>
  <si>
    <t>CHRISTIAN GOSPEL DISCIPLES CHURCH (MONGKOK BRANCH)</t>
  </si>
  <si>
    <t>CHRISTIAN GOSPEL DISCIPLES CHURCH (TSEUNG KWAN O BRANCH)</t>
  </si>
  <si>
    <t>CHRISTIAN GRACE CHAPEL , THE</t>
  </si>
  <si>
    <t>CHRISTIAN GRACE CHURCH</t>
  </si>
  <si>
    <t>CHRISTIAN JOYFUL SPIRIT LIFE DEVELOPMENT CENTRE</t>
  </si>
  <si>
    <t>CHRISTIAN LEARNING MINISTRY</t>
  </si>
  <si>
    <t>CHRISTIAN LIFE COMMUNITY (HONG KONG)</t>
  </si>
  <si>
    <t>Christian Literature Centre (The Bellman House)</t>
  </si>
  <si>
    <t>Christian Literature Mission</t>
  </si>
  <si>
    <t>Christian Little Angel Kindergarten, Kam Fung Court</t>
  </si>
  <si>
    <t>Christian Little Angel Kindergarten, Richland Gardens</t>
  </si>
  <si>
    <t>Christian Little Angel Nursery, Kam Fung Court</t>
  </si>
  <si>
    <t>Christian Little Angel Nursery, Richland Gardens</t>
  </si>
  <si>
    <t>Christian Little Tree Kindergarten</t>
  </si>
  <si>
    <t>Christian Ministry</t>
  </si>
  <si>
    <t>Christian Ministry Department</t>
  </si>
  <si>
    <t>CHRISTIAN MINISTRY INSTITUTE</t>
  </si>
  <si>
    <t>CHRISTIAN MINISTRY TO VISUALLY IMPAIRED PERSONS</t>
  </si>
  <si>
    <t>CHRISTIAN MISSIONS OVERSEAS</t>
  </si>
  <si>
    <t>CHRISTIAN NATIONALS EVANGELISM COMMISSION FELLOWSHIP CHURCH , THE</t>
  </si>
  <si>
    <t>CHRISTIAN NATIONALS EVANGELISM COMMISSION KEI SHEK CHURCH , THE</t>
  </si>
  <si>
    <t>CHRISTIAN NEW BEING FELLOWSHIP , THE</t>
  </si>
  <si>
    <t>CHRISTIAN NEW HOPE FELLOWSHIP</t>
  </si>
  <si>
    <t>Christian New Life Being Fellowship, The</t>
  </si>
  <si>
    <t>CHRISTIAN RENEWAL MINISTRIES, INC.</t>
  </si>
  <si>
    <t>CHRISTIAN SAINT YAN CHURCH , THE</t>
  </si>
  <si>
    <t>CHRISTIAN SAINTS ASSEMBLY</t>
  </si>
  <si>
    <t>CHRISTIAN SHONE TAO ASSOCIATION</t>
  </si>
  <si>
    <t>Christian Shone Tao Association Mongkok Lock Tao Church</t>
  </si>
  <si>
    <t>Christian Social Service Network of Divine Providence</t>
  </si>
  <si>
    <t>CHRISTIAN SOLIDARITY WORLDWIDE (HONG KONG)</t>
  </si>
  <si>
    <t>CHRISTIAN SOONG UN CHURCH</t>
  </si>
  <si>
    <t>CHRISTIAN SPIRITUAL ROCK CHURCH</t>
  </si>
  <si>
    <t>CHRISTIAN STUDY CENTRE ON CHINESE RELIGION AND CULTURE</t>
  </si>
  <si>
    <t>Christian The Faith Hope Love Church After School Care Centre (Po Lam Estate)</t>
  </si>
  <si>
    <t>Christian The Faith Hope Love Church After School Care Centre (Tsui Ping Estate)</t>
  </si>
  <si>
    <t>Christian the Faith Hope Love Church Study Centre, The</t>
  </si>
  <si>
    <t>Christian The Faith Hope Love Church Wah Ming Kindergarten, The</t>
  </si>
  <si>
    <t>Christian The Faith Hope Love Church Yat Tung Kindergarten, The</t>
  </si>
  <si>
    <t>Christian Youth Centre Childrens Paradise</t>
  </si>
  <si>
    <t>Christian Youth Centre Kindergarten</t>
  </si>
  <si>
    <t>Christian Youth Centre Kindergarten (Yau Tong)</t>
  </si>
  <si>
    <t>CHRISTIAN YOUTH CENTRE KINDERGARTEN AND NURSERY</t>
  </si>
  <si>
    <t>CHRISTIAN ZHENG SHENG ASSOCIATION</t>
  </si>
  <si>
    <t>CHRISTIAN ZHENG SHENG COLLEGE</t>
  </si>
  <si>
    <t>CHRISTS EVANGELICAL CENTRE (CHURCH OF LOVE)</t>
  </si>
  <si>
    <t>CHRISTS EVANGELICAL CENTRE</t>
  </si>
  <si>
    <t>CHU HAI COLLEGE OF HIGHER EDUCATION</t>
  </si>
  <si>
    <t>Chu Yan Welfare Fund</t>
  </si>
  <si>
    <t>CHUAN YAN ASSOCIATION</t>
  </si>
  <si>
    <t>Chuang Chung Wan Social Centre for the Elderly</t>
  </si>
  <si>
    <t>Chuen Yuen Church Cemetery</t>
  </si>
  <si>
    <t>Chuen Yuen Church Kindergarten</t>
  </si>
  <si>
    <t>CHUK KUI TERRACE ASSOCIATION</t>
  </si>
  <si>
    <t>Chuk Lam Ming Tong Care &amp; Attention Home for The Aged</t>
  </si>
  <si>
    <t>Chuk Tak Buddhist Association</t>
  </si>
  <si>
    <t>MING TAK BUDDHIST ASSOCIATION</t>
  </si>
  <si>
    <t>CHUK YUEN BAPTIST CHURCH</t>
  </si>
  <si>
    <t>Chuk Yuen Centre</t>
  </si>
  <si>
    <t>Chuk Yuen Church</t>
  </si>
  <si>
    <t>Chuk Yuen Halfway House</t>
  </si>
  <si>
    <t>Chuk Yuen Integrated Work Centre</t>
  </si>
  <si>
    <t>Chun Shek Estate Wai Yan Kindergarten</t>
  </si>
  <si>
    <t>Chun Tak Buddhist Association</t>
  </si>
  <si>
    <t>CHUN TOK SCHOOL</t>
  </si>
  <si>
    <t>Chung Hok S/E</t>
  </si>
  <si>
    <t>Chung Shak Hei (CC) Home for The Aged</t>
  </si>
  <si>
    <t>CHUNG SHAK HEI (CHEUNG CHAU) HOME FOR THE AGED</t>
  </si>
  <si>
    <t>CHUNG SING BENEVOLENT SOCIETY</t>
  </si>
  <si>
    <t>Chung Sing Benevolent Society Clinic</t>
  </si>
  <si>
    <t>Chung Sing Church Bradbury Social Service Centre</t>
  </si>
  <si>
    <t>CHUNG SING CHURCH</t>
  </si>
  <si>
    <t>CHUNG SING SCHOOL,</t>
  </si>
  <si>
    <t>Chung Sum Free Methodist Church</t>
  </si>
  <si>
    <t>Chung Yeh Yuk Tsoi Educational Centre</t>
  </si>
  <si>
    <t>CHUNG YING THEATRE COMPANY (HK)</t>
  </si>
  <si>
    <t>Church Ministers College</t>
  </si>
  <si>
    <t>Lutheran Church of All Nations</t>
  </si>
  <si>
    <t>Church of Christ in China Cheung Chau Church Kam Kong Child Care Centre, The</t>
  </si>
  <si>
    <t>Church of Christ in China Cheung Chau Church Kam Kong Kindergarten, The</t>
  </si>
  <si>
    <t>Church of Christ in China Fuk Yau Child Care Centre, The</t>
  </si>
  <si>
    <t>Church of Christ in China Fuk Yau Kindergarten, The</t>
  </si>
  <si>
    <t>Church of Christ in China Fuk Yau No. II Child Care Centre cum Day Creche</t>
  </si>
  <si>
    <t>Church of Christ in China Fuk Yau No. II Kindergarten, The</t>
  </si>
  <si>
    <t>CHURCH OF CHRIST IN CHINA KEI TO MONGKOK CHURCH , THE</t>
  </si>
  <si>
    <t>Church of Christ in China Kei To Secondary School, The</t>
  </si>
  <si>
    <t>CHURCH OF CHRIST IN CHINA KEI TO TAI PO CHURCH , THE</t>
  </si>
  <si>
    <t>Church of Christ in China Kei Wai Primary School (Ma Wan), The</t>
  </si>
  <si>
    <t>Church of Christ in China Mongkok Church, Kai Oi School, The</t>
  </si>
  <si>
    <t>CHURCH OF CHRIST IN CHINA MUI WO CHURCH, THE</t>
  </si>
  <si>
    <t>Church of Christ in China Shum Oi Church Kindergarten, The</t>
  </si>
  <si>
    <t>CHURCH OF CHRIST IN CHINA THE COVENANT CHURCH , THE</t>
  </si>
  <si>
    <t>CHURCH OF CHRIST IN CHINA TUEN MUN CHURCH , THE</t>
  </si>
  <si>
    <t>Church of Christ in China Wanchai Church</t>
  </si>
  <si>
    <t>CHURCH OF CHRIST IN CHINA WANCHAI CHURCH, THE</t>
  </si>
  <si>
    <t>Church of Christ in China Wanchai Church Nursery, The</t>
  </si>
  <si>
    <t>CHURCH OF CHRIST IN CHINA YAUMATI KEI TO CHURCH, THE</t>
  </si>
  <si>
    <t>Church of Christ in China, Chai Wan Church Day Nursery, The</t>
  </si>
  <si>
    <t>CHURCH OF CHRIST IN CHINA, CHAI WAN CHURCH , THE</t>
  </si>
  <si>
    <t>Church of Christ in China, Christs Harvest Church,The</t>
  </si>
  <si>
    <t>CHURCH OF CHRIST IN CHINA, KEI CHUN CHURCH , THE</t>
  </si>
  <si>
    <t>Church of Christ in China, Kei Fu Church,The</t>
  </si>
  <si>
    <t>CHURCH OF CHRIST IN CHINA, KEI OI CHURCH , THE</t>
  </si>
  <si>
    <t>CHURCH OF CHRIST IN CHINA, KEI WAN CHURCH</t>
  </si>
  <si>
    <t>CHURCH OF CHRIST IN CHINA, KWONG FUK CHURCH , THE</t>
  </si>
  <si>
    <t>CHURCH OF CHRIST IN CHINA, LEUNG FAAT MEMORIAL CHURCH , THE</t>
  </si>
  <si>
    <t>CHURCH OF CHRIST IN CHINA, MA WAN KEI WAI CHURCH , THE</t>
  </si>
  <si>
    <t>CHURCH OF CHRIST IN CHINA, SHATIN CHURCH ,THE</t>
  </si>
  <si>
    <t>Church of Christ in China, Shatin Church Pok Hong Kindergarten, The</t>
  </si>
  <si>
    <t>CHURCH OF CHRIST IN CHINA, SHEUNG SHUI CHURCH, THE</t>
  </si>
  <si>
    <t>CHURCH OF CHRIST IN CHINA, SIU SAI WAN CHURCH , THE</t>
  </si>
  <si>
    <t>CHURCH OF CHRIST IN CHINA, TAI PO CHURCH , THE</t>
  </si>
  <si>
    <t>CHURCH OF CHRISTIAN FAITH , THE</t>
  </si>
  <si>
    <t>Church of England Trustees</t>
  </si>
  <si>
    <t>CHURCH OF EVERLASTING LOVE</t>
  </si>
  <si>
    <t>CHURCH OF FAITH, INTERNATIONAL</t>
  </si>
  <si>
    <t>CHURCH OF GOD</t>
  </si>
  <si>
    <t>CHURCH OF HOLY CALLING IN FANLING</t>
  </si>
  <si>
    <t>Church of Jesus Christ of Latter-day Saints, Aberdeen Ward, The</t>
  </si>
  <si>
    <t>Church of Jesus Christ of Latter-day Saints, Butterfly Ward, The</t>
  </si>
  <si>
    <t>Church of Jesus Christ of Latter-day Saints, Causeway Bay Ward, The</t>
  </si>
  <si>
    <t>Church of Jesus Christ of Latter-day Saints, Chai Wan Ward, The</t>
  </si>
  <si>
    <t>Church of Jesus Christ of Latter-day Saints, Cheung Sha Wan Ward, The</t>
  </si>
  <si>
    <t>Church of Jesus Christ of Latter-day Saints, Discovery Bay Branch, The</t>
  </si>
  <si>
    <t>Church of Jesus Christ of Latter-day Saints, Island 1st Branch, The</t>
  </si>
  <si>
    <t>Church of Jesus Christ of Latter-day Saints, Island 2nd Branch, The</t>
  </si>
  <si>
    <t>Church of Jesus Christ of Latter-day Saints, Kwai Chung Ward, The</t>
  </si>
  <si>
    <t>Church of Jesus Christ of Latter-day Saints, Kwun Tong Ward, The</t>
  </si>
  <si>
    <t>Church of Jesus Christ of Latter-day Saints, Ma On Shan Ward, The</t>
  </si>
  <si>
    <t>Church of Jesus Christ of Latter-day Saints, Macau 1st Branch, The</t>
  </si>
  <si>
    <t>Church of Jesus Christ of Latter-day Saints, Macau 2nd Branch, The</t>
  </si>
  <si>
    <t>Church of Jesus Christ of Latter-day Saints, Peninsula 2nd Branch, The</t>
  </si>
  <si>
    <t>Church of Jesus Christ of Latter-day Saints, Peninsula 3rd Branch, The</t>
  </si>
  <si>
    <t>Church of Jesus Christ of Latter-day Saints, Sham Shui Po Ward, The</t>
  </si>
  <si>
    <t>Church of Jesus Christ of Latter-day Saints, Shatin Ward, The</t>
  </si>
  <si>
    <t>Church of Jesus Christ of Latter-day Saints, Sheung Shui Ward, The</t>
  </si>
  <si>
    <t>Church of Jesus Christ of Latter-day Saints, Tai Po Ward, The</t>
  </si>
  <si>
    <t>Church of Jesus Christ of Latter-day Saints, Tai Wai Ward, The</t>
  </si>
  <si>
    <t>Church of Jesus Christ of Latter-day Saints, Tai Wo Ward, The</t>
  </si>
  <si>
    <t>Church of Jesus Christ of Latter-day Saints, Tin Shui Wai Ward, The</t>
  </si>
  <si>
    <t>Church of Jesus Christ of Latter-day Saints, Tseung Kwan O Ward,The</t>
  </si>
  <si>
    <t>Church of Jesus Christ of Latter-day Saints, Tsim Sha Tsui Ward, The</t>
  </si>
  <si>
    <t>Church of Jesus Christ of Latter-day Saints, Tsing Yi Ward, The</t>
  </si>
  <si>
    <t>Church of Jesus Christ of Latter-day Saints, Tsuen Wan Ward, The</t>
  </si>
  <si>
    <t>Church of Jesus Christ of Latter-day Saints, Tuen Mun Ward, The</t>
  </si>
  <si>
    <t>Church of Jesus Christ of Latter-day Saints, Tung Chung Branch, The</t>
  </si>
  <si>
    <t>Church of Jesus Christ of Latter-day Saints, Victoria 1st Branch, The</t>
  </si>
  <si>
    <t>Church of Jesus Christ of Latter-day Saints, Victoria 2nd Branch, The</t>
  </si>
  <si>
    <t>Church of Jesus Christ of Latter-day Saints, Victoria 3rd Branch, The</t>
  </si>
  <si>
    <t>Church of Jesus Christ of Latter-day Saints, West Point Ward, The</t>
  </si>
  <si>
    <t>Church of Jesus Christ of Latter-day Saints, Yuen Long 1st Ward, The</t>
  </si>
  <si>
    <t>Church of Jesus Christ of Latter-day Saints, Yuen Long 2nd Ward, The</t>
  </si>
  <si>
    <t>CHURCH OF JESUS CHRIST OF NAZARETH</t>
  </si>
  <si>
    <t>CHURCH OF LIVING GRACE, , THE</t>
  </si>
  <si>
    <t>Church of Livingstones H.K. Ltd, Kowloon</t>
  </si>
  <si>
    <t>CHURCH OF MOUNT CARMEL,</t>
  </si>
  <si>
    <t>Church of Our Saviour</t>
  </si>
  <si>
    <t>Church of Shalom, The</t>
  </si>
  <si>
    <t>Church of St. Benedict</t>
  </si>
  <si>
    <t>Church of St. John the Baptist - Fund Raising Committee, The</t>
  </si>
  <si>
    <t>Church of St. John the Baptist, The</t>
  </si>
  <si>
    <t>Church of The Annunciation</t>
  </si>
  <si>
    <t>Church of The Ascension, The</t>
  </si>
  <si>
    <t>Church of the Epiphany, The</t>
  </si>
  <si>
    <t>Church of The Good Shepherd</t>
  </si>
  <si>
    <t>Church of the Holy Name</t>
  </si>
  <si>
    <t>Church of The Incarnation, The</t>
  </si>
  <si>
    <t>Church of The Saviour (Methodist)</t>
  </si>
  <si>
    <t>Church of the Saviour (Methodist) Kindergarten</t>
  </si>
  <si>
    <t>Church of The Saviour (Methodist) Youth Centre</t>
  </si>
  <si>
    <t>Church of the Transfiguration</t>
  </si>
  <si>
    <t>Church of United Brethren in Christ Shatin Tutorial Centre, The</t>
  </si>
  <si>
    <t>Church of United Brethren in Christ Yuen Long Tutorial Centre, The</t>
  </si>
  <si>
    <t>CHURCH PIANIST TRAINING CENTRE</t>
  </si>
  <si>
    <t>Church Primary School Hostels</t>
  </si>
  <si>
    <t>CHURCH.COM.HK</t>
  </si>
  <si>
    <t>Cistercian Monastery of O.L. of Liesse</t>
  </si>
  <si>
    <t>CITY OF DAVID CULTURAL CENTRE, THE</t>
  </si>
  <si>
    <t>CITY ONE BAPTIST CHURCH</t>
  </si>
  <si>
    <t>CITYU PROFESSIONAL SERVICES</t>
  </si>
  <si>
    <t>CITYWIDE RENEWAL</t>
  </si>
  <si>
    <t>Clara House</t>
  </si>
  <si>
    <t>CLEAN AIR NETWORK</t>
  </si>
  <si>
    <t>CLEARWATER BAY INTERNATIONAL BAPTIST CHURCH</t>
  </si>
  <si>
    <t>Clearwater Bay School</t>
  </si>
  <si>
    <t>Clergy Holiday Fund</t>
  </si>
  <si>
    <t>Clergy Medical Expenses Fund</t>
  </si>
  <si>
    <t>Clinical Psychological Service</t>
  </si>
  <si>
    <t>Clinical Psychology Unit</t>
  </si>
  <si>
    <t>CLOTHING INDUSTRY TRAINING AUTHORITY</t>
  </si>
  <si>
    <t>Club O</t>
  </si>
  <si>
    <t>GREEN LIVING EDUCATION FOUNDATION</t>
  </si>
  <si>
    <t>Club O Shop</t>
  </si>
  <si>
    <t>CMA Choi Cheung Kok Secondary School</t>
  </si>
  <si>
    <t>CMA Secondary School</t>
  </si>
  <si>
    <t>CNEC Aged People Centre</t>
  </si>
  <si>
    <t>CNEC Book Centre</t>
  </si>
  <si>
    <t>CNEC Chai Wan Church, The</t>
  </si>
  <si>
    <t>CNEC Charity and Welfare Department</t>
  </si>
  <si>
    <t>CNEC Christian College</t>
  </si>
  <si>
    <t>CNEC Christian Kindergarten</t>
  </si>
  <si>
    <t>CNEC COLLEGE CHURCH , THE</t>
  </si>
  <si>
    <t>CNEC Firm Faith Church</t>
  </si>
  <si>
    <t>CNEC Gate of Blessing Church</t>
  </si>
  <si>
    <t>CNEC Good Tidings Church</t>
  </si>
  <si>
    <t>CNEC Grace Light Chapel</t>
  </si>
  <si>
    <t>CNEC Lau Wing Sang Secondary School</t>
  </si>
  <si>
    <t>CNEC Lee-I Yao Memorial Secondary School</t>
  </si>
  <si>
    <t>CNEC Living Gate Church</t>
  </si>
  <si>
    <t>CNEC Lui Ming Choi Primary School</t>
  </si>
  <si>
    <t>CNEC Pak Sha Wan Church</t>
  </si>
  <si>
    <t>CNEC Shing Fuk Church</t>
  </si>
  <si>
    <t>CNEC Ta Tung School</t>
  </si>
  <si>
    <t>CNEC Tsing Yi Church</t>
  </si>
  <si>
    <t>CNRS K.C. Wong Fellowships</t>
  </si>
  <si>
    <t>Cognitio College (Hong Kong)</t>
  </si>
  <si>
    <t>Cognitio College (Kowloon)</t>
  </si>
  <si>
    <t>COLLABORATIVE FORCE RURAL DEVELOPMENT FUND COMPANY</t>
  </si>
  <si>
    <t>COMFORT HOUSE OF THE ELDERLY</t>
  </si>
  <si>
    <t>Commissioners Club</t>
  </si>
  <si>
    <t>Committee for Mission, The</t>
  </si>
  <si>
    <t>Committee on Christian Nuture and Pastoral Care,The</t>
  </si>
  <si>
    <t>COMMONWEALTH LAW CONFERENCE FOUNDATION , THE</t>
  </si>
  <si>
    <t>Communication Department</t>
  </si>
  <si>
    <t>COMMUNITY CARE FUND</t>
  </si>
  <si>
    <t>COMMUNITY COLLEGE OF CITY UNIVERSITY</t>
  </si>
  <si>
    <t>COMMUNITY CULTURAL CONCERN</t>
  </si>
  <si>
    <t>Community Medical Support Service</t>
  </si>
  <si>
    <t>Community Mental Health Care Service</t>
  </si>
  <si>
    <t>Community Rehabilitation Day Centre</t>
  </si>
  <si>
    <t>Community Support Service</t>
  </si>
  <si>
    <t>CONCERN ANIMAL HEART</t>
  </si>
  <si>
    <t>CONCORD MUTUAL AID CLUB ALLIANCE</t>
  </si>
  <si>
    <t>Concordia Education Centre</t>
  </si>
  <si>
    <t>Concordia English Centre (Wan Chai)</t>
  </si>
  <si>
    <t>Concordia International School</t>
  </si>
  <si>
    <t>Concordia Lutheran Church</t>
  </si>
  <si>
    <t>Concordia Lutheran English Centre</t>
  </si>
  <si>
    <t>Concordia Lutheran Evening School</t>
  </si>
  <si>
    <t>Concordia Lutheran School (Kowloon)</t>
  </si>
  <si>
    <t>Concordia Lutheran School (North Point)</t>
  </si>
  <si>
    <t>Concordia Lutheran School for Special Education</t>
  </si>
  <si>
    <t>Concordia Resource Centre - LCHKS</t>
  </si>
  <si>
    <t>Concordia Seminary</t>
  </si>
  <si>
    <t>Conference of S.K.H. Secondary School Heads, The</t>
  </si>
  <si>
    <t>The Confucian Academy</t>
  </si>
  <si>
    <t>Confucian Ho Kwok Pui Chun College</t>
  </si>
  <si>
    <t>Confucian Sam Lok Chow Mud Wai School</t>
  </si>
  <si>
    <t>Confucian Tai Shing Primary School</t>
  </si>
  <si>
    <t>Confucius Hall Secondary School</t>
  </si>
  <si>
    <t>CONSERVANCY ASSOCIATION CENTRE FOR HERITAGE , THE</t>
  </si>
  <si>
    <t>Conservative Baptist Bradbury Social Service Centre</t>
  </si>
  <si>
    <t>Conservative Baptist Chi Wo Bradbury Study Center</t>
  </si>
  <si>
    <t>Conservative Baptist Foreign Mission Society - Po Lam Bradbury Study Centre,The</t>
  </si>
  <si>
    <t>Conservative Baptist Heng On Bradbury Study Center</t>
  </si>
  <si>
    <t>Conservative Baptist Jubilee Centre</t>
  </si>
  <si>
    <t>Conservative Baptist Lek Yuen Study Center</t>
  </si>
  <si>
    <t>Conservative Baptist Lui Ming Choi Primary School</t>
  </si>
  <si>
    <t>CONSERVATIVE BAPTIST MING KAY CHURCH</t>
  </si>
  <si>
    <t>CONSERVATIVE BAPTIST MING TAO CHURCH</t>
  </si>
  <si>
    <t>CONSERVATIVE BAPTIST MING YAN CHURCH</t>
  </si>
  <si>
    <t>Conservative Baptist Po Lam Bradbury Study Center</t>
  </si>
  <si>
    <t>Conservative Baptist Shan King Bradbury Study Center</t>
  </si>
  <si>
    <t>Conservative Baptist Shek Wai Kok Study Center</t>
  </si>
  <si>
    <t>Conservative Baptist Wo Che Bradbury Study Center</t>
  </si>
  <si>
    <t>CONSERVATIVE BAPTIST YAN LAM CHURCH</t>
  </si>
  <si>
    <t>CONSERVATIVE BAPTIST YAN LOK CHURCH</t>
  </si>
  <si>
    <t>Conservative Baptist Yan Mun Church Shan King Parent - Child Service Centre</t>
  </si>
  <si>
    <t>CONSORTIUM OF INSTITUTES ON FAMILY IN THE ASIAN REGION</t>
  </si>
  <si>
    <t>CONSUMERS ACTING FOR PEOPLE AND THE ENVIRONMENT</t>
  </si>
  <si>
    <t>Continuing and Adult Retraining Education Community College</t>
  </si>
  <si>
    <t>Continuing Rehabilitation Centre</t>
  </si>
  <si>
    <t>Continuous Learning Centre</t>
  </si>
  <si>
    <t>CONVOY CHARITY</t>
  </si>
  <si>
    <t>CORNERS FIELD SOCIAL SERVICE (HONG KONG</t>
  </si>
  <si>
    <t>CORNERSTONE ASSOCIATION</t>
  </si>
  <si>
    <t>Cornerstone Baptist Church</t>
  </si>
  <si>
    <t>Cornerstone Education Centre</t>
  </si>
  <si>
    <t>Cornerstone Education Centre (Evening)</t>
  </si>
  <si>
    <t>Cornwall Cafe</t>
  </si>
  <si>
    <t>Cotton Spinners Association Prevocational School</t>
  </si>
  <si>
    <t>COUNCIL OF ST. PAULS CO-EDUCATIONAL COLLEGE, THE</t>
  </si>
  <si>
    <t>Counselling Services</t>
  </si>
  <si>
    <t>COVENANT BAPTIST CHURCH</t>
  </si>
  <si>
    <t>COVENANT OF GRACE BAPTIST CHURCH</t>
  </si>
  <si>
    <t>Creative Day Nursery</t>
  </si>
  <si>
    <t>Creative Day Nursery (Aegean Coast)</t>
  </si>
  <si>
    <t>Creative Day Nursery (Castello)</t>
  </si>
  <si>
    <t>Creative Day Nursery (Heng Fa)</t>
  </si>
  <si>
    <t>Creative Day Nursery (Ma Wan)</t>
  </si>
  <si>
    <t>Creative Day Nursery (Sceneway Garden)</t>
  </si>
  <si>
    <t>Creative Day Nursery (Sceneway)</t>
  </si>
  <si>
    <t>Creative Day Nursery (Sham Wan Towers)</t>
  </si>
  <si>
    <t>Creative Day Nursery (Tsing Yi)</t>
  </si>
  <si>
    <t>Creative Day Nursery (Tuen Mun)</t>
  </si>
  <si>
    <t>Creative Education Unit</t>
  </si>
  <si>
    <t>CREATIVE INITIATIVES FOUNDATION</t>
  </si>
  <si>
    <t>Creative Kindergarten</t>
  </si>
  <si>
    <t>Creative Kindergarten (Castello)</t>
  </si>
  <si>
    <t>Creative Kindergarten (Heng Fa Chuen)</t>
  </si>
  <si>
    <t>Creative Kindergarten (Ma Wan)</t>
  </si>
  <si>
    <t>Creative Kindergarten (Sceneway Garden)</t>
  </si>
  <si>
    <t>Creative Kindergarten (Sham Wan Towers)</t>
  </si>
  <si>
    <t>Creative Kindergarten (Tsing Yi)</t>
  </si>
  <si>
    <t>Creative Kindergarten (Tuen Mun Branch)</t>
  </si>
  <si>
    <t>Creative Kindergarten (Yau Yat Chuen)</t>
  </si>
  <si>
    <t>Creative Kindergarten, Aegean Coast</t>
  </si>
  <si>
    <t>Creativity (Park Vale) Kindergarten</t>
  </si>
  <si>
    <t>Creativity (Park Vale) Nursery</t>
  </si>
  <si>
    <t>Creativity (Tai Lam) Kindergarten</t>
  </si>
  <si>
    <t>CRESCENDO CHARITY CLUB</t>
  </si>
  <si>
    <t>CROSS STRAITS YOUTHS EXCHANGE FOUNDATION , THE</t>
  </si>
  <si>
    <t>Crossland Life Adventure Centre</t>
  </si>
  <si>
    <t>Crossroad Centre</t>
  </si>
  <si>
    <t>CROSSROAD COMMUNITY BAPTIST CHURCH</t>
  </si>
  <si>
    <t>Crossroad Equipping Centre</t>
  </si>
  <si>
    <t>Crossroad Touch Centre</t>
  </si>
  <si>
    <t>Crossroads Global Distribution</t>
  </si>
  <si>
    <t>Crossroads Global Handicrafts</t>
  </si>
  <si>
    <t>Crossroads Global Village</t>
  </si>
  <si>
    <t>CROUCHER FOUNDATION , THE</t>
  </si>
  <si>
    <t>Crown of Thorns Church Development Fund, The</t>
  </si>
  <si>
    <t>Crown of Thorns Church Redevelopment Fund, The</t>
  </si>
  <si>
    <t>Crown of Thorns Church, The</t>
  </si>
  <si>
    <t>CSBS Choy Yue Fai Day Care Centre for The Elderly</t>
  </si>
  <si>
    <t>CSBS Fong Wong Woon Tei Neighbourhood Elderly Centre</t>
  </si>
  <si>
    <t>CSBS Gan Low Khoon Choo Elderly Services Centre</t>
  </si>
  <si>
    <t>CSBS Lau Mui Hin Home for The Elderly</t>
  </si>
  <si>
    <t>CSBS Mrs Aw Boon Haw Neighbourhood Elderly Centre</t>
  </si>
  <si>
    <t>CSBS Mrs. Aw Boon Haw Secondary School</t>
  </si>
  <si>
    <t>CSBS Tan Siu Lin Neighbourhood Elderly Centre</t>
  </si>
  <si>
    <t>CSBS Tin Ka Ping Day Care Centre For The Elderly</t>
  </si>
  <si>
    <t>CSBS Yeung Lai Yin Study Centre</t>
  </si>
  <si>
    <t>CSR ASIA COMMUNITY DEVELOPMENT FOUNDATION</t>
  </si>
  <si>
    <t>CUHK FAA Chan Chun Ha Kindergarten</t>
  </si>
  <si>
    <t>CUHK FAA Chan Chun Ha Secondary School</t>
  </si>
  <si>
    <t>CUHK FAA Thomas Cheung Kindergarten</t>
  </si>
  <si>
    <t>CUHK FAA Thomas Cheung School</t>
  </si>
  <si>
    <t>CUHK FAA Thomas Cheung Secondary School</t>
  </si>
  <si>
    <t>CULTURAL AND EDUCATIONAL ASSOCIATION OF THE NEW TOWNS , THE</t>
  </si>
  <si>
    <t>Cultural Care Move</t>
  </si>
  <si>
    <t>Cultural Services Unit</t>
  </si>
  <si>
    <t>Culture Regeneration Research Society</t>
  </si>
  <si>
    <t>Cumberland Camp</t>
  </si>
  <si>
    <t>Cumberland Presbyterian Church Green Pasture Kindergarten</t>
  </si>
  <si>
    <t>Cumberland Presbyterian Church Growth Square</t>
  </si>
  <si>
    <t>Cumberland Presbyterian Church Yao Dao Primary School</t>
  </si>
  <si>
    <t>Cumberland Presbyterian Church Yao Dao Secondary School</t>
  </si>
  <si>
    <t>Cumberland Presbyterian Tao Hsien Church</t>
  </si>
  <si>
    <t>CUSTOMS AND EXCISE DANIEL CHRISTIAN FELLOWSHIP</t>
  </si>
  <si>
    <t>CWI (HONG KONG)</t>
  </si>
  <si>
    <t>D.O.G.A. (HK) Scholarship</t>
  </si>
  <si>
    <t>D.S. MOHAN FOUNDATION, THE</t>
  </si>
  <si>
    <t>DAAD - K.C.Wong Fellowships</t>
  </si>
  <si>
    <t>DAUGHTERS OF CHARITY OF THE CANOSSIAN INSTITUTE INC. (Canossian Missions)</t>
  </si>
  <si>
    <t>Daughters of Mary Help of Christians Siu Ming Catholic Secondary School</t>
  </si>
  <si>
    <t>Dawning Views Elementi English Kindergarten</t>
  </si>
  <si>
    <t>Dawning views Elementi International Preschool</t>
  </si>
  <si>
    <t>dcpta</t>
  </si>
  <si>
    <t>De La Salle Secondary School</t>
  </si>
  <si>
    <t>Deans Discretionary Fund</t>
  </si>
  <si>
    <t>Deborah Anglo-Chinese Kindergarten (Whampoa Garden)</t>
  </si>
  <si>
    <t>DEEPWELL EMMANUEL CHURCH</t>
  </si>
  <si>
    <t>Deepwell Emmanuel Primary School</t>
  </si>
  <si>
    <t>EMMANUEL CHURCH, THE</t>
  </si>
  <si>
    <t>Delia (Man Kiu) English Primary School</t>
  </si>
  <si>
    <t>Delia English Primary School &amp; Kindergarten</t>
  </si>
  <si>
    <t>Dental Bus I</t>
  </si>
  <si>
    <t>Dental Bus II</t>
  </si>
  <si>
    <t>DESTINY INTERNATIONAL CHRISTIAN ASSEMBLY</t>
  </si>
  <si>
    <t>DHARMA BUDDHISM ASSOCIATION</t>
  </si>
  <si>
    <t>DHARMA DRUM MOUNTAIN FOUNDATION (HONG KONG BRANCH)</t>
  </si>
  <si>
    <t>Dharma Nature Preaching Hall</t>
  </si>
  <si>
    <t>DHARMALAKSHANA BUDDHIST INSTITUTE , THE</t>
  </si>
  <si>
    <t>Dharmasthiti Cultural Centre, The</t>
  </si>
  <si>
    <t>Dharmasthiti Group, The</t>
  </si>
  <si>
    <t>DHE-TSANG MONASTERY FOUNDATION</t>
  </si>
  <si>
    <t>Diamond Hill Baptist Church Bright Blossoms Kindergarten</t>
  </si>
  <si>
    <t>Diamond Hill Kwong Yum Home for The Aged</t>
  </si>
  <si>
    <t>HONG KONG CHINESE CHRISTIAN CHURCHES UNION, THE</t>
  </si>
  <si>
    <t>Diamond Hill Ling Liang Kindergarten</t>
  </si>
  <si>
    <t>Diana Boyd Wilson Centre</t>
  </si>
  <si>
    <t>Dick Chi Day Activity Centre cum Hostel</t>
  </si>
  <si>
    <t>Diocesan Audio-Visual Centre</t>
  </si>
  <si>
    <t>DIOCESAN BOYS SCHOOL</t>
  </si>
  <si>
    <t>Diocesan Catechetical Centre</t>
  </si>
  <si>
    <t>Diocesan Committee on Christian Nurture</t>
  </si>
  <si>
    <t>Diocesan Committee on Constitution and Canons</t>
  </si>
  <si>
    <t>Diocesan Committee on Liturgical Worship</t>
  </si>
  <si>
    <t>Diocesan Committee on Mission</t>
  </si>
  <si>
    <t>Diocesan Finance Committee</t>
  </si>
  <si>
    <t>Diocesan Girls Junior School</t>
  </si>
  <si>
    <t>Diocesan Girls School - Mr. &amp; Mrs. Chan Chung-Cheung Memorial Scholarship</t>
  </si>
  <si>
    <t>Diocesan Girls School - Mr. Tong Yik Tong Memorial Scholarship</t>
  </si>
  <si>
    <t>Diocesan Girls School Appeal Fund</t>
  </si>
  <si>
    <t>Diocesan Girls School Council Discretionary Fund</t>
  </si>
  <si>
    <t>Diocesan Girls School Headmistress Discretionary Fund</t>
  </si>
  <si>
    <t>Diocesan Girls School P.T.A. Scholarship</t>
  </si>
  <si>
    <t>Diocesan Girls School-Beulah Chang Memorial Scholarship</t>
  </si>
  <si>
    <t>Diocesan Literature Committee</t>
  </si>
  <si>
    <t>Diocesan Old Girls Association</t>
  </si>
  <si>
    <t>Diocesan Pastoral Centre for Filipinos</t>
  </si>
  <si>
    <t>Diocesan Pastoral Centre for The Disabled</t>
  </si>
  <si>
    <t>Diocesan Pastoral Centre for Workers - Kowloon</t>
  </si>
  <si>
    <t>Diocesan Pastoral Centre for Workers - New Territories</t>
  </si>
  <si>
    <t>Diocesan Preparatory School</t>
  </si>
  <si>
    <t>Diocesan Retreat House - Stanley</t>
  </si>
  <si>
    <t>Diocesan Standing Committee</t>
  </si>
  <si>
    <t>Diocesan Vocation Promotion Centre</t>
  </si>
  <si>
    <t>Diocesan Youth Committee</t>
  </si>
  <si>
    <t>Diocesan Youth Retreat House</t>
  </si>
  <si>
    <t>Diocese of Eastern Kowloon, The</t>
  </si>
  <si>
    <t>Diocese of Western Kowloon, The</t>
  </si>
  <si>
    <t>Direct Sales - Fruit Wholesale/E-shop</t>
  </si>
  <si>
    <t>Discovery Bay Alliance Church</t>
  </si>
  <si>
    <t>Discovery Bay Alliance Church Community Centre</t>
  </si>
  <si>
    <t>DISCOVERY BAY INTERNATIONAL SCHOOL</t>
  </si>
  <si>
    <t>DISCOVERY CENTRE</t>
  </si>
  <si>
    <t>Discovery College</t>
  </si>
  <si>
    <t>DISCOVERY COLLEGE PTA</t>
  </si>
  <si>
    <t>DISTINCTIVE LEARNING SOCIETY</t>
  </si>
  <si>
    <t>District-based Speech Therapy Team</t>
  </si>
  <si>
    <t>Divine Word Procuration</t>
  </si>
  <si>
    <t>DOCTOR PET</t>
  </si>
  <si>
    <t>DOKSA FOUNDATIONS</t>
  </si>
  <si>
    <t>Dominic Savio Kindergarten</t>
  </si>
  <si>
    <t>Dominic Savio Kindergarten (Olympic Branch)</t>
  </si>
  <si>
    <t>Dominic Savio Nursery (H. K. Island Branch)</t>
  </si>
  <si>
    <t>Dominic Savio Nursery (Olympic Branch)</t>
  </si>
  <si>
    <t>Don Bosco Boys /Youth Club</t>
  </si>
  <si>
    <t>Don Bosco Foundation</t>
  </si>
  <si>
    <t>Don Bosco Foundation of Macau, The</t>
  </si>
  <si>
    <t>Don Bosco Learning Centre</t>
  </si>
  <si>
    <t>Don Bosco Publishing Services</t>
  </si>
  <si>
    <t>Don Bosco Social Communication Office</t>
  </si>
  <si>
    <t>Don Bosco Youth Centre</t>
  </si>
  <si>
    <t>DORIS ZIMMERN CHARITABLE FOUNDATION, THE</t>
  </si>
  <si>
    <t>Doulos Centre</t>
  </si>
  <si>
    <t>Downs Kwan Ngai Service Team, The</t>
  </si>
  <si>
    <t>Dr. Catherine F.Woo Memorial School</t>
  </si>
  <si>
    <t>DR. ELLEN LI CHARITABLE FOUNDATION</t>
  </si>
  <si>
    <t>DRAGON EDUCATION FOUNDATION</t>
  </si>
  <si>
    <t>DRAGON FOUNDATION , THE</t>
  </si>
  <si>
    <t>Dragonfly Cafe</t>
  </si>
  <si>
    <t>DRAMA GALLERY</t>
  </si>
  <si>
    <t>DREAM CENTER CHURCH</t>
  </si>
  <si>
    <t>DREAMS POSSIBLE</t>
  </si>
  <si>
    <t>DS Centre</t>
  </si>
  <si>
    <t>Duchess of Kent Childrens Hospital at Sandy Bay, The</t>
  </si>
  <si>
    <t>SOCIETY FOR THE RELIEF OF DISABLED CHILDREN, THE</t>
  </si>
  <si>
    <t>Duchess of Kent Hospital Red Cross School</t>
  </si>
  <si>
    <t>Duke of Edinburgh Training Camp, The</t>
  </si>
  <si>
    <t>HONG KONG AWARD FOR YOUNG PEOPLE, THE</t>
  </si>
  <si>
    <t>Duppuy Fund</t>
  </si>
  <si>
    <t>Duppuy Memorial Scholarship Fund</t>
  </si>
  <si>
    <t>DUTY LAWYER SERVICE, THE</t>
  </si>
  <si>
    <t>Dzwen Sheng Tang Kindergarten</t>
  </si>
  <si>
    <t>EARTHCARE (HONG KONG)</t>
  </si>
  <si>
    <t>EARTHWATCH</t>
  </si>
  <si>
    <t>EaseZone</t>
  </si>
  <si>
    <t>EAST ASIA SEND INTERNATIONAL</t>
  </si>
  <si>
    <t>East Asian Educational Services</t>
  </si>
  <si>
    <t>East Kowloon Parents Resource Centre</t>
  </si>
  <si>
    <t>Easy Consultant Company</t>
  </si>
  <si>
    <t>Ebenezer Old Age Home</t>
  </si>
  <si>
    <t>Ebenezer School for The Blind Pokfulam Training Centre</t>
  </si>
  <si>
    <t>Ecclesia At Shatin</t>
  </si>
  <si>
    <t>Ecclesia Bible College</t>
  </si>
  <si>
    <t>Ecclesia Bible College Chapel</t>
  </si>
  <si>
    <t>Echo</t>
  </si>
  <si>
    <t>ECHO VALLEY EVANGELISTIC ASSOCIATION FOR THE HANDICAPS</t>
  </si>
  <si>
    <t>ECO ASSOCIATION</t>
  </si>
  <si>
    <t>ECO FOUNDATION</t>
  </si>
  <si>
    <t>ECO-ADVENTURES FOUNDATION</t>
  </si>
  <si>
    <t>ecotour330</t>
  </si>
  <si>
    <t>ECO-VISION (CHARITY)</t>
  </si>
  <si>
    <t>Eden Villa of Seventh-day Adventists</t>
  </si>
  <si>
    <t>Education Services Unit</t>
  </si>
  <si>
    <t>Eduyoung Continuing Education College</t>
  </si>
  <si>
    <t>EDWARD LAM DANCE THEATRE</t>
  </si>
  <si>
    <t>ELCHK Abiding Faith Lutheran Church</t>
  </si>
  <si>
    <t>ELCHK Abundant Grace Lutheran Church</t>
  </si>
  <si>
    <t>ELCHK Amazing Grace Lutheran Church</t>
  </si>
  <si>
    <t>ELCHK Amazing Grace Nursery School</t>
  </si>
  <si>
    <t>ELCHK Centre Lutheran Church</t>
  </si>
  <si>
    <t>ELCHK Chung On Nursery School</t>
  </si>
  <si>
    <t>ELCHK Communion Lutheran Church</t>
  </si>
  <si>
    <t>ELCHK Faith Joy Lutheran Church</t>
  </si>
  <si>
    <t>ELCHK Faith Love Lutheran Church</t>
  </si>
  <si>
    <t>ELCHK Faith Lutheran Church</t>
  </si>
  <si>
    <t>ELCHK Fung Yat Social Service Complex Management Committee</t>
  </si>
  <si>
    <t>ELCHK Gloria Lutheran Church</t>
  </si>
  <si>
    <t>ELCHK Grace Nursery School</t>
  </si>
  <si>
    <t>ELCHK Hing Wah Nursery School</t>
  </si>
  <si>
    <t>ELCHK Joy Lutheran Church</t>
  </si>
  <si>
    <t>ELCHK Kam Sheung Life Lutheran Church</t>
  </si>
  <si>
    <t>ELCHK Kin Ming Nursery School</t>
  </si>
  <si>
    <t>ELCHK Kwai Yan Lutheran Church</t>
  </si>
  <si>
    <t>ELCHK Light Educational Centre</t>
  </si>
  <si>
    <t>ELCHK Ling Fung Lutheran Church</t>
  </si>
  <si>
    <t>ELCHK Ling Kung Nursery School</t>
  </si>
  <si>
    <t>ELCHK Ling On Lutheran Church</t>
  </si>
  <si>
    <t>ELCHK Ling On Nursery School</t>
  </si>
  <si>
    <t>ELCHK Little Angel Tutorial Centre</t>
  </si>
  <si>
    <t>ELCHK Living Spirit Lutheran Church</t>
  </si>
  <si>
    <t>ELCHK Lutheran Academy School Management Committee</t>
  </si>
  <si>
    <t>ELCHK Lutheran Secondary School</t>
  </si>
  <si>
    <t>ELCHK Salvation Lutheran Church</t>
  </si>
  <si>
    <t>ELCHK School Education Department</t>
  </si>
  <si>
    <t>ELCHK Shan King Lutheran Chapel</t>
  </si>
  <si>
    <t>ELCHK Shatin Lutheran Kindergarten</t>
  </si>
  <si>
    <t>ELCHK Sheng Shan Lutheran Church</t>
  </si>
  <si>
    <t>ELCHK St. Pauls Lutheran Church</t>
  </si>
  <si>
    <t>ELCHK St. Pauls Lutheran Church Social Service Centre</t>
  </si>
  <si>
    <t>ELCHK Tao Fong Shan Lutheran Church</t>
  </si>
  <si>
    <t>ELCHK Tao Yan Lutheran Church</t>
  </si>
  <si>
    <t>ELCHK Tao Yan Youth Camp</t>
  </si>
  <si>
    <t>ELCHK Tseung Kwan O Kindergarten</t>
  </si>
  <si>
    <t>ELCHK Tuen Mun Lutheran Church</t>
  </si>
  <si>
    <t>ELCHK Tuen Mun Lutheran Church Education Centre</t>
  </si>
  <si>
    <t>ELCHK Vineyard Lutheran Church</t>
  </si>
  <si>
    <t>ELCHK Wan Chai Lutheran Church</t>
  </si>
  <si>
    <t>ELCHK Western Garden Grace Anglo-Chinese Kindergarten</t>
  </si>
  <si>
    <t>ELCHK Wing Jan Lutheran Church</t>
  </si>
  <si>
    <t>ELCHK Women Fellowship Association</t>
  </si>
  <si>
    <t>ELCHK Yuen Long Lutheran College</t>
  </si>
  <si>
    <t>ELCHK, Central Youth Service</t>
  </si>
  <si>
    <t>ELCHK, Chung On Neighbourhood Elderly Centre</t>
  </si>
  <si>
    <t>ELCHK, Diamond Lutheran Church</t>
  </si>
  <si>
    <t>ELCHK, Enlighten Centre</t>
  </si>
  <si>
    <t>ELCHK, Grace Court</t>
  </si>
  <si>
    <t>ELCHK, Grace Integrative Family Services Centre</t>
  </si>
  <si>
    <t>ELCHK, Grace Rehabilitation Service</t>
  </si>
  <si>
    <t>ELCHK, Grace Training and Development Centre</t>
  </si>
  <si>
    <t>ELCHK, Home Support Team of The Integrated Discharge Support Program for Elderly Patients</t>
  </si>
  <si>
    <t>ELCHK, Integrated Service Centre for Reconciliation</t>
  </si>
  <si>
    <t>ELCHK, Kwai Chung District Support Centre</t>
  </si>
  <si>
    <t>ELCHK, Kwai Chung Neighbourhood Elderly Centre</t>
  </si>
  <si>
    <t>ELCHK, Kwai Shing Hostel</t>
  </si>
  <si>
    <t>ELCHK, Kwai Shing Lutheran Primary School</t>
  </si>
  <si>
    <t>ELCHK, Life Angel Education Centre</t>
  </si>
  <si>
    <t>ELCHK, Ling Fai Lutheran Church</t>
  </si>
  <si>
    <t>ELCHK, Login Club For New Arrivals</t>
  </si>
  <si>
    <t>ELCHK, Lutheran Healthy Aging Club</t>
  </si>
  <si>
    <t>ELCHK, Lutheran Senior Citizen Club</t>
  </si>
  <si>
    <t>ELCHK, Ma On Shan District Elderly Community Centre</t>
  </si>
  <si>
    <t>ELCHK, Ma On Shan Truth Lutheran Church</t>
  </si>
  <si>
    <t>ELCHK, Nam Chung Outdoor Activity Centre</t>
  </si>
  <si>
    <t>ELCHK, North District Integrated Youth Services Centre</t>
  </si>
  <si>
    <t>ELCHK, North District Youth Outreaching Social Work Team</t>
  </si>
  <si>
    <t>ELCHK, Professional Training Centre</t>
  </si>
  <si>
    <t>ELCHK, School Social Work Service</t>
  </si>
  <si>
    <t>ELCHK, Shan King Care And Attention Home For The Elderly</t>
  </si>
  <si>
    <t>ELCHK, Shatin Caring Centre</t>
  </si>
  <si>
    <t>ELCHK, Shatin Enhanced Home &amp; Community Care Service</t>
  </si>
  <si>
    <t>ELCHK, Shatin Integrated Elderly Service</t>
  </si>
  <si>
    <t>ELCHK, Shatin Multi-service Centre For the Elderly</t>
  </si>
  <si>
    <t>ELCHK, Shatin Rotary Club Community Information Technology College</t>
  </si>
  <si>
    <t>ELCHK, Shatin Youth Centre Recreation Site</t>
  </si>
  <si>
    <t>ELCHK, Sheen Hok Charitable Foundation Kwan Shon Hing Yu Chui Neighbourhood Elderly Centre</t>
  </si>
  <si>
    <t>ELCHK, Sheung Tak Integrated Youth Service Centre</t>
  </si>
  <si>
    <t>ELCHK, Social Enterprise Service</t>
  </si>
  <si>
    <t>ELCHK, Social Service Head Office</t>
  </si>
  <si>
    <t>ELCHK, Tai Wo Integrated Youth Service Centre</t>
  </si>
  <si>
    <t>ELCHK, Tin Shui Wai District Youth Outreaching Social Work Team</t>
  </si>
  <si>
    <t>ELCHK, Tin Shui Wai Integrated Youth Service Centre</t>
  </si>
  <si>
    <t>ELCHK, Tuen Mun Enhanced Home &amp; Community Care Service</t>
  </si>
  <si>
    <t>ELCHK, Tuen Mun Home Care Service Centre for the Elderly</t>
  </si>
  <si>
    <t>ELCHK, Tuen Mun Integrated Elderly Service</t>
  </si>
  <si>
    <t>ELCHK, Tuen Mun Integrated Employment Assistance Project</t>
  </si>
  <si>
    <t>ELCHK, Tuen Mun Integrated Youth Service Centre</t>
  </si>
  <si>
    <t>ELCHK, Tuen Mun West Day Care Centre For the Elderly</t>
  </si>
  <si>
    <t>ELCHK, United Lutheran Church</t>
  </si>
  <si>
    <t>ELCHK, Wai Yin Association Evergreen Centre</t>
  </si>
  <si>
    <t>ELCHK, Wing Jan School (Kindergarten)</t>
  </si>
  <si>
    <t>ELCHK, Wong Choi Ming Joyful Family Nurturing Centre</t>
  </si>
  <si>
    <t>ELCHK, Youth Enhancement Scheme</t>
  </si>
  <si>
    <t>ELCHK, Yuen Long Life Lutheran Church Social Service Centre</t>
  </si>
  <si>
    <t>ELCHK, Yuen Long Light Lutheran Church</t>
  </si>
  <si>
    <t>Elderly &amp; Family Cares Center</t>
  </si>
  <si>
    <t>ELDERLY CONCERN ASSOCIATION</t>
  </si>
  <si>
    <t>Elderly Continuing Education Centre</t>
  </si>
  <si>
    <t>ELDERLY HEALTH CARE SERVICE CENTER</t>
  </si>
  <si>
    <t>ELDERLY RIGHTS LEAGUE (H.K.)</t>
  </si>
  <si>
    <t>Elegantia College (Sponsored by Education Convergence)</t>
  </si>
  <si>
    <t>IMC OF ELEGANTIA COLLEGE (SPONSORED BY EDUCATION CONVERGENCE), THE</t>
  </si>
  <si>
    <t>ELIJAH MISSION</t>
  </si>
  <si>
    <t>Elijah Trumpet Youth Ministry</t>
  </si>
  <si>
    <t>ELIM CHURCH</t>
  </si>
  <si>
    <t>Elim Lutheran Church</t>
  </si>
  <si>
    <t>Elim Sinai International Church</t>
  </si>
  <si>
    <t>Ellen Li District Elderly Community Centre</t>
  </si>
  <si>
    <t>Ellen Li District Elderly Community Centre (Ellen Li Leisure Activity Centre)</t>
  </si>
  <si>
    <t>Elyon Student Service Centre</t>
  </si>
  <si>
    <t>EMBRACE INTERNATIONAL</t>
  </si>
  <si>
    <t>Emile (CECES) Kindergarten</t>
  </si>
  <si>
    <t>Emmanuel Bookroom</t>
  </si>
  <si>
    <t>EMMANUEL CHINESE CHURCH</t>
  </si>
  <si>
    <t>Emmanuel Church Shatin Nursery School</t>
  </si>
  <si>
    <t>Emmanuel Community Centre</t>
  </si>
  <si>
    <t>SHATIN EMMANUEL CHURCH</t>
  </si>
  <si>
    <t>Emmanuel Community Library Centre</t>
  </si>
  <si>
    <t>Emmanuel Medical Mission (Kowloon Emmanuel Medical Mission)</t>
  </si>
  <si>
    <t>Emmanuel, Pokfulam</t>
  </si>
  <si>
    <t>Emotional Support Home Base Service for the Elderly</t>
  </si>
  <si>
    <t>EMPLOYEES RETRAINING BOARD (ERB)</t>
  </si>
  <si>
    <t>Employment Development Service Centre</t>
  </si>
  <si>
    <t>Employment Service</t>
  </si>
  <si>
    <t>Employment Services Centre</t>
  </si>
  <si>
    <t>Employment Support Service</t>
  </si>
  <si>
    <t>EMV Jockey Club Desktop Publishing Centre</t>
  </si>
  <si>
    <t>Enchi Lodge</t>
  </si>
  <si>
    <t>Endeavourers Bert James Young Social Centre for The Elderly, The</t>
  </si>
  <si>
    <t>Endeavourers Chan Cheng Kit Wan Kindergarten</t>
  </si>
  <si>
    <t>Endeavourers Leung Lee Sau Yu Memorial Primary School, The</t>
  </si>
  <si>
    <t>ENG YU EVANGELISTIC MISSION</t>
  </si>
  <si>
    <t>ENGINEERS WITHOUT BORDERS</t>
  </si>
  <si>
    <t>ENGLISH LANGUAGE INSTITUTE IN CHINA</t>
  </si>
  <si>
    <t>English Speaking Members Department</t>
  </si>
  <si>
    <t>ENGRAVING GRACE BAPTIST CHURCH,</t>
  </si>
  <si>
    <t>Enhanced Home &amp; Community Care Service (North District)</t>
  </si>
  <si>
    <t>Enrichment Practice</t>
  </si>
  <si>
    <t>Enterprise Training Centre</t>
  </si>
  <si>
    <t>ENVIRONMENT AND CONSERVATION FUND</t>
  </si>
  <si>
    <t>ENVIRONMENTAL CAMPAIGN COMMITTEE</t>
  </si>
  <si>
    <t>Epiphany Chapel-Silver Mine Bay</t>
  </si>
  <si>
    <t>Epiphany Parish</t>
  </si>
  <si>
    <t>Epoch Anglo-Chinese Kindergarten</t>
  </si>
  <si>
    <t>Epworth Village Methodist Church</t>
  </si>
  <si>
    <t>Epworth Village Methodist Church Day Nursery</t>
  </si>
  <si>
    <t>Epworth Village Methodist Church Kindergarten</t>
  </si>
  <si>
    <t>EQ AMBASSADOR SOCIETY</t>
  </si>
  <si>
    <t>EQUAL OPPORTUNITIES COMMISSION</t>
  </si>
  <si>
    <t>ERA CREATION</t>
  </si>
  <si>
    <t>Erik Kvan Hostel</t>
  </si>
  <si>
    <t>Erik Kvan Workshop</t>
  </si>
  <si>
    <t>ESF Abacus International Kindergarten</t>
  </si>
  <si>
    <t>ESF International Kindergarten (Hillside)</t>
  </si>
  <si>
    <t>ESF International Kindergarten (Tsing Yi)</t>
  </si>
  <si>
    <t>ESF International Kindergarten (Wu Kai Sha)</t>
  </si>
  <si>
    <t>ESHAN EVANGELISM</t>
  </si>
  <si>
    <t>ESOTERIC BUDDHISM CHARITY FUND</t>
  </si>
  <si>
    <t>Eternal Blessings (Kwun Tong) Free Methodist Church</t>
  </si>
  <si>
    <t>Eternal Flame Action</t>
  </si>
  <si>
    <t>Eternal Life Lutheran Church</t>
  </si>
  <si>
    <t>Eu On Lutheran Church</t>
  </si>
  <si>
    <t>EUCHARISTIC OBLATE FOR THE VULNERABLE</t>
  </si>
  <si>
    <t>EVANGEL BAPTIST CHURCH</t>
  </si>
  <si>
    <t>EVANGEL GRACE CHURCH</t>
  </si>
  <si>
    <t>EVANGEL HOSPITAL</t>
  </si>
  <si>
    <t>Evangel Seminary</t>
  </si>
  <si>
    <t>EVANGELICAL CHINESE GOSPEL CHURCH</t>
  </si>
  <si>
    <t>EVANGELICAL CHURCH OF CHRIST , THE</t>
  </si>
  <si>
    <t>EVANGELICAL FREE CHURCH OF AMERICA</t>
  </si>
  <si>
    <t>Evangelical Free Church of China</t>
  </si>
  <si>
    <t>Evangelical Free Church of China - Aldrich Bay Church</t>
  </si>
  <si>
    <t>Evangelical Free Church of China - Amazing Grace Church</t>
  </si>
  <si>
    <t>Evangelical Free Church of China - Abundant Grace Church</t>
  </si>
  <si>
    <t>Evangelical Free Church of China - Canaan Wendell Memorial Church</t>
  </si>
  <si>
    <t>Evangelical Free Church of China - Choi Fook Church</t>
  </si>
  <si>
    <t>Evangelical Free Church of China - Choi Fook Church Neighbourhood Family Service Centre</t>
  </si>
  <si>
    <t>Evangelical Free Church of China - Christ Church</t>
  </si>
  <si>
    <t>Evangelical Free Church of China - Discovery Bay International Community Church</t>
  </si>
  <si>
    <t>Evangelical Free Church of China - Elim Church</t>
  </si>
  <si>
    <t>Evangelical Free Church of China - Evangel College Wendell Memorial Church</t>
  </si>
  <si>
    <t>Evangelical Free Church of China - Evangel Press</t>
  </si>
  <si>
    <t>Evangelical Free Church of China - Faith Church</t>
  </si>
  <si>
    <t>Evangelical Free Church of China - Fook Chuen Church</t>
  </si>
  <si>
    <t>Evangelical Free Church of China - Fook On Church</t>
  </si>
  <si>
    <t>Evangelical Free Church of China - Fook On Church Elderly Centre</t>
  </si>
  <si>
    <t>Evangelical Free Church of China - Glorious Grace Church</t>
  </si>
  <si>
    <t>Evangelical Free Church of China - Grace Church</t>
  </si>
  <si>
    <t>Evangelical Free Church of China - Hing Tin Wendell Memorial Church</t>
  </si>
  <si>
    <t>Evangelical Free Church of China - Hing Tin Wendell Memorial Church Alison Lam Elderly Centre</t>
  </si>
  <si>
    <t>Evangelical Free Church of China - Hong Fook Church</t>
  </si>
  <si>
    <t>Evangelical Free Church of China - Hong Fook Church Bradbury Community Health Development Centre</t>
  </si>
  <si>
    <t>Evangelical Free Church of China - Hong Fook Church Elderly Centre</t>
  </si>
  <si>
    <t>Evangelical Free Church of China - International Church</t>
  </si>
  <si>
    <t>Evangelical Free Church of China - Joy Church</t>
  </si>
  <si>
    <t>Evangelical Free Church of China - King Fook Church</t>
  </si>
  <si>
    <t>Evangelical Free Church of China - King Fook Church Bradbury Reading Resource Centre</t>
  </si>
  <si>
    <t>EVANGELICAL FREE CHURCH OF CHINA - KONG FOK CHURCH</t>
  </si>
  <si>
    <t>Evangelical Free Church of China - Kornhill Community Church</t>
  </si>
  <si>
    <t>Evangelical Free Church of China - Kwun Tong Church</t>
  </si>
  <si>
    <t>Evangelical Free Church of China - Lam Tin Church</t>
  </si>
  <si>
    <t>Evangelical Free Church of China - Lam Tin Church Child Development Centre</t>
  </si>
  <si>
    <t>Evangelical Free Church of China - Ling Chuen Church</t>
  </si>
  <si>
    <t>Evangelical Free Church of China - Ling Fook Church</t>
  </si>
  <si>
    <t>Evangelical Free Church of China - Lok Yan Church</t>
  </si>
  <si>
    <t>Evangelical Free Church of China - Mei Foo Elderly Centre</t>
  </si>
  <si>
    <t>Evangelical Free Church of China - Mong Fook Church</t>
  </si>
  <si>
    <t>Evangelical Free Church of China - Po Nga Church</t>
  </si>
  <si>
    <t>Evangelical Free Church of China - San Po Kong Church</t>
  </si>
  <si>
    <t>Evangelical Free Church of China - Shan Fook Church</t>
  </si>
  <si>
    <t>Evangelical Free Church of China - Shun On Church</t>
  </si>
  <si>
    <t>Evangelical Free Church of China - Shun On Social Services Centre</t>
  </si>
  <si>
    <t>Evangelical Free Church of China - Spring Church</t>
  </si>
  <si>
    <t>Evangelical Free Church of China - Taikoo Shing Church</t>
  </si>
  <si>
    <t>Evangelical Free Church of China - The Fountain of Love Church</t>
  </si>
  <si>
    <t>Evangelical Free Church of China - Tin Chuen Church</t>
  </si>
  <si>
    <t>Evangelical Free Church of China - Tin Fook Church</t>
  </si>
  <si>
    <t>Evangelical Free Church of China - Tin Yan Church</t>
  </si>
  <si>
    <t>Evangelical Free Church of China - Tsim Fook Church</t>
  </si>
  <si>
    <t>Evangelical Free Church of China - Tuen Mun Church</t>
  </si>
  <si>
    <t>Evangelical Free Church of China - Tuen Yan Church</t>
  </si>
  <si>
    <t>Evangelical Free Church of China - Tung Fook Church</t>
  </si>
  <si>
    <t>Evangelical Free Church of China - Verbena Heights Church</t>
  </si>
  <si>
    <t>EVANGELICAL FREE CHURCH OF CHINA WATERLOO HILL CHURCH</t>
  </si>
  <si>
    <t>Evangelical Free Church of China - Wendell Memorial Church</t>
  </si>
  <si>
    <t>Evangelical Free Church of China - Wo Ping Church</t>
  </si>
  <si>
    <t>Evangelical Free Church of China - Wo Ping Study Centre</t>
  </si>
  <si>
    <t>Evangelical Free Church of China - Woot Chuen Church</t>
  </si>
  <si>
    <t>Evangelical Free Church of China - Woot Kei Church</t>
  </si>
  <si>
    <t>Evangelical Free Church of China - Woot Oi Church</t>
  </si>
  <si>
    <t>Evangelical Free Church of China- Abundant Grace Church Family Activity Centre</t>
  </si>
  <si>
    <t>Evangelical Free Church of China- Fook Yat Church</t>
  </si>
  <si>
    <t>Evangelical Free Church of China Lok Yan Learning Centre</t>
  </si>
  <si>
    <t>EVANGELICAL FREE CHURCH OF CHINA YAN FOOK CHURCH</t>
  </si>
  <si>
    <t>EVANGELICAL FREE CHURCHES OF CHINA TUNG FOOK CHURCH</t>
  </si>
  <si>
    <t>EVANGELICAL GOSPEL LUTHERAN CHURCH , THE</t>
  </si>
  <si>
    <t>Evangelical Gospel Lutheran Church Mutual Loving Tutorial Centre (Yuen Long), The</t>
  </si>
  <si>
    <t>Evangelical Lutheran Church Mission</t>
  </si>
  <si>
    <t>Evangelical Lutheran Church of H.K. Cheung Wah Kindergarten</t>
  </si>
  <si>
    <t>EVANGELICAL MEDICAL AID SOCIETY OF CANADA (HK)</t>
  </si>
  <si>
    <t>Evangelical Mutual Loving Gospel Lutheran Church Warm Stream Action Centre, The</t>
  </si>
  <si>
    <t>Evangelical Mutual Loving Gospel Lutheran Church, The</t>
  </si>
  <si>
    <t>Evangelical Reading Room</t>
  </si>
  <si>
    <t>EVANGELICAL SCHOOL DEVELOPMENT INCORPORATION</t>
  </si>
  <si>
    <t>Evangelical Zion Church Limited Abundant Life Church</t>
  </si>
  <si>
    <t>Evangelistic Work</t>
  </si>
  <si>
    <t>EVANGELIZE CHINA FELLOWSHIP</t>
  </si>
  <si>
    <t>Evangelize China Fellowship Blessings Creativity Kindergarten</t>
  </si>
  <si>
    <t>Evangelize China Fellowship Carmel Holy Word Church</t>
  </si>
  <si>
    <t>EVANGELIZE CHINA FELLOWSHIP CHAI WAN MAAN SHIN CHURCH</t>
  </si>
  <si>
    <t>EVANGELIZE CHINA FELLOWSHIP CHEUNG WAH CHURCH</t>
  </si>
  <si>
    <t>Evangelize China Fellowship Cheung Wah Church Study Room</t>
  </si>
  <si>
    <t>Evangelize China Fellowship Holy Word School</t>
  </si>
  <si>
    <t>EVANGELIZE CHINA FELLOWSHIP KOWLOON CANAAN CHURCH</t>
  </si>
  <si>
    <t>Evangelize China Fellowship Shatin Canaan Church Limited Bradbury Student Development Centre</t>
  </si>
  <si>
    <t>Evangelize China Fellowship Sheng Tao Press</t>
  </si>
  <si>
    <t>EVANGELIZE CHINA FELLOWSHIP TSIMSHATSUI CANAAN CHURCH</t>
  </si>
  <si>
    <t>EVER GREEN ASSOCIATION</t>
  </si>
  <si>
    <t>EVERBRIGHT CONCERN ACTION</t>
  </si>
  <si>
    <t>Evergreen Day Care Centre For The Eldery</t>
  </si>
  <si>
    <t>EVERGREEN FOUNDATION</t>
  </si>
  <si>
    <t>EVERGROW BAPTIST CHURCH</t>
  </si>
  <si>
    <t>Everjoy-Home Care Service for Persons with Severe Disabilities</t>
  </si>
  <si>
    <t>Everlasting CHIP Ministry University International</t>
  </si>
  <si>
    <t>EXALTING GRACE BAPTIST CHURCH</t>
  </si>
  <si>
    <t>EXCEL LIFE AND DEVELOPMENT SERVICES CO.,</t>
  </si>
  <si>
    <t>Exit Social Service</t>
  </si>
  <si>
    <t>EXPLORATION THEATRE</t>
  </si>
  <si>
    <t>Extended Service for Young Night Drifters</t>
  </si>
  <si>
    <t>Eye Station (Mobile Eye Station)</t>
  </si>
  <si>
    <t>EYEGLASS VISION FRIENDLY FOUNDATION</t>
  </si>
  <si>
    <t>F. O. C. U. S. (FOCUS ON CHILDRENS UNDERSTANDING IN SCHOOL)</t>
  </si>
  <si>
    <t>F.H.L. Family Counseling Centre</t>
  </si>
  <si>
    <t>Factory for The Blind</t>
  </si>
  <si>
    <t>Fai Ming Chapel</t>
  </si>
  <si>
    <t>FAIRVIEW PARK ALLIANCE CHURCH</t>
  </si>
  <si>
    <t>FAITH BAPTIST CHURCH</t>
  </si>
  <si>
    <t>Faith Bible Seminary</t>
  </si>
  <si>
    <t>FAITH CHURCH , THE</t>
  </si>
  <si>
    <t>FAITH FAMILY CHRISTIAN CHURCH</t>
  </si>
  <si>
    <t>FAITH HOPE CHARITY EVANGELICAL MISSION</t>
  </si>
  <si>
    <t>Faith Hope Charity Evangelical Mission North Point Church</t>
  </si>
  <si>
    <t>Faith Hope Charity Evangelical Mission Shaukeiwan Church</t>
  </si>
  <si>
    <t>Faith Hope Lutheran Church</t>
  </si>
  <si>
    <t>Faith Lutheran Church Kindergarten</t>
  </si>
  <si>
    <t>Faith Memorial Chapel</t>
  </si>
  <si>
    <t>Faith Methodist Church</t>
  </si>
  <si>
    <t>Family Aide Service</t>
  </si>
  <si>
    <t>FAMILY DEVELOPMENT FOUNDATION</t>
  </si>
  <si>
    <t>FAMILY EDUCATION OUTREACH</t>
  </si>
  <si>
    <t>Family Energizer (Integrated Family Service)</t>
  </si>
  <si>
    <t>Family First Foundation</t>
  </si>
  <si>
    <t>Family Foundations International (Hong Kong)</t>
  </si>
  <si>
    <t>Family Journey</t>
  </si>
  <si>
    <t>Family Life Education Unit (Eastern/Wanchai District)</t>
  </si>
  <si>
    <t>Family Life Education Unit (Kowloon City District)</t>
  </si>
  <si>
    <t>Family Life Education Unit (Tai Po/North District)</t>
  </si>
  <si>
    <t>Family Life Education Unit (Tsuen Wan/Kwai Tsing District)</t>
  </si>
  <si>
    <t>Family Life Education Unit (Yuen Long District)</t>
  </si>
  <si>
    <t>Family Support Service</t>
  </si>
  <si>
    <t>Family Wellness Centre</t>
  </si>
  <si>
    <t>Fanling Assemblies of God Kindergarten, The</t>
  </si>
  <si>
    <t>FANLING ASSEMBLY OF GOD CHURCH,</t>
  </si>
  <si>
    <t>Fanling Assembly of God Church (Shatin)</t>
  </si>
  <si>
    <t>Fanling Assembly of God Church Family Services Centre</t>
  </si>
  <si>
    <t>Fanling Assembly of God Church Grace Light Child Care Centre</t>
  </si>
  <si>
    <t>Fanling Assembly of God Church GraceLight Kindergarten</t>
  </si>
  <si>
    <t>Fanling Assembly of God Church Primary School</t>
  </si>
  <si>
    <t>IMC OF FANLING ASSEMBLY OF GOD CHURCH PRIMARY SCHOOL, THE</t>
  </si>
  <si>
    <t>Fanling Assembly of God Church Social Services Department</t>
  </si>
  <si>
    <t>Fanling Baptist Church Lui Ming Choi Kindergarten</t>
  </si>
  <si>
    <t>Fanling Church</t>
  </si>
  <si>
    <t>Fanling Kau Yan College</t>
  </si>
  <si>
    <t>Fanling Lutheran Secondary School</t>
  </si>
  <si>
    <t>Fanling Rhenish Church Secondary School</t>
  </si>
  <si>
    <t>Fans of Dance Club Branch of Kwai Tsing</t>
  </si>
  <si>
    <t>Fans of Dance Club Branch of Kwun Tong</t>
  </si>
  <si>
    <t>Fans of Dance Club Branch of Sai Wan</t>
  </si>
  <si>
    <t>Fans of Dance Club Branch of Sha Tin</t>
  </si>
  <si>
    <t>Fans of Dance Club Branch of Sham Shui Po</t>
  </si>
  <si>
    <t>Fans of Dance Club Branch of Tin Shui Wai</t>
  </si>
  <si>
    <t>Fans of Dance Club Branch of Tsuen Wan</t>
  </si>
  <si>
    <t>Fans of Dance Club Branch of Wong Tai Sin</t>
  </si>
  <si>
    <t>FAOG Philos Community Centre</t>
  </si>
  <si>
    <t>FAR EAST BROADCASTING COMPANY,</t>
  </si>
  <si>
    <t>Farm for Healthy Ageing, The</t>
  </si>
  <si>
    <t>Farmfresh330</t>
  </si>
  <si>
    <t>Father Cucchiara Memorial School</t>
  </si>
  <si>
    <t>Fatima House, Bishop Ford Centre</t>
  </si>
  <si>
    <t>FEDERATION FOR SELF-FINANCING TERTIARY EDUCATION</t>
  </si>
  <si>
    <t>FEDERATION OF PARENT TEACHER ASSOCIATIONS OF ISLANDS DISTRICT</t>
  </si>
  <si>
    <t>FEDERATION OF PARENT-TEACHER ASSOCIATIONS WONGTAISIN DISTRICT</t>
  </si>
  <si>
    <t>Fei Ha Ching Shea (Kowloon Tong)</t>
  </si>
  <si>
    <t>Fei Ngan Charity Fund</t>
  </si>
  <si>
    <t>Fei Ngan Kindergarten</t>
  </si>
  <si>
    <t>Fei Ngan Nursery</t>
  </si>
  <si>
    <t>Felix Wong Youth S.P.O.T.</t>
  </si>
  <si>
    <t>FELLOWSHIP OF CHURCH SECRETARIES ASSOCIATION</t>
  </si>
  <si>
    <t>FELLOWSHIP OF EVANGELICAL STUDENTS (HONG KONG)</t>
  </si>
  <si>
    <t>FGBMFI (HK)</t>
  </si>
  <si>
    <t>FHL ADVENTURE EDUCATION CENTRE,</t>
  </si>
  <si>
    <t>Filipino Church of Seventh-day Adventists</t>
  </si>
  <si>
    <t>Filipino Fellowship of The ELCHK</t>
  </si>
  <si>
    <t>Finance Committee, The</t>
  </si>
  <si>
    <t>FINANCIAL DISPUTE RESOLUTION CENTRE</t>
  </si>
  <si>
    <t>Fine Music</t>
  </si>
  <si>
    <t>Finish Evangelical Lutheran Mission Ling Oi Centre</t>
  </si>
  <si>
    <t>FINNISH EVANGELICAL LUTHERAN MISSION, THE</t>
  </si>
  <si>
    <t>First Asembly of God Church Tuen Mun Yau Oi Branch</t>
  </si>
  <si>
    <t>FIRST ASSEMBLY OF GOD CHURCH</t>
  </si>
  <si>
    <t>First Assembly of God Church Tin Chak</t>
  </si>
  <si>
    <t>First Assembly of God Harland Park Memorial Church</t>
  </si>
  <si>
    <t>First Assembly of God Primary School and Kindergarten</t>
  </si>
  <si>
    <t>First Filipino Free Methodist Church</t>
  </si>
  <si>
    <t>Five Districts Business Welfare Association A.M. &amp; P.M. School</t>
  </si>
  <si>
    <t>Five Districts Business Welfare Association Cheung Chuk Shan College</t>
  </si>
  <si>
    <t>Five Districts Business Welfare Association Cheung Chuk Shan Kindergarten</t>
  </si>
  <si>
    <t>Five Districts Business Welfare Association Cheung Chuk Shan Nursery</t>
  </si>
  <si>
    <t>Five Districts Business Welfare Association Chow Chin Yau School</t>
  </si>
  <si>
    <t>Five Districts Business Welfare Association Nursery</t>
  </si>
  <si>
    <t>Five Districts Business Welfare Association Nursery Foundation Committee</t>
  </si>
  <si>
    <t>Five Districts Business Welfare Association Szeto Ho Secondary School</t>
  </si>
  <si>
    <t>FM THEATRE POWER</t>
  </si>
  <si>
    <t>Foklam Church</t>
  </si>
  <si>
    <t>FONG SHU FOOK TONG FOUNDATION</t>
  </si>
  <si>
    <t>Food Angel</t>
  </si>
  <si>
    <t>Food for Life</t>
  </si>
  <si>
    <t>Fook Kwan Clinic</t>
  </si>
  <si>
    <t>Fortress Hill Methodist School (Skills Opportunity School)</t>
  </si>
  <si>
    <t>FOUNDATION FOR THE INTERNATIONAL RICE RESEARCH INSTITUTE (HONG KONG) , THE</t>
  </si>
  <si>
    <t>FOUNDATION FOR THE PROMOTION OF A JOYFUL LIFE , THE</t>
  </si>
  <si>
    <t>FOUNDATION IN MEMORY OF RAJ MAHTANI</t>
  </si>
  <si>
    <t>FOUNDATION THEODORA</t>
  </si>
  <si>
    <t>FOUNTAINHEAD ASSOCIATION</t>
  </si>
  <si>
    <t>FRANCISCAN MISSIONARIES OF MARY (Francisan Sisters)</t>
  </si>
  <si>
    <t>Franciscan Procuration</t>
  </si>
  <si>
    <t>Free Methodist Bradbury Chun Lei Primary</t>
  </si>
  <si>
    <t>Free Methodist Childcare</t>
  </si>
  <si>
    <t>Free Methodist Church Bradbury Chuk Yuen Social Service Centre for The Senior</t>
  </si>
  <si>
    <t>Free Methodist Church Bradbury Chun Lei Nursery School</t>
  </si>
  <si>
    <t>Free Methodist Church Bradbury Tak Tin Social Service Centre for The Senior</t>
  </si>
  <si>
    <t>Free Methodist Church of HK - Social Service Division, The</t>
  </si>
  <si>
    <t>Free Methodist Church Tuen Mun Children and Youth Integrated Services Centre</t>
  </si>
  <si>
    <t>FREE METHODIST MEI LAM PRIMARY SCHOOL</t>
  </si>
  <si>
    <t>French International School Victor Segalen</t>
  </si>
  <si>
    <t>Freni Care and Attention Home</t>
  </si>
  <si>
    <t>HONG KONG TUBERCULOSIS, CHEST AND HEART DISEASES ASSOCIATION, THE</t>
  </si>
  <si>
    <t>FRESHFIELDS BRUCKHAUS DERINGER CHARITABLE TRUST, THE</t>
  </si>
  <si>
    <t>Friday Revival</t>
  </si>
  <si>
    <t>FRIENDS OF BEIDA</t>
  </si>
  <si>
    <t>FRIENDS OF DUNHUANG (HK)</t>
  </si>
  <si>
    <t>FRIENDS OF HOPE EDUCATION FUND</t>
  </si>
  <si>
    <t>Friends of Lingsu</t>
  </si>
  <si>
    <t>FRIENDS OF MOUNT DAVIS ASSOCIATION</t>
  </si>
  <si>
    <t>Friends of Saint Barnabas Society</t>
  </si>
  <si>
    <t>SAINT BARNABAS SOCIETY AND HOME</t>
  </si>
  <si>
    <t>Friends of Scouting, The</t>
  </si>
  <si>
    <t>FRIENDS OF THE COUNTRY PARKS</t>
  </si>
  <si>
    <t>FRONTLINE MUSIC</t>
  </si>
  <si>
    <t>Fu Cheong Service Unit</t>
  </si>
  <si>
    <t>Fu Heng Baptist Lui Kwok Pat Fong Kindergarten</t>
  </si>
  <si>
    <t>FU HUI CHARITY FOUNDATION</t>
  </si>
  <si>
    <t>FU ON BAPTIST CHURCH HAY NIEN CHAPEL</t>
  </si>
  <si>
    <t>FU RUI FOUNDATION</t>
  </si>
  <si>
    <t>FU SHAN PEACE EVANGELICAL CENTRE</t>
  </si>
  <si>
    <t>Fu Shan Social Service</t>
  </si>
  <si>
    <t>Fu Shin Lutheran Integrated Service Centre</t>
  </si>
  <si>
    <t>Fu Tai Lutheran Day Nursery</t>
  </si>
  <si>
    <t>FU TAK IAM FOUNDATION</t>
  </si>
  <si>
    <t>Fu Tung Hostel &amp; Training Centre</t>
  </si>
  <si>
    <t>Fu Yiu Kindergarten</t>
  </si>
  <si>
    <t>FUBEIMANI FOUNDATION</t>
  </si>
  <si>
    <t>FUK LAM CHURCH</t>
  </si>
  <si>
    <t>FUK LOY CHUEN KAM CHUEN KINDERGARTEN</t>
  </si>
  <si>
    <t>Fukien Middle School (North Point)</t>
  </si>
  <si>
    <t>Fukien Secondary School</t>
  </si>
  <si>
    <t>Fukien Secondary School (Siu Sai Wan)</t>
  </si>
  <si>
    <t>Fukien Secondary School Affiliated School</t>
  </si>
  <si>
    <t>FULL GOSPEL BUSINESS MENS FELLOWSHIP INTERNATIONAL (HONG KONG)</t>
  </si>
  <si>
    <t>Full Training For Christian Workers Seminary</t>
  </si>
  <si>
    <t>Fullness Auto Service Centre</t>
  </si>
  <si>
    <t>FULLNESS CHRISTIAN VOCATIONAL TRAINING CENTRE</t>
  </si>
  <si>
    <t>FULLNESS SOCIAL ENTERPRISES SOCIETY</t>
  </si>
  <si>
    <t>Fun Bus Company</t>
  </si>
  <si>
    <t>Fung Kai Kindergarten</t>
  </si>
  <si>
    <t>FUNG KAI PUBLIC SCHOOL</t>
  </si>
  <si>
    <t>Fung Kai Kindergarten &amp; Primary School</t>
  </si>
  <si>
    <t>Fung Kai No.1 Secondary School</t>
  </si>
  <si>
    <t>Fung Kai No.2 Secondary School</t>
  </si>
  <si>
    <t>Fung Kai Primary School</t>
  </si>
  <si>
    <t>Fung Kai Public School Scholarship</t>
  </si>
  <si>
    <t>Fung Shing Church</t>
  </si>
  <si>
    <t>Fung Tak Baptist Children &amp; Youth Integrated Services</t>
  </si>
  <si>
    <t>Fung Tak Chapel</t>
  </si>
  <si>
    <t>Fung Tak Lutheran Home for the Elderly</t>
  </si>
  <si>
    <t>Fung Tak Medical Centre</t>
  </si>
  <si>
    <t>FUNG YING SEEN KOON</t>
  </si>
  <si>
    <t>Fung Ying Seen Koon (Choi Yuen) Study</t>
  </si>
  <si>
    <t>Fung Ying Seen Koon (Tin Ping) Study</t>
  </si>
  <si>
    <t>Fung Ying Seen Koon Cheung Wah Social Centre for the Elderly</t>
  </si>
  <si>
    <t>Fung Ying Seen Koon Tai Po Social Centre for the Elderly</t>
  </si>
  <si>
    <t>FUTURE WORLD FOUNDATION</t>
  </si>
  <si>
    <t>FUTUREGENERATIONS/CHINA</t>
  </si>
  <si>
    <t>G. T. SCHOOL</t>
  </si>
  <si>
    <t>G.T. (Ellen Yeung) College</t>
  </si>
  <si>
    <t>G.T. School (Day)</t>
  </si>
  <si>
    <t>G.T. School Kowloon Branch (Day)</t>
  </si>
  <si>
    <t>Gabriel Network</t>
  </si>
  <si>
    <t>GAIA ASSOCIATION (CHARITY)</t>
  </si>
  <si>
    <t>Gar Lam Anglo-Chinese Kindergarten (Siu San Wan)</t>
  </si>
  <si>
    <t>Gar Lam Nursery Centre</t>
  </si>
  <si>
    <t>XIYAO KINDERGARTEN (SIU SAI WAN)</t>
  </si>
  <si>
    <t>Garden Estate Baptist Nursery School</t>
  </si>
  <si>
    <t>Garden View Lounge</t>
  </si>
  <si>
    <t>Gateway Bible Baptist Church</t>
  </si>
  <si>
    <t>General Chamber of Commerce &amp; Industry of The Tung Kun District Cheung Wong Wai Primary School</t>
  </si>
  <si>
    <t>General Chamber of Commerce And Industry of The Tung Kun District Lau Pak Lok Secondary School</t>
  </si>
  <si>
    <t>General Eye and Low Vision Clinic</t>
  </si>
  <si>
    <t>German Swiss International School</t>
  </si>
  <si>
    <t>Gertrude Simon Lutheran College</t>
  </si>
  <si>
    <t>Gertrude Simon Lutheran Evening College</t>
  </si>
  <si>
    <t>GIFT OF JOY</t>
  </si>
  <si>
    <t>GIFTED EDUCATION COUNCIL</t>
  </si>
  <si>
    <t>GIG LOK MONASTERY</t>
  </si>
  <si>
    <t>Gigamind Childrens House</t>
  </si>
  <si>
    <t>Gigamind English Primary School</t>
  </si>
  <si>
    <t>Gigamind Kindergarten</t>
  </si>
  <si>
    <t>GIVING LIGHT - NEEDY PATIENT CHARITY SUPPORTING FUND , THE</t>
  </si>
  <si>
    <t>Giving Love</t>
  </si>
  <si>
    <t>GIVING LOVE ELDERLY CHARITABLE</t>
  </si>
  <si>
    <t>Glad Blessings Free Methodist Church</t>
  </si>
  <si>
    <t>Glenealy School</t>
  </si>
  <si>
    <t>GLIDING CHILDREN</t>
  </si>
  <si>
    <t>GLOBAL CHINESE BIBLE INSTITUTE</t>
  </si>
  <si>
    <t>Global Hand</t>
  </si>
  <si>
    <t>Glorious Garden St. Teresa Kindergarten</t>
  </si>
  <si>
    <t>Glorious Garden St. Teresa Nursery</t>
  </si>
  <si>
    <t>Glorious Light Neighbourhood Centre</t>
  </si>
  <si>
    <t>GLORIOUS WORD BAPTIST CHURCH</t>
  </si>
  <si>
    <t>God TV</t>
  </si>
  <si>
    <t>GODS GLORY MINISTRY</t>
  </si>
  <si>
    <t>Good Counsel Catholic Primary School</t>
  </si>
  <si>
    <t>Good Hope Primary School cum Kindergarten</t>
  </si>
  <si>
    <t>Good Hope School</t>
  </si>
  <si>
    <t>Good Neighbourhood Centre</t>
  </si>
  <si>
    <t>GOOD NEWS NETWORK , THE</t>
  </si>
  <si>
    <t>Good Shepherd Primary School, A.M. Session</t>
  </si>
  <si>
    <t>Good Shepherd Primary School, P.M. Session</t>
  </si>
  <si>
    <t>Good Shepherd Resource Centre</t>
  </si>
  <si>
    <t>Good Time Kindergarten (Choi Po Sin)</t>
  </si>
  <si>
    <t>GOODNEWS COMMUNICATION INTERNATIONAL</t>
  </si>
  <si>
    <t>Goodwill Offerings Fund</t>
  </si>
  <si>
    <t>GOSPEL OPERATION INTERNATIONAL FOR CHINESE CHRISTIANS (HONG KONG)</t>
  </si>
  <si>
    <t>Gospel Sau Mau Ping Kindergarten cum Child Care Centre</t>
  </si>
  <si>
    <t>Gospel Villa of Seventh-day Adventists</t>
  </si>
  <si>
    <t>GRACE BAPTIST CHURCH</t>
  </si>
  <si>
    <t>Grace Baptist Kindergarten</t>
  </si>
  <si>
    <t>HONG KONG GRACE BAPTIST CHURCH</t>
  </si>
  <si>
    <t>GRACE CAMPUS MINISTRIES,</t>
  </si>
  <si>
    <t>Grace Church</t>
  </si>
  <si>
    <t>Grace Church of United Brethren in Christ</t>
  </si>
  <si>
    <t>GRACE COMMUNITY CHRISTIAN FELLOWSHIP</t>
  </si>
  <si>
    <t>GRACE COMMUNITY CHURCH</t>
  </si>
  <si>
    <t>Grace Education Fund</t>
  </si>
  <si>
    <t>Grace Family and Children Mutual Help Centre</t>
  </si>
  <si>
    <t>Grace Free Methodist Church</t>
  </si>
  <si>
    <t>HONG KONG EVANGELICAL CHURCH</t>
  </si>
  <si>
    <t>Grace Light Lutheran Mission Station</t>
  </si>
  <si>
    <t>GRACE LINK CHARITY</t>
  </si>
  <si>
    <t>Grace Lutheran Church</t>
  </si>
  <si>
    <t>Grace Lutheran Church (Tsuen Wan)</t>
  </si>
  <si>
    <t>Grace Lutheran Church Clinic</t>
  </si>
  <si>
    <t>Grace Mennonite Church</t>
  </si>
  <si>
    <t>Grace Methodist Church</t>
  </si>
  <si>
    <t>Grace Methodist Church Day Nursery</t>
  </si>
  <si>
    <t>Grace Methodist Church Kindergarten</t>
  </si>
  <si>
    <t>GRACE OF GOD CHURCH , THE</t>
  </si>
  <si>
    <t>GRACE REFORMED EVANGELICAL CHURCH</t>
  </si>
  <si>
    <t>GRACE SEAL BAPTIST CHURCH</t>
  </si>
  <si>
    <t>Gracefield Christian Nursery School</t>
  </si>
  <si>
    <t>Gracefield East Kowloon Christian</t>
  </si>
  <si>
    <t>GRACIOUS SHEPHERD CHRISTIAN CHURCH</t>
  </si>
  <si>
    <t>Gracious Shepherd Church Neighbourhood Centre</t>
  </si>
  <si>
    <t>Gracious Shepherd Elderly Centre</t>
  </si>
  <si>
    <t>GRADUATES CHRISTIAN FELLOWSHIP OF HONG</t>
  </si>
  <si>
    <t>Grand Buddha Hall</t>
  </si>
  <si>
    <t>Grantham Hospital</t>
  </si>
  <si>
    <t>Grantham Hospital Red Cross School</t>
  </si>
  <si>
    <t>GRATEFUL HEART CHARITABLE FOUNDATION</t>
  </si>
  <si>
    <t>Gratia College</t>
  </si>
  <si>
    <t>GREAT CHINA LEAPFROG TEACHING FOUNDATION (H.K.)</t>
  </si>
  <si>
    <t>GREAT CHINESE MARTIAL ARTISTS ASSOCIATION</t>
  </si>
  <si>
    <t>GREAT COMMISSION CENTER INTERNATIONAL (HK)</t>
  </si>
  <si>
    <t>GREATER CHINA CULTURE GLOBAL ASSOCIATION</t>
  </si>
  <si>
    <t>GREEN ACTION CHARITY FOUNDATION</t>
  </si>
  <si>
    <t>GREEN APPLE RIGHTEOUS YOUTH ASSOCIATION</t>
  </si>
  <si>
    <t>GREEN COUNCIL</t>
  </si>
  <si>
    <t>GREEN FIELD FOUNDATION</t>
  </si>
  <si>
    <t>GREEN FUN</t>
  </si>
  <si>
    <t>Green Home</t>
  </si>
  <si>
    <t>GREEN PENG CHAU ASSOCIATION</t>
  </si>
  <si>
    <t>GREEN POWER</t>
  </si>
  <si>
    <t>GREEN TREKKER</t>
  </si>
  <si>
    <t>GREENERS ACTION</t>
  </si>
  <si>
    <t>Greenfield Free Methodist Church</t>
  </si>
  <si>
    <t>Greenfield Free Methodist Church Study Centre</t>
  </si>
  <si>
    <t>Greenville Anglo-Chinese Kindergarten</t>
  </si>
  <si>
    <t>Guadalupe Missioners</t>
  </si>
  <si>
    <t>GUARDIANSHIP BOARD</t>
  </si>
  <si>
    <t>Guest House of Our Lady of Joy</t>
  </si>
  <si>
    <t>Guideposts Kindergarten</t>
  </si>
  <si>
    <t>Guideposts Kindergarten (Tuen Mun)</t>
  </si>
  <si>
    <t>Guideposts Kindergarten 2nd Branch (Kin Sang Estate)</t>
  </si>
  <si>
    <t>Guideposts Kindergarten 3rd Branch (Tin Shui Estate)</t>
  </si>
  <si>
    <t>GUITAR MUSIC</t>
  </si>
  <si>
    <t>H Corner</t>
  </si>
  <si>
    <t>H.K. BLESSED MINORITY CHRISTIAN</t>
  </si>
  <si>
    <t>H.K. SUNBEAM ASSOCIATION FOR THE PROMOTION OF CANTONESE OPERA</t>
  </si>
  <si>
    <t>H.K. Thrangu Dharma Kara Publication</t>
  </si>
  <si>
    <t>H.K.M.E.A. Cheng Yu Tung Social Centre For the Elderly</t>
  </si>
  <si>
    <t>H.K.M.E.A. Jane Shu Tsao Social Centre for the Elderly</t>
  </si>
  <si>
    <t>H.K.S.K.H. (Anglican) House of Prayer</t>
  </si>
  <si>
    <t>H.K.S.K.H. Archbishop World Relief Fund</t>
  </si>
  <si>
    <t>H.K.S.K.H. Central &amp; Western District Day Care Centre for the Elderly</t>
  </si>
  <si>
    <t>H.K.S.K.H. Central &amp; Western District Enhanced Home &amp; Community Care Services</t>
  </si>
  <si>
    <t>H.K.S.K.H. Chuk Yuen Canon Martin District Elderly Community Centre</t>
  </si>
  <si>
    <t>H.K.S.K.H. Counselling Service</t>
  </si>
  <si>
    <t>H.K.S.K.H. Cyril and Amy Cheung Aged Care Complex</t>
  </si>
  <si>
    <t>H.K.S.K.H. Family Life Education Unit (Wong Tai Sin/Sai Kung)</t>
  </si>
  <si>
    <t>H.K.S.K.H. Good Shepherd Home for the Elderly</t>
  </si>
  <si>
    <t>H.K.S.K.H. Hok Yuen Integrated Home Care Services Team</t>
  </si>
  <si>
    <t>H.K.S.K.H. Holy Nativity Church Ming Wah Centre</t>
  </si>
  <si>
    <t>H.K.S.K.H. Holy Nativity Church Neighbourhood Elderly Centre</t>
  </si>
  <si>
    <t>H.K.S.K.H. Holy Nativity Church Social Service Centre</t>
  </si>
  <si>
    <t>H.K.S.K.H. Home of Loving Care for the Elderly</t>
  </si>
  <si>
    <t>H.K.S.K.H. Kei Oi Neighbourhood Elderly Centre</t>
  </si>
  <si>
    <t>H.K.S.K.H. Kindly Light Church Neighbourhood Elderly Centre</t>
  </si>
  <si>
    <t>H.K.S.K.H. Kindly Light Church Social Service Centre</t>
  </si>
  <si>
    <t>H.K.S.K.H. Kowloon City Children and Youth Integrated Service Centre - Jockey Club Youth Express</t>
  </si>
  <si>
    <t>H.K.S.K.H. Kowloon City Post Migration Integrated Service Centre</t>
  </si>
  <si>
    <t>H.K.S.K.H. Kwun Tong Integrated Services</t>
  </si>
  <si>
    <t>H.K.S.K.H. Lady MacLehose Centre - Catering Training Centre</t>
  </si>
  <si>
    <t>H.K.S.K.H. Lady MacLehose Centre - Community Centre</t>
  </si>
  <si>
    <t>H.K.S.K.H. Lady MacLehose Centre - Community Health Promotion Centre</t>
  </si>
  <si>
    <t>H.K.S.K.H. Lady MacLehose Centre - Day Nursery</t>
  </si>
  <si>
    <t>H.K.S.K.H. Lady MacLehose Centre - Dr. Lam Chik Suen District Elderly Community Centre</t>
  </si>
  <si>
    <t>H.K.S.K.H. Lady MacLehose Centre - Dr. Lam Chik Suen District Elderly Community Centre Integrated Home Care Services Team</t>
  </si>
  <si>
    <t>H.K.S.K.H. Lady MacLehose Centre - Enhanced Home &amp; Community Care Services</t>
  </si>
  <si>
    <t>H.K.S.K.H. Lady MacLehose Centre - Integrated Career Development Service</t>
  </si>
  <si>
    <t>H.K.S.K.H. Lady MacLehose Centre - Intergrated Family Services Centre</t>
  </si>
  <si>
    <t>H.K.S.K.H. Lady MacLehose Centre - Lo Wai / Sun Chuen / Fu Yung Shan Neighourhood Level Community Development Project</t>
  </si>
  <si>
    <t>H.K.S.K.H. Lady MacLehose Centre - Shek Lei Intergrated Home Care Services Team</t>
  </si>
  <si>
    <t>H.K.S.K.H. Lady MacLehose Centre - Tsing Yi Estate Community Hall</t>
  </si>
  <si>
    <t>H.K.S.K.H. Lady MacLehose Centre - Tsing Yi Intergrated Service Centre</t>
  </si>
  <si>
    <t>H.K.S.K.H. Lady MacLehose Centre Day Creche</t>
  </si>
  <si>
    <t>H.K.S.K.H. Lam Woo Home for The Elderly</t>
  </si>
  <si>
    <t>H.K.S.K.H. Li Ka Shing Care &amp; Attention Home for The Elderly</t>
  </si>
  <si>
    <t>H.K.S.K.H. Li Ka Shing Day Care Centre for The Elderly</t>
  </si>
  <si>
    <t>H.K.S.K.H. Lok Man Alice Kwok Integrated Service Centre</t>
  </si>
  <si>
    <t>H.K.S.K.H. Lok Man Alice Kwok Integrated Service Centre - Integrated Home Care Services Team</t>
  </si>
  <si>
    <t>H.K.S.K.H. Lok Man Integrated Home Care Services Team</t>
  </si>
  <si>
    <t>H.K.S.K.H. Lok Wah Day Care Centre for the Elderly</t>
  </si>
  <si>
    <t>H.K.S.K.H. Ma On Shan (North) Children &amp; Youth Integrated Service Centre-Jockey Club Youth Express</t>
  </si>
  <si>
    <t>H.K.S.K.H. Ma On Shan (South) Children &amp; Youth Integrated Service Centre - Jockey Club Youth Express</t>
  </si>
  <si>
    <t>H.K.S.K.H. New Immigrant Integrated Service Centre</t>
  </si>
  <si>
    <t>H.K.S.K.H. Ngau Tau Kok Community Development Centre</t>
  </si>
  <si>
    <t>H.K.S.K.H. On Yam Day Care Centre for the Elderly</t>
  </si>
  <si>
    <t>H.K.S.K.H. Primary School Counselling Service</t>
  </si>
  <si>
    <t>H.K.S.K.H. Senior Citizen Residences - Cheerful Court</t>
  </si>
  <si>
    <t>H.K.S.K.H. Shamshuipo Integrated Home Care Services Team</t>
  </si>
  <si>
    <t>H.K.S.K.H. Shatin Children &amp; Youth Integrated Service Centre- Jockey Club Youth Express</t>
  </si>
  <si>
    <t>H.K.S.K.H. St. Lukes Settlement Integrated Home Care Services Team</t>
  </si>
  <si>
    <t>H.K.S.K.H. St. Lukes Settlement Neighbourhood Elderly Centre</t>
  </si>
  <si>
    <t>H.K.S.K.H. St. Matthews Neighbourhood Elderly Centre</t>
  </si>
  <si>
    <t>H.K.S.K.H. St. Matthews Social Centre for the Elderly</t>
  </si>
  <si>
    <t>H.K.S.K.H. St. Matthias Integrated Services - Jockey Club Youth Express</t>
  </si>
  <si>
    <t>H.K.S.K.H. St. Pauls Home for the Elderly</t>
  </si>
  <si>
    <t>H.K.S.K.H. Tai Wo Neighbourhood Elderly Centre</t>
  </si>
  <si>
    <t>H.K.S.K.H. Tai Wo Neighbourhood Elderly Centre - Hang Wo Point</t>
  </si>
  <si>
    <t>H.K.S.K.H. The Church of Our Saviour Social Service Centre</t>
  </si>
  <si>
    <t>H.K.S.K.H. Tseung Kwan O Aged Care Complex</t>
  </si>
  <si>
    <t>H.K.S.K.H. Tseung Kwan O Aged Care Complex - Jockey Club District Elderly Community Centre cum Day Care Unit</t>
  </si>
  <si>
    <t>H.K.S.K.H. Tseung Kwan O Aged Care Complex - John Yuen Home for the Elderly</t>
  </si>
  <si>
    <t>H.K.S.K.H. Tseung Kwan O Aged Care Complex - Loving Joy Court</t>
  </si>
  <si>
    <t>H.K.S.K.H. Tsz Wan Shan Day Care Centre for the Elderly</t>
  </si>
  <si>
    <t>H.K.S.K.H. Tuen Mun District Support Centre</t>
  </si>
  <si>
    <t>H.K.S.K.H. Tuen Mun Integrated Services Jockey Club Youth Express</t>
  </si>
  <si>
    <t>H.K.S.K.H. Tung Chung Home Help Service Unit</t>
  </si>
  <si>
    <t>H.K.S.K.H. Tung Chung Integrated Services</t>
  </si>
  <si>
    <t>H.K.S.K.H. Tung Chung Integrated Services - Creative Zone</t>
  </si>
  <si>
    <t>H.K.S.K.H. Welfare Council Training Institute</t>
  </si>
  <si>
    <t>H.K.S.K.H. Western District Elderly Community Centre</t>
  </si>
  <si>
    <t>H.K.S.K.H. Western District Elderly Community Centre - Integrated Home Care Services Team</t>
  </si>
  <si>
    <t>H.K.S.K.H. Wong Tai Sin District Elderly Community Centre</t>
  </si>
  <si>
    <t>H.K.S.K.H. Wong Tai Sin District Elderly Community Centre - Lung Tat Point</t>
  </si>
  <si>
    <t>H.K.S.K.H. Wong Tai Sin Integrated Home Care Services Team</t>
  </si>
  <si>
    <t>H.K.S.K.H. Wu King Integrated Rehabilitation Services</t>
  </si>
  <si>
    <t>H.K.S.K.H. Wu King Integrated Rehabilitation Services - Day Activity Centre and Hostel</t>
  </si>
  <si>
    <t>H.K.S.K.H. Youth Employment Integrated Service Centre</t>
  </si>
  <si>
    <t>Haji Omar Ramju Sadick Care and</t>
  </si>
  <si>
    <t>Hallelujah Lutheran Church</t>
  </si>
  <si>
    <t>HANG SENG SCHOOL OF COMMERCE</t>
  </si>
  <si>
    <t>Hang Tak Tong (Kowloon Tong)</t>
  </si>
  <si>
    <t>HAO XUE ACTION</t>
  </si>
  <si>
    <t>HAPPY ELDERLY SERVICES</t>
  </si>
  <si>
    <t>Happy Family</t>
  </si>
  <si>
    <t>HAPPY TREE SOCIAL SERVICES</t>
  </si>
  <si>
    <t>Happy Valley Integrated Services Team</t>
  </si>
  <si>
    <t>Happy Valley Muslim Cemetery</t>
  </si>
  <si>
    <t>HAPPYMEN FOUNDATION</t>
  </si>
  <si>
    <t>Harmony Baptist Church</t>
  </si>
  <si>
    <t>HARMONY FOUNDATION INTERNATIONAL</t>
  </si>
  <si>
    <t>Harmony Garden Lutheran Centre for the Elderly</t>
  </si>
  <si>
    <t>HARROW INTERNATIONAL SCHOOL (HONG KONG)</t>
  </si>
  <si>
    <t>Harvest Press</t>
  </si>
  <si>
    <t>Harvest School</t>
  </si>
  <si>
    <t>Harvestland Campus Ministry</t>
  </si>
  <si>
    <t>Hau Tak Centre</t>
  </si>
  <si>
    <t>Hau Tak Community Rehabilitation &amp; Resources Centre for the Elderly</t>
  </si>
  <si>
    <t>Haven of Hope (Sai Kung) Enhanced Home &amp; Community Care Service</t>
  </si>
  <si>
    <t>Haven of Hope (Wong Tai Sin &amp; Sai Kung) Enhanced Home &amp; Community Care Service</t>
  </si>
  <si>
    <t>Haven of Hope Bradbury King Lam Clinic</t>
  </si>
  <si>
    <t>Haven of Hope Bradbury King Lam Community Health Development Centre</t>
  </si>
  <si>
    <t>Haven of Hope Bradbury Po Lam Community Health Development Centre</t>
  </si>
  <si>
    <t>Haven of Hope Causeway Bay Medical Centre</t>
  </si>
  <si>
    <t>Haven of Hope Children Rehabilitation &amp; Training</t>
  </si>
  <si>
    <t>Haven of Hope Community Rehabilitation Day Centre</t>
  </si>
  <si>
    <t>Haven of Hope Day Care cum Rehabilitation Centre for Elderly (HK East)</t>
  </si>
  <si>
    <t>Haven of Hope Day Care Service for Severely Disabled Persons</t>
  </si>
  <si>
    <t>Haven of Hope District Elderly Community Service</t>
  </si>
  <si>
    <t>Haven of Hope District Elderly Community Service - Health Promotion Office</t>
  </si>
  <si>
    <t>Haven of Hope District-based Speech Therapy Team</t>
  </si>
  <si>
    <t>Haven of Hope Family Life Education Unit</t>
  </si>
  <si>
    <t>Haven of Hope Hang Hau Care &amp; Attention Home for Severely Disabled</t>
  </si>
  <si>
    <t>Haven of Hope Holistic Care Centre</t>
  </si>
  <si>
    <t>Haven of Hope Home Care and Support Centre</t>
  </si>
  <si>
    <t>Haven of Hope Home Care Service for Persons with Disabilities</t>
  </si>
  <si>
    <t>Haven of Hope Home Care Services for Frail Elders</t>
  </si>
  <si>
    <t>Haven of Hope Hospital</t>
  </si>
  <si>
    <t>Haven of Hope Integrated Vocational Rehabilitation Services Centre</t>
  </si>
  <si>
    <t>Haven of Hope K C Liang Po Lam Early Education &amp; Training Centre</t>
  </si>
  <si>
    <t>Haven of Hope Ming Tak Day Activity Centre cum Hostel</t>
  </si>
  <si>
    <t>Haven of Hope Nursing Home</t>
  </si>
  <si>
    <t>Haven of Hope Po Lam Day Activity Centre cum Hostel</t>
  </si>
  <si>
    <t>Haven of Hope S K Yee Hang Hau Clinic</t>
  </si>
  <si>
    <t>Haven of Hope S K Yee Hau Tak Clinic</t>
  </si>
  <si>
    <t>Haven of Hope S K Yee Po Lam Clinic</t>
  </si>
  <si>
    <t>Haven of Hope S K Yee Tiu Keng Leng Clinic</t>
  </si>
  <si>
    <t>Haven of Hope S K Yee Verbena Heights Clinic</t>
  </si>
  <si>
    <t>Haven of Hope Sau Mau Ping Clinic</t>
  </si>
  <si>
    <t>Haven of Hope Sau Mau Ping Day Activity Centre cum Hostel</t>
  </si>
  <si>
    <t>Haven of Hope Self-financing Rehabilitation Service</t>
  </si>
  <si>
    <t>Haven of Hope Sheung Tak Community Health Development Centre</t>
  </si>
  <si>
    <t>Haven of Hope Sister Annie Skau Nursing Home</t>
  </si>
  <si>
    <t>Haven of Hope Sunnyside Enabling Centre</t>
  </si>
  <si>
    <t>Haven of Hope Sunnyside School</t>
  </si>
  <si>
    <t>Haven of Hope Sunnyway - On the Job Training Programme for Young People with Disabilities</t>
  </si>
  <si>
    <t>Haven of Hope Supported Employment Unit</t>
  </si>
  <si>
    <t>Haven of Hope Tseung Kwan O and Sai Kung District Support Centre</t>
  </si>
  <si>
    <t>Haven of Hope Tsui Lam Day Care Centre for the Elderly</t>
  </si>
  <si>
    <t>Haven of Hope Tsui Lam Hostel Sai Kung Healthy &amp; Safe City Project Office</t>
  </si>
  <si>
    <t>Haven of Hope Tsui Lam Resources Centre for the Elderly</t>
  </si>
  <si>
    <t>Haven of Hope Woo Ping Care &amp; Attention Home</t>
  </si>
  <si>
    <t>HC Café</t>
  </si>
  <si>
    <t>Headquarter at Duke of Windsor Social Service Building</t>
  </si>
  <si>
    <t>HEALING MUSICAL CLUB</t>
  </si>
  <si>
    <t>HEALTH BEAUTY HEALTH AND CARE SERVICES CENTRE</t>
  </si>
  <si>
    <t>HEALTH CHECK CHARITY FUNDS</t>
  </si>
  <si>
    <t>Healthcare Massage Office</t>
  </si>
  <si>
    <t>Healthy Chinese Medical Centre</t>
  </si>
  <si>
    <t>Healthy Living Specialty Shop</t>
  </si>
  <si>
    <t>HEAR TALK FOUNDATION</t>
  </si>
  <si>
    <t>HEART NAVIGATION</t>
  </si>
  <si>
    <t>HEARTS FOR GREEN PLANET ASSOCIATION</t>
  </si>
  <si>
    <t>Heavenly Bread Relief</t>
  </si>
  <si>
    <t>HEAVENLY GRACE GOSPEL MINISTRY</t>
  </si>
  <si>
    <t>Heavenly People Depot</t>
  </si>
  <si>
    <t>Heborn Baptist Church</t>
  </si>
  <si>
    <t>Hebron Mission</t>
  </si>
  <si>
    <t>Heep Hong Society Healthy Kids Nursery School</t>
  </si>
  <si>
    <t>Heep Yunn Primary School</t>
  </si>
  <si>
    <t>HEEP YUNN SCHOOL</t>
  </si>
  <si>
    <t>Heep Yunn School Private Kindergarten</t>
  </si>
  <si>
    <t>HELP ACTUALLY ASSOCIATION</t>
  </si>
  <si>
    <t>Helping Hand Cheung Muk Tau Holiday Centre for the Elderly</t>
  </si>
  <si>
    <t>Helping Hands Ministries</t>
  </si>
  <si>
    <t>Heng Fa Chuen Lutheran Day Nursery</t>
  </si>
  <si>
    <t>Heng Fa Chuen Youth S.P.O.T.</t>
  </si>
  <si>
    <t>Heng On Baptist Nursery School</t>
  </si>
  <si>
    <t>Heng On Chapel of Seventh-day Adventists</t>
  </si>
  <si>
    <t>Heng On Social Centre for The Elderly of Seventh-day Adventists</t>
  </si>
  <si>
    <t>Henrietta Secondary School</t>
  </si>
  <si>
    <t>HONG KONG BAPTIST CHURCH</t>
  </si>
  <si>
    <t>HERITAGE BAPTIST CHURCH</t>
  </si>
  <si>
    <t>Heritage Community Care</t>
  </si>
  <si>
    <t>Heung Hoi Ching Kok Lin Association</t>
  </si>
  <si>
    <t>HEUNG KONG CHING TSE BUDDHIST FOUNDATION</t>
  </si>
  <si>
    <t>HEUNG TO COLLEGE OF PROFESSIONAL STUDIES</t>
  </si>
  <si>
    <t>HHCKLA Buddhist Lam Wong Ming Wai Kindergarten</t>
  </si>
  <si>
    <t>HHCKLA Buddhist Wai Kwong Ka Fuk Kindergarten</t>
  </si>
  <si>
    <t>HHCKLA Buddhist Wai Kwong Kindergarten</t>
  </si>
  <si>
    <t>High Rock Christian Camp</t>
  </si>
  <si>
    <t>Higher Taste International Vegetarian Society, The</t>
  </si>
  <si>
    <t>Hin Keng House</t>
  </si>
  <si>
    <t>Hing Fuk Church</t>
  </si>
  <si>
    <t>Hing Man Estate Dental Clinic</t>
  </si>
  <si>
    <t>Hing Tak Buddhist Association</t>
  </si>
  <si>
    <t>HING TAK PUBLIC SCHOOL</t>
  </si>
  <si>
    <t>Hing Tak School</t>
  </si>
  <si>
    <t>HING TIN BAPTIST CHURCH</t>
  </si>
  <si>
    <t>Hing Wah Alliance Church</t>
  </si>
  <si>
    <t>Hip Woh School (Kindergarten)</t>
  </si>
  <si>
    <t>HIS FOUNDATION</t>
  </si>
  <si>
    <t>Hiu Lai Church</t>
  </si>
  <si>
    <t>HK &amp; Kowloon Kaifong Womens Association Sun Fong Chung College</t>
  </si>
  <si>
    <t>HK 18 Symphony Orchestra</t>
  </si>
  <si>
    <t>HK Swatow Christian Church Wah Fu Branch Study Centre, The</t>
  </si>
  <si>
    <t>HK THEATRE ASSOCIATION</t>
  </si>
  <si>
    <t>HKCTU WORKERS SUPPORT RECYCLING CENTRE</t>
  </si>
  <si>
    <t>HKEC Elite Kindergarten</t>
  </si>
  <si>
    <t>HKFTU Medical &amp; Healthcare Centre (Causeway Bay Chinese Medicine Clinic)</t>
  </si>
  <si>
    <t>HKFTU Medical &amp; Healthcare Centre (Causeway Bay Clinic)</t>
  </si>
  <si>
    <t>HKFTU Medical &amp; Healthcare Centre (Central Chinese Medicine Clinic)</t>
  </si>
  <si>
    <t>HKFTU Medical &amp; Healthcare Centre (Central Clinic)</t>
  </si>
  <si>
    <t>HKFTU Medical &amp; Healthcare Centre (X-Ray &amp; Laboratory Service - Central)</t>
  </si>
  <si>
    <t>HKFYG Building Management Unit</t>
  </si>
  <si>
    <t>HKFYG INSTITUTE FOR LEADERSHIP DEVELOPMENT , THE</t>
  </si>
  <si>
    <t>HKFYG LEE SHAU KEE COLLEGE</t>
  </si>
  <si>
    <t>HKFYG Museum</t>
  </si>
  <si>
    <t>HKHERP</t>
  </si>
  <si>
    <t>HKIED SCHOOL OF CONTINUING AND PROFESSIONAL EDUCATION</t>
  </si>
  <si>
    <t>Hong Kong Jewish Film Festival</t>
  </si>
  <si>
    <t>HKMSKG NON-PROFIT MAKING</t>
  </si>
  <si>
    <t>hkrm</t>
  </si>
  <si>
    <t>HKSEMR Diabetes Division</t>
  </si>
  <si>
    <t>HKSKH Ming Hua Theological College</t>
  </si>
  <si>
    <t>HKSKH ST PETERS CHURCH CASTLE PEAK TSING WUN ROAD KINDERGARTEN</t>
  </si>
  <si>
    <t>HKSPC BOC Nursery School</t>
  </si>
  <si>
    <t>HKSPC Butterfly Estate Nursery School</t>
  </si>
  <si>
    <t>HKSPC Cheung Sha Wan Nursery School</t>
  </si>
  <si>
    <t>HKSPC Lam Woo Nursery School</t>
  </si>
  <si>
    <t>HKSPC Ma Tau Chung Nursery School</t>
  </si>
  <si>
    <t>HKSPC Mr &amp; Mrs Thomas Tam Nursery School</t>
  </si>
  <si>
    <t>HKSPC Ocean Shores Nursery School</t>
  </si>
  <si>
    <t>HKSPC Operation Santa Claus Fanling Nursery School 香港保護兒童會聖誕老人愛心粉嶺幼兒學校</t>
  </si>
  <si>
    <t>HKSPC Parkn Shop Staff Charitable Fund Nursery School</t>
  </si>
  <si>
    <t>HKSPC Portland Street Nursery School</t>
  </si>
  <si>
    <t>HKSPC Sham Tseng Nursery School</t>
  </si>
  <si>
    <t>HKSPC SIA Whampoa Nursery School</t>
  </si>
  <si>
    <t>HKSPC Sze Wu Shu Min Nursery School</t>
  </si>
  <si>
    <t>HKSPC The Jockey Club Hok Sam Nursery School</t>
  </si>
  <si>
    <t>HKSPC Thomas Tam Nursery School</t>
  </si>
  <si>
    <t>HKU - PASTEUR RESEARCH CENTRE</t>
  </si>
  <si>
    <t>HKU SCHOOL OF PROFESSIONAL AND CONTINUING EDUCATION (HKU SPACE)</t>
  </si>
  <si>
    <t>HKU SPACE PO LEUNG KUK COMMUNITY COLLEGE</t>
  </si>
  <si>
    <t>Ho Chak Neighbourhood Centre for Senior Citizens (Sponsored by Sik Sik Yuen)</t>
  </si>
  <si>
    <t>Ho Cheung Home for the Elderly (Sponsored by Sik Sik Yuen)</t>
  </si>
  <si>
    <t>Ho Ching Kindergarten (Sponsored by Sik Sik Yuen)</t>
  </si>
  <si>
    <t>Ho Chui District Community Centre for Senior Citizens (Sponsored by Sik Sik Yuen)</t>
  </si>
  <si>
    <t>Ho Dao College (Sponsored by Sik Sik Yuen)</t>
  </si>
  <si>
    <t>Ho Fu Neighbourhood Centre for Senior Citizens (Sponsored by Sik Sik Yuen)</t>
  </si>
  <si>
    <t>Ho Fung College (sponsored by the Sik Sik Yuen)</t>
  </si>
  <si>
    <t>Ho Hing Health Care Services Centre (Sponsored by Sik Sik Yuen)</t>
  </si>
  <si>
    <t>Ho Hong Neighbourhood Centre for Senior Citizens (Sponsored by Sik Sik Yuen)</t>
  </si>
  <si>
    <t>Ho Kin District Community Centre for Senior Citizens (Sponsored by Sik Sik Yuen)</t>
  </si>
  <si>
    <t>Ho Koon Nature Education cum Astronomical Centre</t>
  </si>
  <si>
    <t>Ho Kwok Pui Chun Social Centre for the Elderly</t>
  </si>
  <si>
    <t>Ho Lap College (Sponsored by the Sik Sik Yuen)</t>
  </si>
  <si>
    <t>Ho Lap Kindergarten (Sponsored by Sik Sik Yuen)</t>
  </si>
  <si>
    <t>Ho Lap Primary School (Sponsored by Sik Sik Yuen)</t>
  </si>
  <si>
    <t>HO LEUNG HO LEE FOUNDATION</t>
  </si>
  <si>
    <t>Ho Leung Kit Ting Care and Attention Home for the Elderly</t>
  </si>
  <si>
    <t>Ho Leung Kit Ting Social Centre for the Elderly</t>
  </si>
  <si>
    <t>Ho Ming Primary School (Sponsored by Sik Sik Yuen)</t>
  </si>
  <si>
    <t>Ho Ngai College (Sponsored by Sik Sik Yuen)</t>
  </si>
  <si>
    <t>Ho Ning Social Centre for Senior Citizens (Sponsored by Sik Sik Yuen)</t>
  </si>
  <si>
    <t>Ho Oi Day Nursery (Sponsored by Sik Sik Yuen)</t>
  </si>
  <si>
    <t>Ho On Home for The Elderly (Sponsored by Sik Sik Yuen)</t>
  </si>
  <si>
    <t>Ho Ping Neighbourhood Centre for Senior Citizens (Sponsored by Sik Sik Yuen)</t>
  </si>
  <si>
    <t>Ho Shin Home for The Elderly (Sponsored by Sik Sik Yuen)</t>
  </si>
  <si>
    <t>Ho Shing Home for the Elderly (Sponsored by Sik Sik Yuen)</t>
  </si>
  <si>
    <t>Ho Shui Kindergarten (Sponsored by Sik Sik Yuen)</t>
  </si>
  <si>
    <t>Ho Shun Primary School (Sponsored by Sik Sik Yuen)</t>
  </si>
  <si>
    <t>Ho Sik Nam Primary School</t>
  </si>
  <si>
    <t>YAN CHAI HOSPITAL</t>
  </si>
  <si>
    <t>Ho Tai Neighbourhood Centre for Senior Citizens (Sponsored by Sik Sik Yuen)</t>
  </si>
  <si>
    <t>Ho Tak Child Care Centre (Sponsored by Sik Sik Yuen)</t>
  </si>
  <si>
    <t>Ho Tak Kindergarten (Sponsored by Sik Sik Yuen)</t>
  </si>
  <si>
    <t>Ho Wing Neighbourhood Centre for Senior Citizens (Sponsored by Sik Sik Yuen)</t>
  </si>
  <si>
    <t>Ho Wong Neighbourhood Centre for Senior Citizens (Sponsored by Sik Sik Yuen)</t>
  </si>
  <si>
    <t>Ho Yam Care and Attention Home for the Elderly (Sponsored by Sik Sik Yuen)</t>
  </si>
  <si>
    <t>Ho Yan Kindergarten (Sponsored by Sik Sik Yuen)</t>
  </si>
  <si>
    <t>Ho Yee Neighbourhood Centre for Senior Citizens (Sponsored by Sik Sik Yuen)</t>
  </si>
  <si>
    <t>Ho Yu College &amp; Primary School (Sponsored by Sik Sik Yuen)</t>
  </si>
  <si>
    <t>Ho Yu Kindergarten (Sponsored by Sik Sik Yuen)</t>
  </si>
  <si>
    <t>HOCC CHARITY FUND</t>
  </si>
  <si>
    <t>Hoh Fuk Tong Centre</t>
  </si>
  <si>
    <t>Hoi Lai Service Unit</t>
  </si>
  <si>
    <t>HOK HOI LIBRARY</t>
  </si>
  <si>
    <t>Hok Shan Association Primary School</t>
  </si>
  <si>
    <t>Hok Yau Club</t>
  </si>
  <si>
    <t>Holford Anglo-Chinese Kindergarten</t>
  </si>
  <si>
    <t>HOLISTIC DEVELOPMENT ASSOCIATION</t>
  </si>
  <si>
    <t>Holland Hostel</t>
  </si>
  <si>
    <t>Holy Angels Canossian School</t>
  </si>
  <si>
    <t>Holy Carpenter Church</t>
  </si>
  <si>
    <t>Holy Carpenter Primary School</t>
  </si>
  <si>
    <t>Holy Cross Catholic Cemetery</t>
  </si>
  <si>
    <t>Holy Cross Church</t>
  </si>
  <si>
    <t>Holy Cross Lutheran Church</t>
  </si>
  <si>
    <t>Holy Cross Lutheran Evening College</t>
  </si>
  <si>
    <t>Holy Cross Lutheran School</t>
  </si>
  <si>
    <t>Holy Family Canossian College</t>
  </si>
  <si>
    <t>Holy Family Canossian School</t>
  </si>
  <si>
    <t>Holy Family Canossian School (Kowloon</t>
  </si>
  <si>
    <t>Holy Family Community</t>
  </si>
  <si>
    <t>Holy Family Parish</t>
  </si>
  <si>
    <t>Holy Family School - Peng Chau</t>
  </si>
  <si>
    <t>Holy Nativity Church</t>
  </si>
  <si>
    <t>Holy Redeemer Church</t>
  </si>
  <si>
    <t>Holy Spirit Community</t>
  </si>
  <si>
    <t>SUPERIORESS OF THE SISTERS OF THE PRECIOUS BLOOD, THE</t>
  </si>
  <si>
    <t>Holy Spirit Seminary - Aberdeen</t>
  </si>
  <si>
    <t>Holy Spirit Seminary College of Theology and Philosophy</t>
  </si>
  <si>
    <t>Holy Spirit Study Centre</t>
  </si>
  <si>
    <t>Holy Trinity Cathedral</t>
  </si>
  <si>
    <t>Holy Trinity Centre Day Nursery</t>
  </si>
  <si>
    <t>Holy Trinity Church</t>
  </si>
  <si>
    <t>Holy Trinity College</t>
  </si>
  <si>
    <t>Holy Trinity Lutheran Church</t>
  </si>
  <si>
    <t>HOLY TRINITY LUTHERAN CHURCH ,THE</t>
  </si>
  <si>
    <t>Holy Trinity Primary School</t>
  </si>
  <si>
    <t>Holy Word Lutheran Church Mission Station</t>
  </si>
  <si>
    <t>Homantin Baptist Church Kindergarten</t>
  </si>
  <si>
    <t>SHAMSHUIPO BAPTIST CHURCH</t>
  </si>
  <si>
    <t>Homantin Chapel</t>
  </si>
  <si>
    <t>Homantin Yang Memorial Methodist Pre-School</t>
  </si>
  <si>
    <t>HOME CARE FOR GIRLS</t>
  </si>
  <si>
    <t>Home for The Aged Blind</t>
  </si>
  <si>
    <t>Home Health Education Service</t>
  </si>
  <si>
    <t>HOME OF ARTISTS</t>
  </si>
  <si>
    <t>Home-based Rehabilitation Services</t>
  </si>
  <si>
    <t>HON JOR SAPIENTIA ASSOCIATION</t>
  </si>
  <si>
    <t>HON WAH EDUCATIONAL ORGANIZATION</t>
  </si>
  <si>
    <t>Honeyville Canossian Retreat House</t>
  </si>
  <si>
    <t>Hong Chi Children Home Hong Chi District-based Speech Therapy Team (Tuen Mun &amp; Tin Shui Wai)</t>
  </si>
  <si>
    <t>Hong Chi District Supoort Centre (Kwun Tong West)</t>
  </si>
  <si>
    <t>Hong Chi District Support Centre - N.T. (North District)</t>
  </si>
  <si>
    <t>Hong Chi Fanling Integrative Rehabilitation Complex - Day Activity Centre</t>
  </si>
  <si>
    <t>Hong Chi Fanling Integrative Rehabilitation Complex - Care &amp; Attention Home for the Severely Disabled (C &amp; A/SD)</t>
  </si>
  <si>
    <t>Hong Chi Fanling Integrative Rehabilitation Complex - Central Administration Division</t>
  </si>
  <si>
    <t>Hong Chi Fanling Integrative Rehabilitation Complex - Day Care Service for Severely Disabled Persons (DC/SD)</t>
  </si>
  <si>
    <t>Hong Chi Fanling Integrative Rehabilitation Complex - Glass Bottle Recycling Campaign</t>
  </si>
  <si>
    <t>Hong Chi Fanling Integrative Rehabilitation Complex - Hong Chi Adult Education Service</t>
  </si>
  <si>
    <t>Hong Chi Fanling Integrative Rehabilitation Complex - Hong Chi Onthe-Job Training Programme</t>
  </si>
  <si>
    <t>Hong Chi Fanling Integrative Rehabilitation Complex - Hong Chi Sunnyway Training Programme</t>
  </si>
  <si>
    <t>Hong Chi Fanling Integrative Rehabilitation Complex - Hong Chi Super Service Team</t>
  </si>
  <si>
    <t>Hong Chi Fanling Integrative Rehabilitation Complex - Hostel for the Moderately Mentally Handicapped (HMMH)</t>
  </si>
  <si>
    <t>Hong Chi Fanling Integrative Rehabilitation Complex - Hostel for the Severely Mentally Handicapped (HSMH)</t>
  </si>
  <si>
    <t>Hong Chi Fanling Integrative Rehabilitation Complex - Professional Therapy Division</t>
  </si>
  <si>
    <t>Hong Chi Fanling Integrative Rehabilitation Complex - Supported Hostel (SHOS)</t>
  </si>
  <si>
    <t>Hong Chi Fanling Integrative Rehabilitation Complex - The Hongkong Bank Foundation Hong Chi Community Education Institute</t>
  </si>
  <si>
    <t>Hong Chi Farmstead</t>
  </si>
  <si>
    <t>Hong Chi Fu Heng Hostel</t>
  </si>
  <si>
    <t>Hong Chi Fu Shin Centre</t>
  </si>
  <si>
    <t>Hong Chi Fu Shin Hostel</t>
  </si>
  <si>
    <t>Hong Chi Gateway Club</t>
  </si>
  <si>
    <t>Hong Chi Gourmet</t>
  </si>
  <si>
    <t>Hong Chi Gourmet Cookies</t>
  </si>
  <si>
    <t>Hong Chi Homestead</t>
  </si>
  <si>
    <t>Hong Chi Job Training &amp; Employment Service (Hong Kong Island)</t>
  </si>
  <si>
    <t>Hong Chi Job Training &amp; Employment Service (Kowloon)</t>
  </si>
  <si>
    <t>Hong Chi Job Training &amp; Employment Service (New Territories)</t>
  </si>
  <si>
    <t>Hong Chi Kwan Fong Delight</t>
  </si>
  <si>
    <t>Hong Chi Kwong Fuk Wai Yin Workshop</t>
  </si>
  <si>
    <t>Hong Chi Lam Tin Centre</t>
  </si>
  <si>
    <t>Hong Chi Lei Muk Shue Centre</t>
  </si>
  <si>
    <t>Hong Chi Lei Muk Shue Hostel</t>
  </si>
  <si>
    <t>Hong Chi Lions Morninghill School</t>
  </si>
  <si>
    <t>Hong Chi Ma Tau Kok Workshop</t>
  </si>
  <si>
    <t>Hong Chi Morninghill School, Tsui Lam</t>
  </si>
  <si>
    <t>Hong Chi Morninghill School, Tuen Mun</t>
  </si>
  <si>
    <t>Hong Chi Morninghope School, Tuen Mun</t>
  </si>
  <si>
    <t>Hong Chi Morningjoy School, Yuen Long (with residential service)</t>
  </si>
  <si>
    <t>Hong Chi Morninglight School, Tuen Mun</t>
  </si>
  <si>
    <t>Hong Chi Morninglight School, Yuen Long</t>
  </si>
  <si>
    <t>Hong Chi Oi Tung Hostel</t>
  </si>
  <si>
    <t>Hong Chi Pedal Cafe and Kiosk</t>
  </si>
  <si>
    <t>Hong Chi Pinehill Integrated Vocational Training Centre (with residentialservice)</t>
  </si>
  <si>
    <t>Hong Chi Pinehill No.2 School (with residential service)</t>
  </si>
  <si>
    <t>Hong Chi Pinehill No.3 School(with residential service)</t>
  </si>
  <si>
    <t>Hong Chi Pinehill Pottery Hong Chi Pinehill Pre-school Centre(with residential service)</t>
  </si>
  <si>
    <t>Hong Chi Pinehill School</t>
  </si>
  <si>
    <t>Hong Chi Place</t>
  </si>
  <si>
    <t>Hong Chi Shan King Centre</t>
  </si>
  <si>
    <t>Hong Chi Shui Choi Centre</t>
  </si>
  <si>
    <t>Hong Chi Shui Choi Hostel</t>
  </si>
  <si>
    <t>Hong Chi Tai Ping Centre</t>
  </si>
  <si>
    <t>Hong Chi Wan Tau Tong Centre</t>
  </si>
  <si>
    <t>Hong Chi Winifred Mary Cheung Morninghope School</t>
  </si>
  <si>
    <t>Hong Hong Evangelical Church Yan Tsuen Church</t>
  </si>
  <si>
    <t>HONG KONG - AMERICA CENTER , THE</t>
  </si>
  <si>
    <t>Hong Kong &amp; Kowloon Chiu Chow Public Association Ma Chung Sum Secondary School</t>
  </si>
  <si>
    <t>Hong Kong &amp; Kowloon Chiu Chow Public Association Secondary School</t>
  </si>
  <si>
    <t>HONG KONG &amp; KOWLOON KAI-FONG WOMENS ASSOCIATION</t>
  </si>
  <si>
    <t>Hong Kong &amp; Kowloon Kaifong Womens Association Sun Fong Chung Kindergarten</t>
  </si>
  <si>
    <t>Hong Kong &amp; Kowloon Kaifong Womens Association Sun Fong Chung Kindergarten (Sui Wo Court)</t>
  </si>
  <si>
    <t>Hong Kong &amp; Kowloon Kaifong Womens Association Ting Sun Hui Chiu Kindergarten</t>
  </si>
  <si>
    <t>Hong Kong &amp; Kowloon Kaifong Womens Association Ting Sun Hui Chiu Nursery</t>
  </si>
  <si>
    <t>Hong Kong &amp; Kowloon Kaifong Womens Association Ting Yuk Chee Kindergarten</t>
  </si>
  <si>
    <t>Hong Kong &amp; Kowloon Kaifong Womens Association Ting Yuk Chee Nursery</t>
  </si>
  <si>
    <t>Hong Kong &amp; Kowloon Kaifong Womens Association Wan Tsui Kindergarten</t>
  </si>
  <si>
    <t>Hong Kong &amp; Kowloon Kaifong Womens Association Wan Tsui Nursery</t>
  </si>
  <si>
    <t>HONG KONG &amp; MACAU REGIONAL CENTRE OF THE WORLD FELLOWSHIP OF BUDDHISTS</t>
  </si>
  <si>
    <t>Hong Kong 5-S International Child Care Centre</t>
  </si>
  <si>
    <t>Hong Kong 5-S Kindergarten</t>
  </si>
  <si>
    <t>HONG KONG ABWE MISSION</t>
  </si>
  <si>
    <t>Hong Kong Academy</t>
  </si>
  <si>
    <t>HONG KONG ACADEMY FOR GIFTED EDUCATION , THE</t>
  </si>
  <si>
    <t>HONG KONG ACADEMY FOR PERFORMING ARTS, THE</t>
  </si>
  <si>
    <t>HONG KONG ACADEMY OF MEDICINE</t>
  </si>
  <si>
    <t>HONG KONG ADULT BLOOD CANCER GROUP</t>
  </si>
  <si>
    <t>Hong Kong Adventist College</t>
  </si>
  <si>
    <t>Hong Kong Adventist Hospital</t>
  </si>
  <si>
    <t>Hong Kong Adventist Hospital Church of Seventh-day Adventists</t>
  </si>
  <si>
    <t>HONG KONG ADVENTIST HOSPITAL FOUNDATION</t>
  </si>
  <si>
    <t>Hong Kong Adventist International Church of Seventh-day Adventist</t>
  </si>
  <si>
    <t>Hong Kong Adventist School of Nursing</t>
  </si>
  <si>
    <t>HONG KONG ADVENTURE CORPS</t>
  </si>
  <si>
    <t>HONG KONG AGED CONCERN</t>
  </si>
  <si>
    <t>HONG KONG AIDS FOUNDATION , THE</t>
  </si>
  <si>
    <t>HONG KONG ALLIANCE MISSION</t>
  </si>
  <si>
    <t>HONG KONG AMBASSADORS OF DESIGN</t>
  </si>
  <si>
    <t>Hong Kong and Kowloon Kaifong Womens Association Sun Fong Chung Nursery</t>
  </si>
  <si>
    <t>Hong Kong And Macau Lutheran Charis Chapel</t>
  </si>
  <si>
    <t>HONG KONG AND MACAU LUTHERAN CHURCH</t>
  </si>
  <si>
    <t>Hong Kong And Macau Lutheran Church Kei Fuk Elderly Centre</t>
  </si>
  <si>
    <t>Hong Kong And Macau Lutheran Church Ming Tao Primary School</t>
  </si>
  <si>
    <t>Hong Kong And Macau Lutheran Church Primary School</t>
  </si>
  <si>
    <t>Hong Kong And Macau Lutheran Church Queen Maud Secondary School</t>
  </si>
  <si>
    <t>Hong Kong And Macau Lutheran Church Shek On Memorial Kindergarten</t>
  </si>
  <si>
    <t>Hong Kong And Macau Lutheran Church Tsui En Kindergarten</t>
  </si>
  <si>
    <t>Hong Kong And Macau Lutheran Church Wai Kei Hostel</t>
  </si>
  <si>
    <t>Hong Kong And Macau Lutheran Church Wong Chan Sook Ying Memorial School</t>
  </si>
  <si>
    <t>Hong Kong And Macau Lutheran Church Yan Kei Elderly Centre, Macau</t>
  </si>
  <si>
    <t>Hong Kong And Macau Lutheran Fairview Park Chapel</t>
  </si>
  <si>
    <t>Hong Kong And Macau Lutheran Grace Church</t>
  </si>
  <si>
    <t>Hong Kong And Macau Lutheran Hsin En Church</t>
  </si>
  <si>
    <t>Hong Kong And Macau Lutheran Hsin On Chapel</t>
  </si>
  <si>
    <t>Hong Kong And Macau Lutheran Living Stone Church</t>
  </si>
  <si>
    <t>Hong Kong And Macau Lutheran Ming Tao Chapel</t>
  </si>
  <si>
    <t>Hong Kong And Macau Lutheran Spirit of Love Church</t>
  </si>
  <si>
    <t>Hong Kong And Macau Lutheran Thanksgiving Church</t>
  </si>
  <si>
    <t>Hong Kong And Macau Lutheran Yan Kei Chapel, Macau</t>
  </si>
  <si>
    <t>Hong Kong And Macau Lutheran Yan Tsing Church</t>
  </si>
  <si>
    <t>HONG KONG ANDREW CHARITABLE ASSOCIATION</t>
  </si>
  <si>
    <t>HONG KONG ANIMAL ADOPTION CENTRE</t>
  </si>
  <si>
    <t>HONG KONG ANKYLOSING SPONDYLITIS ASSOCIATION</t>
  </si>
  <si>
    <t>Hong Kong APLEC</t>
  </si>
  <si>
    <t>HONG KONG ARCHITECTURE CENTRE</t>
  </si>
  <si>
    <t>HONG KONG ARCHIVES SOCIETY</t>
  </si>
  <si>
    <t>HONG KONG ARTISTIC ORCHID ASSOCIATION</t>
  </si>
  <si>
    <t>HONG KONG ARTS AND CULTURE FOUNDATION</t>
  </si>
  <si>
    <t>HONG KONG ARTS CENTRE, THE</t>
  </si>
  <si>
    <t>HONG KONG ARTS DEVELOPMENT COUNCIL</t>
  </si>
  <si>
    <t>HONG KONG ARTS FESTIVAL SOCIETY</t>
  </si>
  <si>
    <t>HONG KONG ASSOCIATION FOR AD/HD</t>
  </si>
  <si>
    <t>HONG KONG ASSOCIATION FOR COMPUTER EDUCATION, THE</t>
  </si>
  <si>
    <t>HONG KONG ASSOCIATION FOR INTEGRATION OF CHINESE-WESTERN MEDICINE</t>
  </si>
  <si>
    <t>HONG KONG ASSOCIATION FOR PARENTS OF GIFTED CHILDREN</t>
  </si>
  <si>
    <t>HONG KONG ASSOCIATION FOR THE PROMOTION OF MENTAL HEALTH</t>
  </si>
  <si>
    <t>HONG KONG ASSOCIATION FOR THE SURVIVORS OF WOMEN ABUSE (KWAN FOOK)</t>
  </si>
  <si>
    <t>HONG KONG ASSOCIATION OF CAREERS MASTERS AND GUIDANCE MASTERS</t>
  </si>
  <si>
    <t>HONG KONG ASSOCIATION OF CHRISTIAN MISSIONS</t>
  </si>
  <si>
    <t>HONG KONG ASSOCIATION OF CHRISTIAN MUSIC MINISTRY</t>
  </si>
  <si>
    <t>HONG KONG ASSOCIATION OF CHRISTIAN ORGANIZATIONS</t>
  </si>
  <si>
    <t>HONG KONG ASSOCIATION OF COSMETIC SURGERY</t>
  </si>
  <si>
    <t>HONG KONG ASSOCIATION OF MUSIC THERAPISTS , THE</t>
  </si>
  <si>
    <t>HONG KONG ASSOCIATION OF PRIVATE EYE SURGEONS , THE</t>
  </si>
  <si>
    <t>HONG KONG ASSOCIATION OF SENIOR CITIZENS, THE</t>
  </si>
  <si>
    <t>HONG KONG ASSOCIATION OF THE DEAF</t>
  </si>
  <si>
    <t>HONG KONG ASSOCIATION OF UNIVERSITY WOMEN</t>
  </si>
  <si>
    <t>Hong Kong Association of Youth Development - Central and Western District Branch</t>
  </si>
  <si>
    <t>Hong Kong Association of Youth Development - Eastern District Branch</t>
  </si>
  <si>
    <t>Hong Kong Association of Youth Development - Islands District Branch</t>
  </si>
  <si>
    <t>Hong Kong Association of Youth Development - Kowloon City District Branch</t>
  </si>
  <si>
    <t>Hong Kong Association of Youth Development - Kwai Tsing District Branch</t>
  </si>
  <si>
    <t>Hong Kong Association of Youth Development - Kwun Tong District Branch</t>
  </si>
  <si>
    <t>Hong Kong Association of Youth Development - North District Branch</t>
  </si>
  <si>
    <t>Hong Kong Association of Youth Development - Sai Kung District Branch</t>
  </si>
  <si>
    <t>Hong Kong Association of Youth Development - Sha Tin District Branch</t>
  </si>
  <si>
    <t>Hong Kong Association of Youth Development - Sham Shui Po District Branch</t>
  </si>
  <si>
    <t>Hong Kong Association of Youth Development - Southern District Branch</t>
  </si>
  <si>
    <t>Hong Kong Association of Youth Development - Tai Po District Branch</t>
  </si>
  <si>
    <t>Hong Kong Association of Youth Development - Tsuen Wan District Branch</t>
  </si>
  <si>
    <t>Hong Kong Association of Youth Development - Tuen Mun District Branch</t>
  </si>
  <si>
    <t>Hong Kong Association of Youth Development - Wan Chai District Branch</t>
  </si>
  <si>
    <t>Hong Kong Association of Youth Development - Wong Tai Sin District Branch</t>
  </si>
  <si>
    <t>Hong Kong Association of Youth Development - Yau Tsim Mong District Branch</t>
  </si>
  <si>
    <t>Hong Kong Association of Youth Development - Yuen Long District Branch</t>
  </si>
  <si>
    <t>HONG KONG ASSOCIATION OF YOUTH DEVELOPMENT</t>
  </si>
  <si>
    <t>HONG KONG ASTHMA SOCIETY, THE</t>
  </si>
  <si>
    <t>HONG KONG ASTRONOMICAL SOCIETY</t>
  </si>
  <si>
    <t>HONG KONG BACH CHOIR, THE</t>
  </si>
  <si>
    <t>HONG KONG BALLET , THE</t>
  </si>
  <si>
    <t>Hong Kong Bao Guo Monastry</t>
  </si>
  <si>
    <t>Hong Kong Baptist Church - Henrietta Chapel</t>
  </si>
  <si>
    <t>Hong Kong Baptist Church - Shek O Chapel</t>
  </si>
  <si>
    <t>Hong Kong Baptist Church - Stanley Chapel</t>
  </si>
  <si>
    <t>Hong Kong Baptist Church Education Board Henrietta School Development Fund</t>
  </si>
  <si>
    <t>Hong Kong Baptist Church Good Neighbour Chapel</t>
  </si>
  <si>
    <t>Hong Kong Baptist Convention Primary School</t>
  </si>
  <si>
    <t>HONG KONG BAPTIST KINDERGARTEN EDUCATION CONVENTION</t>
  </si>
  <si>
    <t>HONG KONG BAPTIST MISSION</t>
  </si>
  <si>
    <t>Hong Kong Baptist Theological Seminary</t>
  </si>
  <si>
    <t>Hong Kong Baptist University Chinese Medicine Specialty Centre</t>
  </si>
  <si>
    <t>Hong Kong Baptist University First HK Island Chinese Medicine Specialty Clinic</t>
  </si>
  <si>
    <t>Hong Kong Baptist University Mr. &amp; Mrs. Chan Hoi Yin Chinese Medicine Specialty Clinic and Good Clinical Practice Centre</t>
  </si>
  <si>
    <t>Hong Kong Baptist University School of Chinese Medicine - Lui Seng Chun</t>
  </si>
  <si>
    <t>Hong Kong Baptist University Tsimshatsui Chinese Medicine Clinic</t>
  </si>
  <si>
    <t>Hong Kong Baptist Womens Missionary Union</t>
  </si>
  <si>
    <t>HONG KONG BAR ASSOCIATION - BROOK BERNACCHI BARRISTERS BENEVOLENT FUND, THE</t>
  </si>
  <si>
    <t>Hong Kong Bethel Church Gideon Kindergarten</t>
  </si>
  <si>
    <t>Hong Kong Bethel Church Gideon Nursery</t>
  </si>
  <si>
    <t>HONG KONG BETHEL CHURCH</t>
  </si>
  <si>
    <t>HONG KONG BIBLE CONFERENCE ASSOCIATION</t>
  </si>
  <si>
    <t>HONG KONG BIBLE SOCIETY</t>
  </si>
  <si>
    <t>HONG KONG BIOTECHNOLOGY ORGANIZATION</t>
  </si>
  <si>
    <t>HONG KONG BLOOD CANCER FOUNDATION</t>
  </si>
  <si>
    <t>HONG KONG BODHI SIKSA SOCIETY, , THE</t>
  </si>
  <si>
    <t>HONG KONG BONE MARROW TRANSPLANT PATIENTS ASSOCIATION , THE</t>
  </si>
  <si>
    <t>HONG KONG BRAIN FOUNDATION , THE</t>
  </si>
  <si>
    <t>HONG KONG BREASTFEEDING MOTHERS ASSOCIATION</t>
  </si>
  <si>
    <t>Hong Kong Buddhist Association Children &amp; Youth Centre</t>
  </si>
  <si>
    <t>Hong Kong Buddhist Association Mr. &amp; Mrs. Cheung King Tai Memorial Chinese Medicine Mobile Clinic, The</t>
  </si>
  <si>
    <t>Hong Kong Buddhist Association Sha Tin Centre, The</t>
  </si>
  <si>
    <t>Hong Kong Buddhist Association Tung Chung Centre, The</t>
  </si>
  <si>
    <t>Hong Kong Buddhist Association Ven. Siu Kun Chinese Medicine Clinic, The</t>
  </si>
  <si>
    <t>Hong Kong Buddhist Cemetery</t>
  </si>
  <si>
    <t>Hong Kong Buddhist College</t>
  </si>
  <si>
    <t>Hong Kong Buddhist College (Secondary Section)</t>
  </si>
  <si>
    <t>HONG KONG BUDDHIST COMPASSION CHARITY FOUNDATION</t>
  </si>
  <si>
    <t>HONG KONG BUDDHIST CULTURAL ASSOCIATON , THE</t>
  </si>
  <si>
    <t>HONG KONG BUDDHIST EDUCATION FOUNDATION</t>
  </si>
  <si>
    <t>Hong Kong Buddhist Evening College</t>
  </si>
  <si>
    <t>Hong Kong Buddhist Hospital</t>
  </si>
  <si>
    <t>Hong Kong Buddhist Sanga Yatra Organization, The</t>
  </si>
  <si>
    <t>HONG KONG BUDDHIST SOCIETY FOR THE BLIND</t>
  </si>
  <si>
    <t>HONG KONG BUDDHIST STUDIES ASSOCIATION</t>
  </si>
  <si>
    <t>Hong Kong Buddhist Sutra-Printing House, The</t>
  </si>
  <si>
    <t>HONG KONG BUDDHIST TRI VIRTUES ADVOCATE CENTRE</t>
  </si>
  <si>
    <t>HONG KONG BUDDHIST TRUE ENLIGHTENMENT PRACTITIONERS ASSOCIATION</t>
  </si>
  <si>
    <t>HONG KONG BURNS ASSOCIATION</t>
  </si>
  <si>
    <t>HONG KONG CAMPUS CRUSADE FOR CHRIST</t>
  </si>
  <si>
    <t>HONG KONG CANTONESE OPERA ART SQUARE</t>
  </si>
  <si>
    <t>HONG KONG CARE AND POVERTY RELIEF ASSOCIATION</t>
  </si>
  <si>
    <t>Hong Kong Cat Refuge</t>
  </si>
  <si>
    <t>HONG KONG CAT SALVATION ARMY</t>
  </si>
  <si>
    <t>Hong Kong Catholic Diocesan Schools Service Centre</t>
  </si>
  <si>
    <t>HONG KONG CATHOLIC LAY MISSIONARY ASSOCIATION</t>
  </si>
  <si>
    <t>Hong Kong Catholic Social Communications Office</t>
  </si>
  <si>
    <t>HONG KONG CELEBRATIONS ASSOCIATION</t>
  </si>
  <si>
    <t>HONG KONG CELL CHURCH NETWORK</t>
  </si>
  <si>
    <t>Hong Kong Central College</t>
  </si>
  <si>
    <t>Hong Kong Central Council of Catholic Laity</t>
  </si>
  <si>
    <t>HONG KONG CENTRE FOR ECONOMIC RESEARCH</t>
  </si>
  <si>
    <t>HONG KONG CHAMBER ORCHESTRA, THE</t>
  </si>
  <si>
    <t>HONG KONG CHARITY ASSOCIATION</t>
  </si>
  <si>
    <t>Hong Kong Chef School</t>
  </si>
  <si>
    <t>Hong Kong Chi To Church</t>
  </si>
  <si>
    <t>HONG KONG CHILDHEALTH FOUNDATION</t>
  </si>
  <si>
    <t>HONG KONG CHILDHOOD INJURY PREVENTION AND RESEARCH ASSOCIATION , THE</t>
  </si>
  <si>
    <t>HONG KONG CHILDREN AND YOUTH SERVICES</t>
  </si>
  <si>
    <t>HONG KONG CHILDRENS ARTS SOCIETY</t>
  </si>
  <si>
    <t>HONG KONG CHILDRENS CHOIR, THE</t>
  </si>
  <si>
    <t>HONG KONG CHILDRENS MUSICAL THEATRE , THE</t>
  </si>
  <si>
    <t>HONG KONG CHILDRENS SYMPHONY ORCHESTRA</t>
  </si>
  <si>
    <t>HONG KONG CHINA EDUCATION FUND</t>
  </si>
  <si>
    <t>HONG KONG CHINA FOUNDATION</t>
  </si>
  <si>
    <t>Hong Kong Chinese Church of Christ (Wah Fung)</t>
  </si>
  <si>
    <t>HONG KONG CHINESE CHURCH OF CHRIST (YUK MING) , THE</t>
  </si>
  <si>
    <t>Hong Kong Chinese Church of Christ The Light Kindergarten, The</t>
  </si>
  <si>
    <t>HONG KONG CHINESE CHURCH OF CHRIST, THE</t>
  </si>
  <si>
    <t>HONG KONG CHINESE ORATORIO SOCIETY</t>
  </si>
  <si>
    <t>HONG KONG CHINESE ORCHESTRA</t>
  </si>
  <si>
    <t>Hong Kong Chinese Womens Club</t>
  </si>
  <si>
    <t>Hong Kong Chinese Womens Club College</t>
  </si>
  <si>
    <t>Hong Kong Chinese Womens Club Dr. Ellen Li Learning Centre</t>
  </si>
  <si>
    <t>Hong Kong Chinese Womens Club Fung Yiu King Memorial Secondary School, The</t>
  </si>
  <si>
    <t>Hong Kong Chinese Womens Club Hioe Tjo Yoeng Primary School</t>
  </si>
  <si>
    <t>Hong Kong Chinese Womens Club Madam Wong Chan Sook Ying Memorial Care and Attention Home for The Aged</t>
  </si>
  <si>
    <t>Hong Kong Chinese Womens Club Nursery School, The</t>
  </si>
  <si>
    <t>Hong Kong Chinese Womens Club Yau Lai Day Care Centre For The Elderly, The</t>
  </si>
  <si>
    <t>HONG KONG CHOIR OF OUTSTANDING CHILDREN</t>
  </si>
  <si>
    <t>HONG KONG CHRISTIAN AI HUA ASSOCIATION</t>
  </si>
  <si>
    <t>HONG KONG CHRISTIAN CANCER CARE ASSOCIATION</t>
  </si>
  <si>
    <t>HONG KONG CHRISTIAN CHINESE ORCHESTRA SOCIETY , THE</t>
  </si>
  <si>
    <t>Hong Kong Christian Council</t>
  </si>
  <si>
    <t>HONG KONG CHRISTIAN COUNSELING SERVICE</t>
  </si>
  <si>
    <t>HONG KONG CHRISTIAN EVANGELISTIC PREACHING BAND</t>
  </si>
  <si>
    <t>Hong Kong Christian Industrial Committee</t>
  </si>
  <si>
    <t>Hong Kong Christian Service Bradbury Retreat Centre</t>
  </si>
  <si>
    <t>Hong Kong Christian Service Central Nursery School</t>
  </si>
  <si>
    <t>Hong Kong Christian Service Kwun Tong Nursery School</t>
  </si>
  <si>
    <t>Hong Kong Christian Service Lei Cheng Uk Nursery School</t>
  </si>
  <si>
    <t>Hong Kong Christian Service Shek Kip Mei Nursery School</t>
  </si>
  <si>
    <t>Hong Kong Christian Service Tai Hang Tung Nursery School</t>
  </si>
  <si>
    <t>Hong Kong Christian Service Tin Heng Nursery School</t>
  </si>
  <si>
    <t>HONG KONG CHRISTIAN SHORT TERM MISSION TRAINING CENTRE</t>
  </si>
  <si>
    <t>HONG KONG CHURCH NETWORK FOR THE POOR COMPANY , THE</t>
  </si>
  <si>
    <t>HONG KONG CHURCH RENEWAL MOVEMENT</t>
  </si>
  <si>
    <t>HONG KONG CITY CHURCH</t>
  </si>
  <si>
    <t>HONG KONG CIVIC EDUCATION FOUNDATION</t>
  </si>
  <si>
    <t>HONG KONG COLLEGE OF ANAESTHESIOLOGISTS, THE</t>
  </si>
  <si>
    <t>HONG KONG COLLEGE OF CARDIOLOGY</t>
  </si>
  <si>
    <t>HONG KONG COLLEGE OF COMMUNITY MEDICINE</t>
  </si>
  <si>
    <t>HONG KONG COLLEGE OF EMERGENCY MEDICINE</t>
  </si>
  <si>
    <t>HONG KONG COLLEGE OF MENTAL HEALTH NURSING , THE</t>
  </si>
  <si>
    <t>HONG KONG COLLEGE OF OBSTETRICIANS AND GYNAECOLOGISTS, THE</t>
  </si>
  <si>
    <t>HONG KONG COLLEGE OF ORTHOPAEDIC SURGEONS, THE</t>
  </si>
  <si>
    <t>HONG KONG COLLEGE OF PAEDIATRICIANS</t>
  </si>
  <si>
    <t>HONG KONG COLLEGE OF PATHOLOGISTS, THE</t>
  </si>
  <si>
    <t>HONG KONG COLLEGE OF PHYSICIANS</t>
  </si>
  <si>
    <t>HONG KONG COLLEGE OF PSYCHIATRISTS , THE</t>
  </si>
  <si>
    <t>Hong Kong College of Technology</t>
  </si>
  <si>
    <t>HONG KONG COMMUNITY DEVELOPMENT NETWORK</t>
  </si>
  <si>
    <t>Hong Kong Confederation of Trade Union Training Centre</t>
  </si>
  <si>
    <t>Hong Kong Conference of the Free Methodist Church</t>
  </si>
  <si>
    <t>HONG KONG CONSERVATIVE BAPTIST CHURCH ASSOCIATION</t>
  </si>
  <si>
    <t>HONG KONG CORNEA CONCERN ASSOCIATION</t>
  </si>
  <si>
    <t>Hong Kong Council of the Church of Christ in China Family Web, The</t>
  </si>
  <si>
    <t>HONG KONG COUNCIL ON SMOKING AND HEALTH</t>
  </si>
  <si>
    <t>HONG KONG CULTURE ASSOCIATION CHARITABLE FOUNDATION</t>
  </si>
  <si>
    <t>HONG KONG DANCE COMPANY</t>
  </si>
  <si>
    <t>HONG KONG DEVELOPMENT FORUM</t>
  </si>
  <si>
    <t>Hong Kong Diocesan Finance Campaign Fund</t>
  </si>
  <si>
    <t>Hong Kong Diocesan Finance Committee</t>
  </si>
  <si>
    <t>HONG KONG DISASTER MEDICINE ASSOCIATION</t>
  </si>
  <si>
    <t>HONG KONG DRAMA/THEATRE AND EDUCATION FORUM</t>
  </si>
  <si>
    <t>Hong Kong Dream Art Center</t>
  </si>
  <si>
    <t>Hong Kong East Continuing Education Centre</t>
  </si>
  <si>
    <t>Hong Kong East Family Development Service Centre</t>
  </si>
  <si>
    <t>HONG KONG EATING DISORDERS ASSOCIATION</t>
  </si>
  <si>
    <t>Hong Kong Educational Information Centre</t>
  </si>
  <si>
    <t>Hong Kong Energy Performing Arts Centre</t>
  </si>
  <si>
    <t>Hong Kong Eng Clansman Association Wu Si</t>
  </si>
  <si>
    <t>HONG KONG ENTOMOLOGICAL SOCIETY</t>
  </si>
  <si>
    <t>HONG KONG EPILEPSY ASSOCIATION, THE</t>
  </si>
  <si>
    <t>Hong Kong Evangelical Church Bradbury Sheung Shui Family Center</t>
  </si>
  <si>
    <t>Hong Kong Evangelical Church Bradbury Sheung Shui Family Centre</t>
  </si>
  <si>
    <t>Hong Kong Evangelical Church Bradbury Sheung Shui Family Centre Integrated Home Care Services Team</t>
  </si>
  <si>
    <t>Hong Kong Evangelical Church Fanling Family Centre</t>
  </si>
  <si>
    <t>Hong Kong Evangelical Church Ko Chiu Road Reading Centre</t>
  </si>
  <si>
    <t>Hong Kong Evangelical Church School Services Team</t>
  </si>
  <si>
    <t>Hong Kong Evangelical Church Yam Lam Community Service Centre</t>
  </si>
  <si>
    <t>Hong Kong Evangelical Church Yan Fook Church</t>
  </si>
  <si>
    <t>Hong Kong Evangelical Church Yan Tsuen Neighbourhood Centre</t>
  </si>
  <si>
    <t>Hong Kong Evangelical Church Yan Tsuen Reading Centre</t>
  </si>
  <si>
    <t>Hong Kong Evangelical Church Yan Yau Church</t>
  </si>
  <si>
    <t>Hong Kong Evangelical Church, Tai Hing Bradbury Elderly Centre</t>
  </si>
  <si>
    <t>HONG KONG EVANGELICAL DANCING TROOP</t>
  </si>
  <si>
    <t>Hong Kong Evangelical Incarnation Church</t>
  </si>
  <si>
    <t>Hong Kong Evangelical Logos Church</t>
  </si>
  <si>
    <t>Hong Kong Evangelical Yan Chaak Church</t>
  </si>
  <si>
    <t>Hong Kong Evangelical Yan Ching Church</t>
  </si>
  <si>
    <t>Hong Kong Evangelical Yan Chiu Church</t>
  </si>
  <si>
    <t>Hong Kong Evangelical Yan Din Church</t>
  </si>
  <si>
    <t>Hong Kong Evangelical Yan Ho Church</t>
  </si>
  <si>
    <t>Hong Kong Evangelical Yan Kei Church</t>
  </si>
  <si>
    <t>Hong Kong Evangelical Yan Kwong Church</t>
  </si>
  <si>
    <t>Hong Kong Evangelical Yan Lam Church</t>
  </si>
  <si>
    <t>Hong Kong Evangelical Yan Tin Church</t>
  </si>
  <si>
    <t>Hong Kong Evangelical Yan Yat Church</t>
  </si>
  <si>
    <t>Hong Kong Evangelical Yan Ying Church</t>
  </si>
  <si>
    <t>Hong Kong Evangelical Yan Yiu Church</t>
  </si>
  <si>
    <t>Hong Kong Evangelical Yan Yue Church</t>
  </si>
  <si>
    <t>HONG KONG EVANGELICAL ZION CHURCH</t>
  </si>
  <si>
    <t>HONG KONG EXAMINATIONS AND ASSESSMENT AUTHORITY</t>
  </si>
  <si>
    <t>HONG KONG EYE FOUNDATION</t>
  </si>
  <si>
    <t>Hong Kong Eye Hospital</t>
  </si>
  <si>
    <t>HONG KONG FAMILY FEDERATION FOR WORLD PEACE AND UNIFICATION</t>
  </si>
  <si>
    <t>HONG KONG FAMILYLINK MENTAL HEALTH ADVOCACY ASSOCIATION</t>
  </si>
  <si>
    <t>Hong Kong Federation of Primary School Campus TV, The</t>
  </si>
  <si>
    <t>JOINT SCHOOL CAMPUS TV ASSOCIATION</t>
  </si>
  <si>
    <t>Hong Kong Federation of Secondary School Campus TV, The</t>
  </si>
  <si>
    <t>Hong Kong Federation of Trade Unions</t>
  </si>
  <si>
    <t>Hong Kong Federation of Trade Unions Hong Ling Foundation for The Well- Being of The Elderly Limited Tokwawan Social Centre for the Elderly</t>
  </si>
  <si>
    <t>Hong Kong Federation of Trade Unions Hong Ling Foundation for the Well- Being of the Elderly Limited-Tsui Ping Elderly Center, The</t>
  </si>
  <si>
    <t>Hong Kong Federation of Trade Unions Workers Medical Clinics (Chinese Medicine Mobile Clinic 2)</t>
  </si>
  <si>
    <t>Hong Kong Federation of Trade Unions Workers Medical Clinics (Chinese Medicine Mobile Clinic 3)</t>
  </si>
  <si>
    <t>Hong Kong Federation of Trade Unions Workers Medical Clinics (Chinese Medicine Mobile Clinic)</t>
  </si>
  <si>
    <t>Hong Kong Federation of Trade Unions Workers Medical Clinics (Kwun Tong Branch)</t>
  </si>
  <si>
    <t>Hong Kong Federation of Trade Unions Workers Medical Clinics (Mongkok Branch)</t>
  </si>
  <si>
    <t>Hong Kong Federation of Trade Unions Workers Medical Clinics (Mongkok Chinese Medicine Clinic)</t>
  </si>
  <si>
    <t>Hong Kong Federation of Trade Unions Workers Medical Clinics (Shatin Chinese Medicine Clinic)</t>
  </si>
  <si>
    <t>Hong Kong Federation of Trade Unions Workers Medical Clinics (Shaukeiwan Chinese Medicine Clinic)</t>
  </si>
  <si>
    <t>Hong Kong Federation of Trade Unions Workers Medical Clinics (Tai Po Branch)</t>
  </si>
  <si>
    <t>Hong Kong Federation of Trade Unions Workers Medical Clinics (Tai Po Chinese Medicine Clinic)</t>
  </si>
  <si>
    <t>Hong Kong Federation of Trade Unions Workers Medical Clinics (Tsuen Wan Branch)</t>
  </si>
  <si>
    <t>Hong Kong Federation of Trade Unions Workers Medical Clinics (Tsuen Wan Chinese Medicine Clinic)</t>
  </si>
  <si>
    <t>Hong Kong Federation of Trade Unions Workers Medical Clinics (Tuen Mun Branch)</t>
  </si>
  <si>
    <t>Hong Kong Federation of Trade Unions Workers Medical Clinics (Tuen Mun Chinese Medicine Clinic)</t>
  </si>
  <si>
    <t>Hong Kong Federation of Trade Unions Workers Medical Clinics (X-Ray &amp; Laboratory Service - Mongkok)</t>
  </si>
  <si>
    <t>Hong Kong Federation of Trade Unions Workers Medical Clinics (X-Ray &amp; Laboratory Service - Tsuen Wan)</t>
  </si>
  <si>
    <t>HONG KONG FEDERATION OF TRADE UNIONS WORKERS MEDICAL CLINICS</t>
  </si>
  <si>
    <t>HONG KONG FEDERATION OF WOMEN LAWYERS CHARITABLE FOUNDATION TRUST</t>
  </si>
  <si>
    <t>HONG KONG FEDERATION OF WOMEN</t>
  </si>
  <si>
    <t>Hong Kong Federation of Youth Groups Ching Lok Kindergarten (Yaumatei), The</t>
  </si>
  <si>
    <t>Hong Kong Federation of Youth Groups Ching Lok Kindergarten, The</t>
  </si>
  <si>
    <t>Hong Kong Federation of Youth Groups Ching Lok Nursery (Yaumatei), The</t>
  </si>
  <si>
    <t>Hong Kong Federation of Youth Groups Ching Lok Nursery, The</t>
  </si>
  <si>
    <t>Hong Kong Federation of Youth Groups Continuous Education Centre, The</t>
  </si>
  <si>
    <t>Hong Kong Federation of Youth Groups KK Cheng Kindergarten, The</t>
  </si>
  <si>
    <t>HONG KONG FILM ART ASSOCIATION</t>
  </si>
  <si>
    <t>HONG KONG FIRE SERVICES CHRISTIAN FELLOWSHIP</t>
  </si>
  <si>
    <t>HONG KONG FIRE SERVICES DEPARTMENT VOLUNTEER TEAM</t>
  </si>
  <si>
    <t>Hong Kong Foochow Dialect Evangelistic Fellowship Tsuen Wan Church</t>
  </si>
  <si>
    <t>HONG KONG FRIENDS OF GUANGMING ASSOCIATION</t>
  </si>
  <si>
    <t>HONG KONG FUJIAN CHARITABLE EDUCATION FUND, THE</t>
  </si>
  <si>
    <t>HONG KONG GAMBLERS RECOVERY CENTRE</t>
  </si>
  <si>
    <t>HONG KONG GERIATRICS SOCIETY, THE</t>
  </si>
  <si>
    <t>Hong Kong Girl Guides Sandilands Centre, The</t>
  </si>
  <si>
    <t>Hong Kong Girl Guides Yuen Long Recreation Centre, The</t>
  </si>
  <si>
    <t>HONG KONG GOSPEL MARTIAL ARTS MINISTRY</t>
  </si>
  <si>
    <t>HONG KONG H.E.A.R.T. CLUB</t>
  </si>
  <si>
    <t>HONG KONG HAEMOPHILIA SOCIETY</t>
  </si>
  <si>
    <t>Hong Kong Harbour Mission Church Yan Oi Kindergarten, The</t>
  </si>
  <si>
    <t>Hong Kong Harbour Mission Church Yan Oi Nursery, The</t>
  </si>
  <si>
    <t>HONG KONG HARMONICA ASSOCIATION</t>
  </si>
  <si>
    <t>HONG KONG HEALTH CARE FEDERATION , THE</t>
  </si>
  <si>
    <t>HONG KONG HEALTH EDUCATION AND HEALTH PROMOTION FOUNDATION , THE</t>
  </si>
  <si>
    <t>HONG KONG HEALTH PRODUCTS CHARITABLE</t>
  </si>
  <si>
    <t>HONG KONG HEART FOUNDATION , THE</t>
  </si>
  <si>
    <t>HONG KONG HEREDITARY BREAST CANCER FAMILY REGISTRY</t>
  </si>
  <si>
    <t>HONG KONG HOUSING SOCIETY</t>
  </si>
  <si>
    <t>HONG KONG HUMAN RIGHTS MONITOR EDUCATION CHARITABLE TRUST ( HKHRM Education CT)</t>
  </si>
  <si>
    <t>HONG KONG HUNG YUEN BUDDHIST SOCIETY</t>
  </si>
  <si>
    <t>HONG KONG HYMN SOCIETY</t>
  </si>
  <si>
    <t>HONG KONG INSIGHT MEDITATION SOCIETY, THE</t>
  </si>
  <si>
    <t>HONG KONG INSTITUTE FOR PROMOTION OF CHINESE CULTURE , THE</t>
  </si>
  <si>
    <t>HONG KONG INSTITUTE OF AESTHETIC EDUCATION</t>
  </si>
  <si>
    <t>HONG KONG INSTITUTE OF ARBITRATORS</t>
  </si>
  <si>
    <t>HONG KONG INSTITUTE OF CONFUCIANISM, BUDDHISM AND TAOISM , THE</t>
  </si>
  <si>
    <t>HONG KONG INSTITUTE OF CONTEMPORARY CULTURE</t>
  </si>
  <si>
    <t>Hong Kong Institute of Education HSBC Early Childhood Learning Centre (Kindergarten Section), The</t>
  </si>
  <si>
    <t>Hong Kong Institute of Education HSBC Early Childhood Learning Centre (Nursery Section), The</t>
  </si>
  <si>
    <t>Hong Kong Institute of Education Jockey Club Primary School, The</t>
  </si>
  <si>
    <t>HONG KONG INSTITUTE OF EDUCATION, THE</t>
  </si>
  <si>
    <t>Hong Kong Institute of Gerontology</t>
  </si>
  <si>
    <t>Hong Kong Institute of Safe Community and Healthy City</t>
  </si>
  <si>
    <t>HONG KONG INSTITUTE OF SERVICE LEADERSHIP &amp; MANAGEMENT</t>
  </si>
  <si>
    <t>Hong Kong Institute of Technology</t>
  </si>
  <si>
    <t>Hong Kong Institute of Youth Studies, The</t>
  </si>
  <si>
    <t>HONG KONG INTERNATIONAL ARBITRATION CENTRE</t>
  </si>
  <si>
    <t>HONG KONG INTERNATIONAL FILM FESTIVAL SOCIETY , THE</t>
  </si>
  <si>
    <t>HONG KONG INTERNATIONAL INSTITUTE OF EDUCATIONAL LEADERSHIP</t>
  </si>
  <si>
    <t>Hong Kong International School</t>
  </si>
  <si>
    <t>HONG KONG ISLAMIC YOUTH ASSOCIATION</t>
  </si>
  <si>
    <t>Hong Kong Island PHAB Centre</t>
  </si>
  <si>
    <t>Hong Kong Island PHAB Centre Outreaching Service Unit</t>
  </si>
  <si>
    <t>Hong Kong Island Primary School Supporting Service</t>
  </si>
  <si>
    <t>HONG KONG JAPANESE SCHOOL</t>
  </si>
  <si>
    <t>HONG KONG JING YI ART ASSOCIATION</t>
  </si>
  <si>
    <t>Hong Kong Juvenile Care Centre Chan Nam Cheong Memorial School</t>
  </si>
  <si>
    <t>HONG KONG KENNEDY TOWN BAPTIST CHURCH</t>
  </si>
  <si>
    <t>HONG KONG KIDNEY FOUNDATION</t>
  </si>
  <si>
    <t>Hong Kong Kindergarten Association Pre-School</t>
  </si>
  <si>
    <t>Hong Kong Kun Chung Temple</t>
  </si>
  <si>
    <t>HONG KONG LADIES DYNAMIC ASSOCIATION</t>
  </si>
  <si>
    <t>Hong Kong Lasallian Formation Fund</t>
  </si>
  <si>
    <t>Hong Kong Lasallian Mission Fund, The</t>
  </si>
  <si>
    <t>HONG KONG LEPIDOPTERISTS SOCIETY</t>
  </si>
  <si>
    <t>Hong Kong Ling Liang Church</t>
  </si>
  <si>
    <t>Hong Kong Ling Liang Church Kindergarten</t>
  </si>
  <si>
    <t>Hong Kong Ling Liang Church Tsuen Wan Kindergarten</t>
  </si>
  <si>
    <t>HONG KONG LITTLE LEAGUE</t>
  </si>
  <si>
    <t>HONG KONG LIVER FOUNDATION, THE</t>
  </si>
  <si>
    <t>HONG KONG LIVER TRANSPLANT PATIENTS ASSOCIATION, THE</t>
  </si>
  <si>
    <t>Hong Kong Love Focus Foundation</t>
  </si>
  <si>
    <t>HONG KONG LOVE FOUNDATION</t>
  </si>
  <si>
    <t>HONG KONG LUNG FOUNDATION</t>
  </si>
  <si>
    <t>HONG KONG LUPUS ASSOCIATION</t>
  </si>
  <si>
    <t>HONG KONG LUTHERAN CHURCH FOR THE DEAF</t>
  </si>
  <si>
    <t>Hong Kong Lutheran Church Kwun Tong Kindergarten</t>
  </si>
  <si>
    <t>Hong Kong Lutheran Handicrafts</t>
  </si>
  <si>
    <t>HONG KONG MANDARIN BIBLE CHURCH</t>
  </si>
  <si>
    <t>HONG KONG MARINE ECOLOGY CONSERVATION AND EDUCATION SOCIETY</t>
  </si>
  <si>
    <t>HONG KONG MATHEMATICAL OLYMPIAD ASSOCIATION</t>
  </si>
  <si>
    <t>HONG KONG MATHEMATICAL SOCIETY, THE</t>
  </si>
  <si>
    <t>HONG KONG MEDIATION CENTRE</t>
  </si>
  <si>
    <t>HONG KONG MEDICAL ASSOCIATION ORGAN DONATION REGISTER FUND , THE</t>
  </si>
  <si>
    <t>HONG KONG MEDICAL MOBILIZATION CORPORATION</t>
  </si>
  <si>
    <t>Hong Kong Melody Makers, The</t>
  </si>
  <si>
    <t>Hong Kong Mennonite Centre</t>
  </si>
  <si>
    <t>Hong Kong Methodist Church Outreach Programme The</t>
  </si>
  <si>
    <t>Hong Kong Methodist Womens Association</t>
  </si>
  <si>
    <t>HONG KONG MISSION OF RENGEJOIN TEMPLE</t>
  </si>
  <si>
    <t>HONG KONG MOVIE STAR SPORTS ASSOCIATION CHARITIES</t>
  </si>
  <si>
    <t>HONG KONG MUCOPOLYSACCHARIDOSES &amp; RARE GENETIC DISEASES MUTUAL AID GROUP</t>
  </si>
  <si>
    <t>HONG KONG MUSEUM OF MEDICAL SCIENCES SOCIETY</t>
  </si>
  <si>
    <t>HONG KONG MUSIC AND PERFORMING SCHOOL</t>
  </si>
  <si>
    <t>HONG KONG MUSIC INSTITUTE</t>
  </si>
  <si>
    <t>Hong Kong Music Talents Orchestra, The</t>
  </si>
  <si>
    <t>HONG KONG NAN PU TUO</t>
  </si>
  <si>
    <t>HONG KONG NEUROLOGICAL SOCIETY, THE</t>
  </si>
  <si>
    <t>HONG KONG NEW GENERATION CULTURAL ASSOCIATION</t>
  </si>
  <si>
    <t>HONG KONG NEW IMMIGRANT SERVICE ASSOCIATION</t>
  </si>
  <si>
    <t>HONG KONG NEW LIFE FAMILY SERVICES ASSOCIATION</t>
  </si>
  <si>
    <t>Hong Kong Non-Profit Making Veterinary Clinic</t>
  </si>
  <si>
    <t>HONG KONG NURSES CHRISTIAN FELLOWSHIP, THE</t>
  </si>
  <si>
    <t>HONG KONG NUTRITION ASSOCIATION</t>
  </si>
  <si>
    <t>HONG KONG OPHTHALMOLOGICAL SOCIETY, THE</t>
  </si>
  <si>
    <t>HONG KONG ORATORIO SOCIETY</t>
  </si>
  <si>
    <t>HONG KONG ORGANIC AGRICULTURE &amp; ECOLOGICAL RESEARCH ASSOCIATION</t>
  </si>
  <si>
    <t>HONG KONG ORGANIC RESOURCE CENTRE CERTIFICATION</t>
  </si>
  <si>
    <t>HONG KONG ORTHOPAEDIC ASSOCIATION, THE</t>
  </si>
  <si>
    <t>HONG KONG OSTEOPOROSIS FOUNDATION, THE</t>
  </si>
  <si>
    <t>Hong Kong Outlying Islands Womens Association BMCPC Safe and Healthy Resources Centre</t>
  </si>
  <si>
    <t>Hong Kong Outlying Islands Womens Association Jockey Club Social Service Centre</t>
  </si>
  <si>
    <t>Hong Kong Outlying Islands Womens Association Lamma Division</t>
  </si>
  <si>
    <t>Hong Kong Outlying Islands Womens Association Peng Chau Women Centre</t>
  </si>
  <si>
    <t>Hong Kong Outlying Islands Womens Association Sunny Centre (Mui Wo)</t>
  </si>
  <si>
    <t>Hong Kong Outlying Islands Womens Association Tai O Division</t>
  </si>
  <si>
    <t>Hong Kong Outlying Islands Womens Association Tung Chung Mutual Help Child Care Centre / Virtuous People Club</t>
  </si>
  <si>
    <t>Hong Kong Outlying Islands Womens Association Yeung Chi Hung Sunny Centre</t>
  </si>
  <si>
    <t>Hong Kong Outward Bound School</t>
  </si>
  <si>
    <t>Hong Kong Paediatric Foundation</t>
  </si>
  <si>
    <t>HONG KONG PAEDIATRIC SOCIETY, THE</t>
  </si>
  <si>
    <t>HONG KONG PAIN SOCIETY, THE</t>
  </si>
  <si>
    <t>HONG KONG PARALYMPIC COMMITTEE &amp; SPORTS ASSOCIATION FOR THE PHYSICALLY DISABLED</t>
  </si>
  <si>
    <t>HONG KONG PARENTS ASSOCIATION</t>
  </si>
  <si>
    <t>HONG KONG PARKINSONS DISEASE ASSOCIATION</t>
  </si>
  <si>
    <t>HONG KONG PARKINSONS DISEASE FOUNDATION</t>
  </si>
  <si>
    <t>HONG KONG PEI HUA EDUCATION FOUNDATION</t>
  </si>
  <si>
    <t>Hong Kong Philharmonic Ladies Committee, The</t>
  </si>
  <si>
    <t>HONG KONG PIONEERS MUTUAL SUPPORT ASSOCIATION</t>
  </si>
  <si>
    <t>Hong Kong Playground Association (HKPA) - Silvermine Bay Outdoor Recreation Camp</t>
  </si>
  <si>
    <t>Hong Kong Polytechnic University Yan Oi Tong Au Suet Ming Child Development Centre for Giftedness, The</t>
  </si>
  <si>
    <t>HONG KONG POLYTECHNIC UNIVERSITY, THE</t>
  </si>
  <si>
    <t>HONG KONG POWER YOUTH ASSOCIATION</t>
  </si>
  <si>
    <t>HONG KONG PRE-SCHOOL PLAYGROUPS ASSOCIATION</t>
  </si>
  <si>
    <t>HONG KONG PRESS COUNCIL</t>
  </si>
  <si>
    <t>HONG KONG PREVENTIVE MEDICINE ASSOCIATION</t>
  </si>
  <si>
    <t>HONG KONG PRIMARY REHABILITATION ORGANIZATION</t>
  </si>
  <si>
    <t>HONG KONG PSYCHOGERIATRIC ASSOCIATION</t>
  </si>
  <si>
    <t>HONG KONG PUBLIC SPACE INITIATIVE</t>
  </si>
  <si>
    <t>HONG KONG QUALITY ASSURANCE AGENCY</t>
  </si>
  <si>
    <t>HONG KONG RABBIT SOCIETY</t>
  </si>
  <si>
    <t>Hong Kong Red Cross Blood Transfusion Service</t>
  </si>
  <si>
    <t>HONG KONG RED CROSS JOHN F. KENNEDY CENTRE PARENTS TEACHERS/STAFF ASSOCIATION</t>
  </si>
  <si>
    <t>Hong Kong Red Cross Medical Centre</t>
  </si>
  <si>
    <t>Hong Kong Red Cross Shek Pik Youth Camp</t>
  </si>
  <si>
    <t>Hong Kong Red Cross Temporary Transit Centre</t>
  </si>
  <si>
    <t>HONG KONG REFUGEE ADVICE CENTRE</t>
  </si>
  <si>
    <t>HONG KONG REGIMENT OF PERSEVERANCE</t>
  </si>
  <si>
    <t>HONG KONG REHABILITATION A &amp; E ASSOCIATION</t>
  </si>
  <si>
    <t>Hong Kong Rehabilitation A &amp; E Association Limited - Hung Fook Tong (Kowloon Tong Franki Centre)</t>
  </si>
  <si>
    <t>Hong Kong Rehabilitation A &amp; E Association Limited - Hung Fook Tong (Tuen Mun Ocean Walk)</t>
  </si>
  <si>
    <t>Hong Kong Rehabilitation A &amp; E Association Limited - Hung Fook Tong (Tung Wah Eastern Hospital)</t>
  </si>
  <si>
    <t>Hong Kong Rehabilitation A &amp; E Association Limited - Yan Fook Kitchen</t>
  </si>
  <si>
    <t>HONG KONG RENAL CENTRE</t>
  </si>
  <si>
    <t>Hong Kong S.K.H. Kowloon City Family Support Networking Team</t>
  </si>
  <si>
    <t>Hong Kong Sam Yuk Secondary School</t>
  </si>
  <si>
    <t>HONG KONG SARS MUTUAL HELP ASSOCIATION</t>
  </si>
  <si>
    <t>HONG KONG SATIR CENTER FOR HUMAN DEVELOPMENT</t>
  </si>
  <si>
    <t>HONG KONG SCHOOLS MUSIC AND SPEECH ASSOCIATION, THE</t>
  </si>
  <si>
    <t>HONG KONG SCHOOLS SPORTS FEDERATION, THE</t>
  </si>
  <si>
    <t>HONG KONG SCOTTISH PIPING AND DRUMMING ASSOCIATION , THE</t>
  </si>
  <si>
    <t>HONG KONG SCULPTURE SOCIETY</t>
  </si>
  <si>
    <t>Hong Kong Sea Cadet Corps</t>
  </si>
  <si>
    <t>HONG KONG SEA SCHOOL, THE</t>
  </si>
  <si>
    <t>HONG KONG SENIOR EDUCATION WORKERS FOUNDATION</t>
  </si>
  <si>
    <t>HONG KONG SENSORY INTEGRATION EXERCISE ASSOCIATION</t>
  </si>
  <si>
    <t>HONG KONG SEX CULTURE SOCIETY</t>
  </si>
  <si>
    <t>HONG KONG SEX EDUCATION ASSOCIATION</t>
  </si>
  <si>
    <t>HONG KONG SHAO LIN TEMPLE , THE</t>
  </si>
  <si>
    <t>Hong Kong Shark Foundation</t>
  </si>
  <si>
    <t>Hong Kong Sheng Kung Hui Bishop Hall Secondary School</t>
  </si>
  <si>
    <t>Hong Kong Sheng Kung Hui Chuk Yuen Canon Martin District Elderly Community Centre - Yung Yuen Point</t>
  </si>
  <si>
    <t>Hong Kong Sheng Kung Hui Churches &amp; Schools Clerical Staff Fellowship, The</t>
  </si>
  <si>
    <t>Hong Kong Sheng Kung Hui Ha Sui Wan Nursery School</t>
  </si>
  <si>
    <t>Hong Kong Sheng Kung Hui Home Care Services for Frail Elders (Wong Tai Sin / Sai Kung)</t>
  </si>
  <si>
    <t>Hong Kong Sheng Kung Hui Kei Oi Nursery School</t>
  </si>
  <si>
    <t>Hong Kong Sheng Kung Hui Lady MacLehose Centre (Shek Yam) Day Nursery</t>
  </si>
  <si>
    <t>Hong Kong Sheng Kung Hui Lady MacLehose Centre (Shek Yam) Kindergarten</t>
  </si>
  <si>
    <t>Hong Kong Sheng Kung Hui Lady MacLehose Centre Day Nursery</t>
  </si>
  <si>
    <t>Hong Kong Sheng Kung Hui Lady MacLehose Centre Kindergarten</t>
  </si>
  <si>
    <t>Hong Kong Sheng Kung Hui Mei Mao Keen Ying Home for Senior Citizens</t>
  </si>
  <si>
    <t>Hong Kong Sheng Kung Hui Nursing Home</t>
  </si>
  <si>
    <t>Hong Kong Sheng Kung Hui Provincial Office</t>
  </si>
  <si>
    <t>Hong Kong Sheng Kung Hui St. Nicholas Nursery School</t>
  </si>
  <si>
    <t>Hong Kong Sheng Kung Hui St. Simons Leung King Nursery School</t>
  </si>
  <si>
    <t>Hong Kong Sheng Kung Hui St. Simons Sai Kung Nursery School</t>
  </si>
  <si>
    <t>Hong Kong Sheng Kung Hui St. Simons Tai Hing Nursery School</t>
  </si>
  <si>
    <t>Hong Kong Sheng Kung Hui St. Thomas Child Care Centre</t>
  </si>
  <si>
    <t>Hong Kong Sheng Kung Hui the Church of the Epiphany Kindergarten</t>
  </si>
  <si>
    <t>Hong Kong Sheng Kung Hui Tuen Mun District Support Centre - The Gathering</t>
  </si>
  <si>
    <t>Hong Kong Sheng Kung Hui Tuen Mun Integrated Community Centre for Mental Wellness - The Club</t>
  </si>
  <si>
    <t>Hong Kong Sheng Kung Hui Tung Chung Integrated Services Family Life Education Unit (Central Western, Southern &amp; Islands District)</t>
  </si>
  <si>
    <t>Hong Kong Sheng Kung Hui Tung Chung Nursery School</t>
  </si>
  <si>
    <t>HONG KONG SHENG KUNG HUI WELFARE COUNCIL</t>
  </si>
  <si>
    <t>Hong Kong Sheng Kung Hui Welfare Council Blessed Food</t>
  </si>
  <si>
    <t>Hong Kong Sheng Kung Hui Welfare Council Centre of Wellness (East Kowloon)</t>
  </si>
  <si>
    <t>Hong Kong Sheng Kung Hui Welfare Council East Kowloon Regional Office</t>
  </si>
  <si>
    <t>Hong Kong Sheng Kung Hui Welfare Council LEAD Professional Training Centre</t>
  </si>
  <si>
    <t>Hong Kong Sheng Kung Hui Welfare Council Neo-Horizon</t>
  </si>
  <si>
    <t>Hong Kong Sheng Kung Hui Welfare Council New Territories Regional Office</t>
  </si>
  <si>
    <t>Hong Kong Sheng Kung Hui Welfare Council West Kowloon Regional Office</t>
  </si>
  <si>
    <t>Hong Kong Sheng Kung Hui Womens League</t>
  </si>
  <si>
    <t>HONG KONG SHIN YAT TONG MORAL ASSOCIATION</t>
  </si>
  <si>
    <t>Hong Kong Shue Yan College - Post Secondary Section</t>
  </si>
  <si>
    <t>Hong Kong Shue Yan College - Secondary Section</t>
  </si>
  <si>
    <t>HONG KONG SHUE YAN UNIVERSITY</t>
  </si>
  <si>
    <t>Hong Kong Siddha Yoga Meditation Centre</t>
  </si>
  <si>
    <t>HONG KONG SIGN LANGUAGE ASSOCIATION</t>
  </si>
  <si>
    <t>HONG KONG SINFONIETTA</t>
  </si>
  <si>
    <t>HONG KONG SINGERS</t>
  </si>
  <si>
    <t>HONG KONG SOCCER IN CHRIST</t>
  </si>
  <si>
    <t>HONG KONG SOCIETY FOR COLOPROCTOLOGY</t>
  </si>
  <si>
    <t>HONG KONG SOCIETY FOR SURGERY OF THE HAND, THE</t>
  </si>
  <si>
    <t>HONG KONG SOCIETY FOR THE PROMOTION OF CHINESE LIYI</t>
  </si>
  <si>
    <t>Hong Kong Society for the Protection of Children</t>
  </si>
  <si>
    <t>HONG KONG SOCIETY OF CHILD NEUROLOGY &amp; DEVELOPMENTAL PAEDIATRICS, THE</t>
  </si>
  <si>
    <t>HONG KONG SOCIETY OF CLINICAL CHEMISTRY</t>
  </si>
  <si>
    <t>HONG KONG SOCIETY OF DERMATOLOGY &amp; VENEREOLOGY, THE</t>
  </si>
  <si>
    <t>HONG KONG SOCIETY OF DIGESTIVE ENDOSCOPY , THE</t>
  </si>
  <si>
    <t>HONG KONG SOCIETY OF HAEMATOLOGY, THE</t>
  </si>
  <si>
    <t>HONG KONG SOCIETY OF HEALTHY FAMILY</t>
  </si>
  <si>
    <t>Hong Kong Society of Herpetology</t>
  </si>
  <si>
    <t>HONG KONG SOCIETY OF MYELOMA</t>
  </si>
  <si>
    <t>HONG KONG SOCIETY OF PAEDIATRIC RESPIROLOGY (HKSPR)</t>
  </si>
  <si>
    <t>HONG KONG SOCIETY OF RHEUMATOLOGY, THE</t>
  </si>
  <si>
    <t>HONG KONG SOCIETY OF TRANSPLANTATION</t>
  </si>
  <si>
    <t>HONG KONG SOKA KINDERGARTEN</t>
  </si>
  <si>
    <t>Hong Kong SokaKindergarten</t>
  </si>
  <si>
    <t>HONG KONG SOONG CHING LING GOLDKEY TRAINING FOUNDATION</t>
  </si>
  <si>
    <t>HONG KONG SOUTHERN DISTRICT WOMENS ASSOCIATION</t>
  </si>
  <si>
    <t>HONG KONG SPECIAL OLYMPICS</t>
  </si>
  <si>
    <t>HONG KONG SPINAL CORD INJURY FUND</t>
  </si>
  <si>
    <t>Hong Kong Spinocerebellar Ataxia Association</t>
  </si>
  <si>
    <t>HONG KONG SPIRIT AMBASSADORS</t>
  </si>
  <si>
    <t>Hong Kong Sports Association for the Mentally Handicapped</t>
  </si>
  <si>
    <t>HONG KONG SPORTS ASSOCIATION OF THE DEAF</t>
  </si>
  <si>
    <t>HONG KONG STANDARDS AND TESTING CENTRE , THE</t>
  </si>
  <si>
    <t>HONG KONG STOMA ASSOCIATION</t>
  </si>
  <si>
    <t>HONG KONG STROKE ASSOCIATION, THE</t>
  </si>
  <si>
    <t>HONG KONG STROKE SOCIETY , THE</t>
  </si>
  <si>
    <t>HONG KONG STUDENT AID SOCIETY , THE</t>
  </si>
  <si>
    <t>Hong Kong Student Aid Society Po Tat Nursery</t>
  </si>
  <si>
    <t>Hong Kong Student Centre</t>
  </si>
  <si>
    <t>HONG KONG STUDENT SERVICES ASSOCIATION</t>
  </si>
  <si>
    <t>HONG KONG SURGICAL LASER ASSOCIATION</t>
  </si>
  <si>
    <t>HONG KONG SUSTAINABLE DEVELOPMENT RESEARCH FOUNDATION</t>
  </si>
  <si>
    <t>HONG KONG SWATOW CHRISTIAN CHURCH , THE</t>
  </si>
  <si>
    <t>Hong Kong Tang King Po College</t>
  </si>
  <si>
    <t>Hong Kong Taoist Association Chan Lui Chung Tak Memorial School</t>
  </si>
  <si>
    <t>Hong Kong Taoist Association Ching Chung Secondary School</t>
  </si>
  <si>
    <t>Hong Kong Taoist Association Ng Lai Wo Memorial School</t>
  </si>
  <si>
    <t>Hong Kong Taoist Association School</t>
  </si>
  <si>
    <t>Hong Kong Taoist Association Shek Wai Kok Primary School</t>
  </si>
  <si>
    <t>Hong Kong Taoist Association Shun Yeung Primary School</t>
  </si>
  <si>
    <t>Hong Kong Taoist Association Tang Hin Memorial Secondary School</t>
  </si>
  <si>
    <t>Hong Kong Taoist Association The Yuen Yuen Institute No.1 Secondary School</t>
  </si>
  <si>
    <t>Hong Kong Taoist Association The Yuen Yuen Institute No.2 Secondary School</t>
  </si>
  <si>
    <t>Hong Kong Taoist Association The Yuen Yuen Institute No.3 Secondary School</t>
  </si>
  <si>
    <t>Hong Kong Taoist Association Yuen Yuen Child Care Centre</t>
  </si>
  <si>
    <t>Hong Kong Taoist Association Yuen Yuen Child Care Centre (Fu Shin Estate)</t>
  </si>
  <si>
    <t>Hong Kong Taoist Association Yuen Yuen Child Care Centre (Tung Tau Estate)</t>
  </si>
  <si>
    <t>Hong Kong Taoist Association Yuen Yuen Kindergarten</t>
  </si>
  <si>
    <t>Hong Kong Taoist Association Yuen Yuen Kindergarten (Fu Shin Estate)</t>
  </si>
  <si>
    <t>Hong Kong Taoist Association Yuen Yuen Kindergarten (Tung Tau Estate)</t>
  </si>
  <si>
    <t>Hong Kong Taoist Association Yuen Yuen Primary School</t>
  </si>
  <si>
    <t>HONG KONG TEACHERS ASSOCIATION EDUCATION DEVELOPMENT COMPANY , THE</t>
  </si>
  <si>
    <t>Hong Kong Teachers Association Lee Heng Kwei Secondary School</t>
  </si>
  <si>
    <t>HONG KONG TENNIS MINISTRY ASSOCIATION</t>
  </si>
  <si>
    <t>HONG KONG THERAVADA MEDITATION SOCIETY</t>
  </si>
  <si>
    <t>HONG KONG THORACIC SOCIETY</t>
  </si>
  <si>
    <t>HONG KONG TRANSLATION SOCIETY , THE</t>
  </si>
  <si>
    <t>HONG KONG TREBLE CHOIRS ASSOCIATION</t>
  </si>
  <si>
    <t>Hong Kong True Light College</t>
  </si>
  <si>
    <t>Hong Kong True Light Kindergarten (Caine Road)</t>
  </si>
  <si>
    <t>HONG KONG TRUTH BOOK ROOM</t>
  </si>
  <si>
    <t>HONG KONG TRUTH CHURCH</t>
  </si>
  <si>
    <t>HONG KONG TSZ KWONG BETHEL CHURCH</t>
  </si>
  <si>
    <t>HONG KONG TSZ OI BETHEL CHURCH</t>
  </si>
  <si>
    <t>HONG KONG UNITED EVANGELISTIC MISSION</t>
  </si>
  <si>
    <t>HONG KONG UNIVERSITY GRADUATES ASSOCIATION EDUCATION FOUNDATION</t>
  </si>
  <si>
    <t>Hong Kong University of Science and Technology Foundation, The</t>
  </si>
  <si>
    <t>HONG KONG UNIVERSITY OF SCIENCE AND TECHNOLOGY, THE</t>
  </si>
  <si>
    <t>HONG KONG UNIVERSITY STUDENTS UNION</t>
  </si>
  <si>
    <t>Hong Kong University Students Union Choir</t>
  </si>
  <si>
    <t>HONG KONG UROLOGICAL ASSOCIATION</t>
  </si>
  <si>
    <t>HONG KONG VAJRAYANA ESOTERIC SOCIETY , THE</t>
  </si>
  <si>
    <t>HONG KONG VERNACULAR NORMAL SCHOOLS ALUMNI ASSOCIATION SCHOOL</t>
  </si>
  <si>
    <t>Hong Kong Vocational and Technical for Career</t>
  </si>
  <si>
    <t>Hong Kong Voice of Prophecy Bible Correspondence School</t>
  </si>
  <si>
    <t>HONG KONG WAN CHAI DISTRICT ASSOCIATION , THE</t>
  </si>
  <si>
    <t>HONG KONG WATCH MANUFACTURERS FOUNDATION</t>
  </si>
  <si>
    <t>Hong Kong Weaving Mills Association Education Centre</t>
  </si>
  <si>
    <t>Hong Kong West Point Baptist Church Elderly Centre</t>
  </si>
  <si>
    <t>HONG KONG WOMEN CHRISTIAN COUNCIL</t>
  </si>
  <si>
    <t>HONG KONG WOMEN DEVELOPMENT ASSOCIATION</t>
  </si>
  <si>
    <t>HONG KONG WOMENS CHOIR, THE</t>
  </si>
  <si>
    <t>HONG KONG WONG CLAN ASSOCIATION (EDUCATION COMMITTEE) , THE</t>
  </si>
  <si>
    <t>Hong Kong Y.W.C.A. Athena Kindergarten</t>
  </si>
  <si>
    <t>HONG KONG YAN KWONG BETHEL CHURCH</t>
  </si>
  <si>
    <t>HONG KONG YOUNG LADIES CHORUS</t>
  </si>
  <si>
    <t>Hong Kong Young Womens Christian Association Cheung Ching Nursery School</t>
  </si>
  <si>
    <t>Hong Kong Young Womens Christian Association Chiu Oi Wah Nursery School</t>
  </si>
  <si>
    <t>Hong Kong Young Womens Christian Association Choi Wan Nursery School</t>
  </si>
  <si>
    <t>Hong Kong Young Womens Christian Association Faith Hope Nursery School</t>
  </si>
  <si>
    <t>Hong Kong Young Womens Christian Association Jockey Club Tin Shui Wai Family Wellness Centre</t>
  </si>
  <si>
    <t>Hong Kong Young Womens Christian Association Lung Hang Nursery School</t>
  </si>
  <si>
    <t>Hong Kong Young Womens Christian Association On Ting Nursery School</t>
  </si>
  <si>
    <t>Hong Kong Young Womens Christian Association Shiu Pong Nursery School</t>
  </si>
  <si>
    <t>Hong Kong Young Womens Christian Association Tai Hon Fan Nursery School</t>
  </si>
  <si>
    <t>Hong Kong Young Womens Christian Association Tsuen Wan Nursery School</t>
  </si>
  <si>
    <t>HONG KONG YOUTH &amp; TERTIARY STUDENTS ASSOCIATION</t>
  </si>
  <si>
    <t>Hong Kong Youth Band</t>
  </si>
  <si>
    <t>Hong Kong Youth Dance</t>
  </si>
  <si>
    <t>HONG KONG YOUTH EXCHANGE PROMOTION UNITED ASSOCIATION</t>
  </si>
  <si>
    <t>HONG KONG YOUTH HOSTELS ASSOCIATION</t>
  </si>
  <si>
    <t>Hong Kong Youth Percussion</t>
  </si>
  <si>
    <t>Hong Kong Youth Theatre</t>
  </si>
  <si>
    <t>HONG LING RENAL CLUB</t>
  </si>
  <si>
    <t>Hong Lok Yuen International School</t>
  </si>
  <si>
    <t>Hong Ping Hostel</t>
  </si>
  <si>
    <t>Hong Tsui Hostel</t>
  </si>
  <si>
    <t>Hong Ying Anglo-Chinese Kindergarten</t>
  </si>
  <si>
    <t>Hong Ying Child Care Centre</t>
  </si>
  <si>
    <t>HONG YUNG SERVICES</t>
  </si>
  <si>
    <t>Hongkong Bank Foundation Hong Chi Fung Tak Centre, The滙</t>
  </si>
  <si>
    <t>Hongkong Bank Foundation Hong Chi Tung Tau Hostel, The滙</t>
  </si>
  <si>
    <t>HONGKONG CATHOLIC BIBLICAL INSTITUTE</t>
  </si>
  <si>
    <t>Hong Kong Huiling</t>
  </si>
  <si>
    <t>Hop Yat Church Chan Pak Wang Memorial Day Nursery</t>
  </si>
  <si>
    <t>HOP YAT CHURCH OF THE CHURCH OF CHRIST IN CHINA</t>
  </si>
  <si>
    <t>Hop Yat Church Chan Pak Wang Memorial Kindergarten</t>
  </si>
  <si>
    <t>Hop Yat Church School</t>
  </si>
  <si>
    <t>Hop Yat Church Shin Ka Chuen Memorial</t>
  </si>
  <si>
    <t>Hop Yat Church Shin Ka Chuen Memorial Kindergarten</t>
  </si>
  <si>
    <t>Hop Yat Church Social Centre For The Eldelry</t>
  </si>
  <si>
    <t>HOPE HOUSE ORGANIZATION</t>
  </si>
  <si>
    <t>Hope Mennonite Church</t>
  </si>
  <si>
    <t>HOPE RAINBOW CHARITABLE FOUNDATION</t>
  </si>
  <si>
    <t>HOSANNA CHANTERS</t>
  </si>
  <si>
    <t>HOSANNA FOUNDATION</t>
  </si>
  <si>
    <t>Hosanna Worshipers Center</t>
  </si>
  <si>
    <t>PREACH TO THE WORLD FOUNDATION</t>
  </si>
  <si>
    <t>Hospital Red Cross Schools</t>
  </si>
  <si>
    <t>Hostel for The Blind</t>
  </si>
  <si>
    <t>HOT BEAR BEAR MEDIA MINISTRY</t>
  </si>
  <si>
    <t>Hotline Service</t>
  </si>
  <si>
    <t>HOUR OF POWER</t>
  </si>
  <si>
    <t>House of Dawn (Home for The Elderly)</t>
  </si>
  <si>
    <t>HOUSE OF LEARNING</t>
  </si>
  <si>
    <t>HSBC Yan Oi Tong Community Support Centre</t>
  </si>
  <si>
    <t>HUA XIA FOUNDATION</t>
  </si>
  <si>
    <t>Hugo Brunner Scholarship Fund</t>
  </si>
  <si>
    <t>Hui Chung Sing Memorial School</t>
  </si>
  <si>
    <t>HULU CULTURE</t>
  </si>
  <si>
    <t>HUNG CHI CHING CHARITABLE FUND, THE</t>
  </si>
  <si>
    <t>Hung En Lutheran Church</t>
  </si>
  <si>
    <t>Hung Fook Tong Herbal Tea &amp; Soup Square</t>
  </si>
  <si>
    <t>HUNG HING YING AND LEUNG HAU LING CHARITABLE FOUNDATION, THE</t>
  </si>
  <si>
    <t>HUNG HOM BAPTIST CHURCH</t>
  </si>
  <si>
    <t>Hung Hom Christian Church</t>
  </si>
  <si>
    <t>Hung Hom Lutheran Primary School</t>
  </si>
  <si>
    <t>Hung Shui Kiu Ling Liang Church</t>
  </si>
  <si>
    <t>Hunghom Kaifong Library &amp; Creche</t>
  </si>
  <si>
    <t>Hunghom Rhenish Church Kindergarten</t>
  </si>
  <si>
    <t>HYACINTH SERVICES CENTER FOR THE ELDERLY</t>
  </si>
  <si>
    <t>I.C.F.G. Kin Sang Church Elderly Centre</t>
  </si>
  <si>
    <t>I.C.F.G. Lung Hang Church Elderly Centre</t>
  </si>
  <si>
    <t>ICI INTERNATIONAL CULTURAL INSTITUTE</t>
  </si>
  <si>
    <t>Ignite Social Service</t>
  </si>
  <si>
    <t>IHES-K.C. Wong Fellowships</t>
  </si>
  <si>
    <t>IIC</t>
  </si>
  <si>
    <t>iLinks</t>
  </si>
  <si>
    <t>ILLUMINATION FOUNDATION</t>
  </si>
  <si>
    <t>Image 21</t>
  </si>
  <si>
    <t>IMC OF ALLIANCE PRIMARY SCHOOL, WHAMPOA, THE</t>
  </si>
  <si>
    <t>IMC OF BAPTIST (SHA TIN WAI) LUI MING CHOI PRIMARY SCHOOL, THE</t>
  </si>
  <si>
    <t>IMC OF BAPTIST RAINBOW PRIMARY SCHOOL, THE</t>
  </si>
  <si>
    <t>IMC OF BAPTIST WING LUNG SECONDARY SCHOOL, THE</t>
  </si>
  <si>
    <t>IMC OF BETHEL HIGH SCHOOL, THE</t>
  </si>
  <si>
    <t>IMC OF BISHOP PASCHANG CATHOLIC SCHOOL, THE</t>
  </si>
  <si>
    <t>IMC OF BUDDHIST CHAN WING KAN MEMORIAL SCHOOL, THE</t>
  </si>
  <si>
    <t>IMC OF BUDDHIST CHI KING PRIMARY SCHOOL, THE</t>
  </si>
  <si>
    <t>IMC OF BUDDHIST CHUNG WAH KORNHILL PRIMARY SCHOOL, THE</t>
  </si>
  <si>
    <t>IMC OF BUDDHIST KOK KWONG SECONDARY SCHOOL, THE</t>
  </si>
  <si>
    <t>IMC OF BUDDHIST LIM KIM TIAN MEMORIAL PRIMARY SCHOOL, THE</t>
  </si>
  <si>
    <t>IMC OF BUDDHIST TO CHI FAT SHE YEUNG YAT LAM MEMORIAL SCHOOL, THE</t>
  </si>
  <si>
    <t>IMC OF BUDDHIST WING YAN SCHOOL, THE</t>
  </si>
  <si>
    <t>IMC OF BUDDHIST WONG CHEUK UM PRIMARY SCHOOL, THE</t>
  </si>
  <si>
    <t>IMC OF BUDDHIST WONG FUNG LING COLLEGE, THE</t>
  </si>
  <si>
    <t>IMC OF BUDDHIST WONG WAN TIN COLLEGE, THE (IMC = Incorporated Management Committee)</t>
  </si>
  <si>
    <t>IMC OF CARMEL ALISON LAM PRIMARY SCHOOL, THE</t>
  </si>
  <si>
    <t>IMC OF CARMEL BUNNAN TONG MEMORIAL SECONDARY SCHOOL, THE (IMC = Incorporated Management Committee)</t>
  </si>
  <si>
    <t>IMC OF CHAI HOSPITAL TUNG CHI YING MEMORIAL SECONDARY SCHOOL, THE</t>
  </si>
  <si>
    <t>IMC OF CHENG CHEK CHEE SECONDARY SCHOOL OF SAI KUNG AND HANG HAU DISTRICT, N.T., THE</t>
  </si>
  <si>
    <t>IMC OF CHEUNG CHUK SHAN COLLEGE, THE</t>
  </si>
  <si>
    <t>IMC OF CHI YUN SCHOOL, THE</t>
  </si>
  <si>
    <t>IMC OF CHING CHUNG HAU PO WOON SECONDARY SCHOOL, THE</t>
  </si>
  <si>
    <t>IMC OF CHIU YANG POR YEN PRIMARY SCHOOL, THE</t>
  </si>
  <si>
    <t>IMC OF CHOI JUN SCHOOL, THE</t>
  </si>
  <si>
    <t>IMC OF CHRIST COLLEGE, THE</t>
  </si>
  <si>
    <t>IMC OF CHRISTIAN ALLIANCE COLLEGE, THE</t>
  </si>
  <si>
    <t>IMC OF CHRISTIAN ALLIANCE S W CHAN MEMORIAL COLLEGE, THE</t>
  </si>
  <si>
    <t>IMC OF CHRISTIAN ALLIANCE S Y YEH MEMORIAL PRIMARY SCHOOL, THE</t>
  </si>
  <si>
    <t>IMC OF CHRISTIAN ALLIANCE S. C. CHAN MEMORIAL COLLEGE, THE</t>
  </si>
  <si>
    <t>IMC OF CHRISTIAN NATIONALS EVANGELISM COMMISSION LAU WING SANG SECONDARY SCHOOL, THE</t>
  </si>
  <si>
    <t>IMC OF CHUNG SING SCHOOL, THE</t>
  </si>
  <si>
    <t>IMC OF CNEC CHRISTIAN COLLEGE, THE</t>
  </si>
  <si>
    <t>IMC OF CONCORDIA LUTHERAN SCHOOL - NORTH POINT, THE</t>
  </si>
  <si>
    <t>IMC OF CONCORDIA LUTHERAN SCHOOL, THE</t>
  </si>
  <si>
    <t>IMC OF CONSERVATIVE BAPTIST LUI MING CHOI PRIMARY SCHOOL, THE</t>
  </si>
  <si>
    <t>IMC OF COTTON SPINNERS ASSOCIATION SECONDARY SCHOOL, THE</t>
  </si>
  <si>
    <t>IMC OF EVANGELIZE CHINA FELLOWSHIP HOLY WORD SCHOOL, THE</t>
  </si>
  <si>
    <t>IMC OF F.D.B.W.A. SZETO HO SECONDARY SCHOOL, THE</t>
  </si>
  <si>
    <t>IMC OF FANLING RHENISH CHURCH SECONDARY SCHOOL, THE IMC = Incorporated Management Committee</t>
  </si>
  <si>
    <t>IMC OF FIVE DISTRICTS BUSINESS WELFARE ASSOCIATION SCHOOL, THE</t>
  </si>
  <si>
    <t>IMC OF FUNG KAI INNOVATIVE SCHOOL, THE</t>
  </si>
  <si>
    <t>IMC OF FUNG KAI LIU YUN-SUM MEMORIAL SCHOOL, THE</t>
  </si>
  <si>
    <t>IMC OF FUNG KAI NO. 1 PRIMARY SCHOOL, THE</t>
  </si>
  <si>
    <t>IMC OF FUNG KAI NO. 1 SECONDARY SCHOOL, THE</t>
  </si>
  <si>
    <t>IMC OF GERTRUDE SIMON LUTHERAN COLLEGE, THE</t>
  </si>
  <si>
    <t>IMC OF HENRIETTA SECONDARY SCHOOL, THE</t>
  </si>
  <si>
    <t>IMC OF HHCKLA BUDDHIST CHAN SHI WAN PRIMARY SCHOOL, THE</t>
  </si>
  <si>
    <t>IMC OF HHCKLA BUDDHIST CHING KOK LIN ASSOCIATION SCHOOL, THE</t>
  </si>
  <si>
    <t>IMC OF HHCKLA BUDDHIST LEUNG CHIK WAI COLLEGE, THE</t>
  </si>
  <si>
    <t>IMC OF HHCKLA BUDDHIST MA KAM CHAN MEMORIAL ENGLISH SECONDARY SCHOOL, THE</t>
  </si>
  <si>
    <t>IMC OF HHCKLA BUDDHIST PO KWONG SCHOOL, THE</t>
  </si>
  <si>
    <t>IMC OF HHCKLA BUDDHIST WONG CHO SUM SCHOOL, THE</t>
  </si>
  <si>
    <t>IMC OF HING TAK SCHOOL, THE</t>
  </si>
  <si>
    <t>IMC OF HKCKLA BUDDHIST CHING KOK SECONDARY SCHOOL, THE</t>
  </si>
  <si>
    <t>IMC OF HKFEW WONG CHO BAU SCHOOL, THE</t>
  </si>
  <si>
    <t>IMC OF HKFEW WONG CHO BAU SECONDARY SCHOOL, THE</t>
  </si>
  <si>
    <t>IMC OF HKFYG LEE SHAU KEE PRIMARY SCHOOL, THE</t>
  </si>
  <si>
    <t>IMC OF HKMA DAVID LI KWOK PO COLLEGE, THE</t>
  </si>
  <si>
    <t>IMC OF HKSYC &amp; IA CHAN NAM CHONG MEMORIAL SCHOOL, THE</t>
  </si>
  <si>
    <t>IMC OF HKUGA COLLEGE, THE</t>
  </si>
  <si>
    <t>IMC OF HKUGA PRIMARY SCHOOL, THE</t>
  </si>
  <si>
    <t>IMC OF HO DAO COLLEGE (SPONSORED BY SIK SIK YUEN), THE</t>
  </si>
  <si>
    <t>IMC OF HO FUNG COLLEGE (SPONSORED BY THE SIK SIK YUEN), THE</t>
  </si>
  <si>
    <t>IMC OF HO KOON NATURE EDUCATION CUM ASTRONOMICAL CENTRE, THE</t>
  </si>
  <si>
    <t>IMC OF HO LAP COLLEGE (SPONSORED BY THE SIK SIK YUEN), THE</t>
  </si>
  <si>
    <t>IMC OF HO LAP PRIMARY SCHOOL (SPONSORED BY SIK SIK YUEN), THE</t>
  </si>
  <si>
    <t>IMC OF HO MING PRIMARY SCHOOL (SPONSORED BY SIK SIK YUEN), THE</t>
  </si>
  <si>
    <t>IMC OF HO NGAI COLLEGE (SPONSORED BY SIK SIK YUEN), THE</t>
  </si>
  <si>
    <t>IMC OF HO SHUN PRIMARY SCHOOL (SPONSORED BY THE SIK SIK YUEN), THE</t>
  </si>
  <si>
    <t>IMC OF HO YU COLLEGE AND PRIMARY SCHOOL (SPONSORED BY SIK SIK YUEN), THE</t>
  </si>
  <si>
    <t>IMC OF HOI PING CHAMBER OF COMMERCE SECONDARY SCHOOL, THE</t>
  </si>
  <si>
    <t>IMC OF HOLY CROSS LUTHERAN SCHOOL, THE</t>
  </si>
  <si>
    <t>IMC OF HONG CHI PINEHILL NO. 2 SCHOOL, THE</t>
  </si>
  <si>
    <t>IMC OF HONG CHI PINEHILL SCHOOL, THE</t>
  </si>
  <si>
    <t>IMC OF HONG CHI WINIFRED MARY CHEUNG MORNINGHOPE SCHOOL, THE</t>
  </si>
  <si>
    <t>IMC OF HOP YAT CHURCH SCHOOL, THE</t>
  </si>
  <si>
    <t>IMC OF ISLAMIC PRIMARY SCHOOL, THE IMC = Incorporated Management Committee</t>
  </si>
  <si>
    <t>IMC OF KAM TSIN VILLAGE HO TUNG SCHOOL, THE</t>
  </si>
  <si>
    <t>IMC OF KWONG MING SCHOOL, THE</t>
  </si>
  <si>
    <t>IMC OF KWONG MING YING LOI SCHOOL, THE</t>
  </si>
  <si>
    <t>IMC OF LAI CHACK MIDDLE SCHOOL, THE</t>
  </si>
  <si>
    <t>IMC OF LAM TAI FAI COLLEGE, THE</t>
  </si>
  <si>
    <t>IMC OF LAM TSUEN PUBLIC WONG FOOK LUEN MEMORIAL SCHOOL, THE</t>
  </si>
  <si>
    <t>IMC OF LAW TING PONG SECONDARY SCHOOL, THE</t>
  </si>
  <si>
    <t>IMC OF LEUNG KUI KAU LUTHERAN PRIMARY SCHOOL, THE</t>
  </si>
  <si>
    <t>IMC OF LAU TAK YUNG MEMORIAL PRIMARY SCHOOL, THE LUNG KONG WORLD FEDERATION SCHOOL</t>
  </si>
  <si>
    <t>IMC OF LING LIANG CHURCH E WUN SECONDARY SCHOOL, THE</t>
  </si>
  <si>
    <t>IMC OF LIONS CLUBS INTERNATIONAL HO TAK SUM PRIMARY SCHOOL, THE</t>
  </si>
  <si>
    <t>IMC OF LOK SIN TONG LEUNG KAU KUI PRIMARY SCHOOL (BRANCH), THE</t>
  </si>
  <si>
    <t>IMC OF LUI CHEUNG KWONG LUTHERAN COLLEGE, THE</t>
  </si>
  <si>
    <t>IMC OF LUI CHEUNG KWONG LUTHERAN PRIMARY SCHOOL, THE</t>
  </si>
  <si>
    <t>IMC OF LUI MING CHOI LUTHERAN COLLEGE, THE</t>
  </si>
  <si>
    <t>IMC OF LUNG KONG WORLD FEDERATION SCHOOL LAU WONG FAT SECONDARY SCHOOL, THE</t>
  </si>
  <si>
    <t>IMC OF LUNG KONG WORLD FEDERATION SCHOOL LTD. WONG YIU NAM PRIMARY SCHOOL, THE</t>
  </si>
  <si>
    <t>IMC OF LUTHERAN SCHOOL FOR THE DEAF, THE</t>
  </si>
  <si>
    <t>IMC OF MA ON SHAN TSUNG TSIN SECONDARY SCHOOL, THE</t>
  </si>
  <si>
    <t>IMC OF MUNSANG COLLEGE (HONG KONG ISLAND), THE</t>
  </si>
  <si>
    <t>IMC OF PO KOK BRANCH SCHOOL, THE</t>
  </si>
  <si>
    <t>IMC OF PO KOK PRIMARY SCHOOL, THE</t>
  </si>
  <si>
    <t>IMC OF PO KOK SECONDARY SCHOOL, THE</t>
  </si>
  <si>
    <t>IMC OF PO LEUNG KUK CAMOES TAN SIU LIN PRIMARY SCHOOL, THE</t>
  </si>
  <si>
    <t>IMC OF PO LEUNG KUK CASTAR PRIMARY SCHOOL, THE</t>
  </si>
  <si>
    <t>IMC OF PO LEUNG KUK CELINE HO YAM TONG COLLEGE, THE</t>
  </si>
  <si>
    <t>IMC OF PO LEUNG KUK CHEE JING YIN PRIMARY SCHOOL,THE</t>
  </si>
  <si>
    <t>IMC OF PO LEUNG KUK DR. JIMMY WONG CHI-HO (TIN SUM VALLEY) PRIMARY SCHOOL, THE</t>
  </si>
  <si>
    <t>IMC OF PO LEUNG KUK FUNG CHING MEMORIAL PRIMARY SCHOOL, THE</t>
  </si>
  <si>
    <t>IMC OF PO LEUNG KUK GRANDMONT PRIMARY SCHOOL, THE</t>
  </si>
  <si>
    <t>IMC OF PO LEUNG KUK HORIZON EAST PRIMARY SCHOOL, THE</t>
  </si>
  <si>
    <t>IMC OF PO LEUNG KUK LAWS FOUNDATION COLLEGE, THE</t>
  </si>
  <si>
    <t>IMC OF PO LEUNG KUK LUK HING TOO PRIMARY SCHOOL, THE</t>
  </si>
  <si>
    <t>IMC OF PO LEUNG KUK NGAN PO LING COLLEGE, THE</t>
  </si>
  <si>
    <t>IMC OF PO LEUNG KUK RIVERAIN PRIMARY SCHOOL, THE</t>
  </si>
  <si>
    <t>IMC OF PO LEUNG KUK TIN KA PING MILLENNIUM PRIMARY SCHOOL, THE</t>
  </si>
  <si>
    <t>IMC OF PO LEUNG KUK TIN KA PING PRIMARY SCHOOL, THE</t>
  </si>
  <si>
    <t>IMC OF PO LEUNG KUK WAI YIN COLLEGE, THE</t>
  </si>
  <si>
    <t>IMC OF POK OI HOSPITAL CHAN KAI MEMORIAL COLLEGE, THE</t>
  </si>
  <si>
    <t>IMC OF POOI TO MIDDLE SCHOOL, THE</t>
  </si>
  <si>
    <t>IMC OF PUI KIU COLLEGE, THE</t>
  </si>
  <si>
    <t>IMC OF PUI KIU PRIMARY SCHOOL, THE</t>
  </si>
  <si>
    <t>IMC OF QUEEN ELIZABETH SCHOOL OLD STUDENTS ASSOCIATION BRANCH PRIMARY SCHOOL, THE</t>
  </si>
  <si>
    <t>IMC OF QUEEN ELIZABETH SCHOOL OLD STUDENTS ASSOCIATION PRIMARY SCHOOL, THE</t>
  </si>
  <si>
    <t>IMC OF QUEEN ELIZABETH SCHOOL OLD STUDENTS ASSOCIATION SECONDARY SCHOOL, THE</t>
  </si>
  <si>
    <t>IMC OF QUEEN ELIZABETH SCHOOL OLD STUDENTS ASSOCIATION TONG KWOK WAH SECONDARY SCHOOL, THE</t>
  </si>
  <si>
    <t>IMC OF QUEENS COLLEGE OLD BOYS ASSOCIATION SECONDARY SCHOOL, THE</t>
  </si>
  <si>
    <t>IMC OF SAHK B M KOTEWALL MEMORIAL SCHOOL, THE</t>
  </si>
  <si>
    <t>IMC OF SAHK JOCKEY CLUB ELAINE FIELD SCHOOL, THE</t>
  </si>
  <si>
    <t>IMC OF SAHK KO FOOK IU MEMORIAL SCHOOL, THE</t>
  </si>
  <si>
    <t>IMC OF SAM SHUI NATIVES ASSOCIATION HUEN KING WING SCHOOL, THE</t>
  </si>
  <si>
    <t>IMC OF SAM SHUI NATIVES ASSOCIATION LAU PUN CHEUNG SCHOOL, THE</t>
  </si>
  <si>
    <t>IMC OF SAN WUI COMMERCIAL SOCIETY CHAN PAK SHA SCHOOL, THE</t>
  </si>
  <si>
    <t>IMC OF SAN WUI COMMERCIAL SOCIETY SECONDARY SCHOOL, THE</t>
  </si>
  <si>
    <t>IMC OF SAVIOUR LUTHERAN SCHOOL, THE</t>
  </si>
  <si>
    <t>IMC OF SEMPLE MEMORIAL SECONDARY SCHOOL, THE</t>
  </si>
  <si>
    <t>IMC OF SHAP PAT HEUNG RURAL COMMITTEE KUNG YIK SHE PRIMARY SCHOOL, THE</t>
  </si>
  <si>
    <t>IMC OF SHARON LUTHERAN SCHOOL, THE</t>
  </si>
  <si>
    <t>IMC OF SHATIN PUBLIC SCHOOL, THE</t>
  </si>
  <si>
    <t>IMC OF SHATIN TSUNG TSIN SCHOOL, THE</t>
  </si>
  <si>
    <t>IMC OF SHUN LEE CATHOLIC SECONDARY</t>
  </si>
  <si>
    <t>IMC OF SHUN TAK FRATERNAL ASSOCIATION CHENG YU TUNG SECONDARY SCHOOL, THE</t>
  </si>
  <si>
    <t>IMC OF SHUN TAK FRATERNAL ASSOCIATION LEE SHAU KEE COLLEGE, THE</t>
  </si>
  <si>
    <t>IMC OF SHUN TAK FRATERNAL ASSOCIATION SEAWARD WOO COLLEGE, THE</t>
  </si>
  <si>
    <t>IMC OF SHUN TAK FRATERNAL ASSOCIATION TAM PAK YU COLLEGE, THE</t>
  </si>
  <si>
    <t>IMC OF SHUN TAK FRATERNAL ASSOCIATION WU MIEN TUEN PRIMARY SCHOOL, THE</t>
  </si>
  <si>
    <t>IMC OF SHUN TAK FRATERNAL ASSOCIATION WU SIU KUI MEMORIAL PRIMARY SCHOOL, THE</t>
  </si>
  <si>
    <t>IMC OF SHUN TAK FRATERNAL ASSOCIATION YUNG YAU COLLEGE, THE</t>
  </si>
  <si>
    <t>IMC OF SI YUAN SCHOOL OF THE PRECIOUS BLOOD, THE</t>
  </si>
  <si>
    <t>IMC OF SIR ROBERT BLACK COLLEGE OF EDUCATION PAST STUDENTS ASSOCIATION HO SAU KI SCHOOL, THE</t>
  </si>
  <si>
    <t>IMC OF SIR ROBERT BLACK COLLEGE OF EDUCATION PAST STUDENTS ASSOCIATION LEE YAT NGOK MEMORIAL SCHOOL, THE</t>
  </si>
  <si>
    <t>IMC OF ST. MATTHEWS LUTHERAN SCHOOL (SAU MAU PING), THE</t>
  </si>
  <si>
    <t>IMC OF STEWARDS MA KAM MING CHARITABLE FOUNDATION MA KO PAN MEMORIAL COLLEGE, THE</t>
  </si>
  <si>
    <t>IMC OF STEWARDS POOI KEI PRIMARY SCHOOL, THE</t>
  </si>
  <si>
    <t>IMC OF STEWARDS POOI TUN SECONDARY SCHOOL, THE</t>
  </si>
  <si>
    <t>IMC OF T.W.G.HS KO HO NING MEMORIAL PRIMARY SCHOOL, THE</t>
  </si>
  <si>
    <t>IMC OF TACK CHING GIRLS SECONDARY SCHOOL, THE</t>
  </si>
  <si>
    <t>IMC OF TAI PO BAPTIST PUBLIC SCHOOL, THE</t>
  </si>
  <si>
    <t>IMC OF TAI PO OLD MARKET PUBLIC SCHOOL (PLOVER COVE), THE</t>
  </si>
  <si>
    <t>IMC OF TAI PO OLD MARKET PUBLIC SCHOOL (PLOVER COVE), THE IMC = Incorporated Management Committee</t>
  </si>
  <si>
    <t>IMC OF TAK SUN SECONDARY SCHOOL, THE</t>
  </si>
  <si>
    <t>IMC OF TAOIST CHING CHUNG PRIMARY SCHOOL (WU KING ESTATE), THE</t>
  </si>
  <si>
    <t>IMC OF THE ASSOCIATION OF DIRECTORS &amp; FORMER DIRECTORS OF POK OI HOSPITAL LTD MRS CHENG YAM ON SCHOOL, THE</t>
  </si>
  <si>
    <t>IMC OF THE ASSOCIATION OF DIRECTORS &amp; FORMER DIRECTORS OF POK OI HOSPITAL LTD. LEUNG SING TAK COLLEGE, THE</t>
  </si>
  <si>
    <t>IMC OF THE CHURCH OF CHRIST IN CHINA BUT SAN PRIMARY SCHOOL, THE</t>
  </si>
  <si>
    <t>IMC OF THE CHURCH OF CHRIST IN CHINA CHEUNG CHAU CHURCH KAM KONG PRIMARY SCHOOL, THE</t>
  </si>
  <si>
    <t>IMC OF THE CHURCH OF CHRIST IN CHINA CHUN KWONG PRIMARY SCHOOL, THE</t>
  </si>
  <si>
    <t>IMC OF THE CHURCH OF CHRIST IN CHINA FONG YUN WAH PRIMARY SCHOOL, THE</t>
  </si>
  <si>
    <t>IMC OF THE CHURCH OF CHRIST IN CHINA FUNG LEUNG KIT MEMORIAL SECONDARY SCHOOL, THE</t>
  </si>
  <si>
    <t>IMC OF THE CHURCH OF CHRIST IN CHINA HOH FUK TONG PRIMARY SCHOOL, THE</t>
  </si>
  <si>
    <t>IMC OF THE CHURCH OF CHRIST IN CHINA KEI CHUN PRIMARY SCHOOL, THE</t>
  </si>
  <si>
    <t>IMC OF THE CHURCH OF CHRIST IN CHINA KEI FAAT PRIMARY SCHOOL (YAU TONG), THE</t>
  </si>
  <si>
    <t>IMC OF THE CHURCH OF CHRIST IN CHINA KEI FAAT PRIMARY SCHOOL, THE</t>
  </si>
  <si>
    <t>IMC OF THE CHURCH OF CHRIST IN CHINA KEI SHUN SPECIAL SCHOOL, THE</t>
  </si>
  <si>
    <t>IMC OF THE CHURCH OF CHRIST IN CHINA KEI TO SECONDARY SCHOOL, THE</t>
  </si>
  <si>
    <t>IMC OF THE CHURCH OF CHRIST IN CHINA KEI TSUN PRIMARY SCHOOL, THE</t>
  </si>
  <si>
    <t>IMC OF THE CHURCH OF CHRIST IN CHINA KEI TSZ PRIMARY SCHOOL, THE</t>
  </si>
  <si>
    <t>IMC OF THE CHURCH OF CHRIST IN CHINA KEI WA PRIMARY SCHOOL, THE</t>
  </si>
  <si>
    <t>IMC OF THE CHURCH OF CHRIST IN CHINA KEI WAI PRIMARY SCHOOL (MA WAN), THE</t>
  </si>
  <si>
    <t>IMC OF THE CHURCH OF CHRIST IN CHINA KEI WAN PRIMARY SCHOOL (ALDRICH BAY), THE</t>
  </si>
  <si>
    <t>IMC OF THE CHURCH OF CHRIST IN CHINA KEI WAN PRIMARY SCHOOL, THE</t>
  </si>
  <si>
    <t>IMC OF THE CHURCH OF CHRIST IN CHINA KUNG LEE COLLEGE, THE</t>
  </si>
  <si>
    <t>IMC OF THE CHURCH OF CHRIST IN CHINA KWEI WAH SHAN COLLEGE, THE</t>
  </si>
  <si>
    <t>IMC OF THE CHURCH OF CHRIST IN CHINA MONG WONG FAR YOK MEMORIAL PRIMARY SCHOOL , THE</t>
  </si>
  <si>
    <t>IMC OF THE CHURCH OF CHRIST IN CHINA WANCHAI CHURCH KEI TO PRIMARY SCHOOL (KOWLOON CITY), THE</t>
  </si>
  <si>
    <t>IMC OF THE CHURCH OF CHRIST IN CHINA WANCHAI CHURCH KEI TO PRIMARY SCHOOL, THE</t>
  </si>
  <si>
    <t>IMC OF THE CHURCH OF CHRIST IN CHINA YENCHING COLLEGE, THE</t>
  </si>
  <si>
    <t>IMC OF THE PENTECOSTAL HOLINESS CHURCH WING KWONG COLLEGE, THE</t>
  </si>
  <si>
    <t>IMC OF THE SALVATION ARMY CENTALINE CHARITY FUND SCHOOL, THE</t>
  </si>
  <si>
    <t>IMC OF THE SALVATION ARMY LAM BUTT CHUNG SMCEHMOOORLI,A TLHE</t>
  </si>
  <si>
    <t>IMC OF THE SALVATION ARMY SHEK WU SCHOOL, THE</t>
  </si>
  <si>
    <t>IMC OF THE SALVATION ARMY TIN KA PING SCHOOL, THE</t>
  </si>
  <si>
    <t>IMC OF THE SALVATION ARMY WILLIAM BOOTH SECCHOONODL,A TRHYE</t>
  </si>
  <si>
    <t>IMC OF THE Y.W.C.A. HIOE TJO YOENG COLLEGE, THE</t>
  </si>
  <si>
    <t>IMC OF TIN KA PING SECONDARY SCHOOL</t>
  </si>
  <si>
    <t>IMC OF TSANG MUI MILLENNIUM SCHOOL, THE</t>
  </si>
  <si>
    <t>IMC OF TSUEN WAN PUBLIC HO CHUEN YIU MEMORIAL PRIMARY SCHOOL, THE</t>
  </si>
  <si>
    <t>IMC OF TSUNG TSIN COLLEGE, THE</t>
  </si>
  <si>
    <t>IMC OF TUN YU SCHOOL, THE</t>
  </si>
  <si>
    <t>IMC OF TUNG TAK SCHOOL, THE</t>
  </si>
  <si>
    <t>IMC OF TUNG WAH GROUP OF HOSPITALS C.Y. MA MEMORIAL COLLEGE, THE</t>
  </si>
  <si>
    <t>IMC OF TUNG WAH GROUP OF HOSPITALS CHANG MING THIEN COLLEGE, THE</t>
  </si>
  <si>
    <t>IMC OF TUNG WAH GROUP OF HOSPITALS CHEN ZAO MEN COLLEGE, THE</t>
  </si>
  <si>
    <t>IMC OF TUNG WAH GROUP OF HOSPITALS CHOW YIN SUM PRIMARY SCHOOL, THE</t>
  </si>
  <si>
    <t>IMC OF TUNG WAH GROUP OF HOSPITALS KWOK YAT WAI COLLEGE, THE</t>
  </si>
  <si>
    <t>IMC OF TUNG WAH GROUP OF HOSPITALS LEE CHI HUNG MEMORIAL PRIMARY SCHOOL (CHAI WAN), THE</t>
  </si>
  <si>
    <t>IMC OF TUNG WAH GROUP OF HOSPITALS LEE CHING DEA MEMORIAL COLLEGE, THE</t>
  </si>
  <si>
    <t>IMC OF TUNG WAH GROUP OF HOSPITALS LEE CHING DEA MEMORIAL COLLEGE, THE IMC = Incorporated Management Committee</t>
  </si>
  <si>
    <t>IMC OF TUNG WAH GROUP OF HOSPITALS LEO TUNG-HAI LEE PRIMARY SCHOOL, THE</t>
  </si>
  <si>
    <t>IMC OF TUNG WAH GROUP OF HOSPITALS LI KA SHING COLLEGE, THE</t>
  </si>
  <si>
    <t>IMC OF TUNG WAH GROUP OF HOSPITALS LO YU CHIK PRIMARY SCHOOL, THE</t>
  </si>
  <si>
    <t>IMC OF TUNG WAH GROUP OF HOSPITALS LUI YUN CHOY MEMORIAL COLLEGE, THE</t>
  </si>
  <si>
    <t>IMC OF TUNG WAH GROUP OF HOSPITALS MR &amp; MRS KWONG SIK KWAN COLLEGE, THE</t>
  </si>
  <si>
    <t>IMC OF TUNG WAH GROUP OF HOSPITALS MRS FUNG WONG FUNG TING COLLEGE, THE</t>
  </si>
  <si>
    <t>IMC OF TUNG WAH GROUP OF HOSPITALS MRS. WU YORK YU MEMORIAL COLLEGE, THE</t>
  </si>
  <si>
    <t>IMC OF TUNG WAH GROUP OF HOSPITALS S.C. GAW MEMORIAL COLLEGE, THE</t>
  </si>
  <si>
    <t>IMC OF TUNG WAH GROUP OF HOSPITALS SIN CHU WAN PRIMARY SCHOOL, THE</t>
  </si>
  <si>
    <t>IMC OF TUNG WAH GROUP OF HOSPITALS SUN HOI DIRECTORS COLLEGE, THE</t>
  </si>
  <si>
    <t>IMC OF TUNG WAH GROUP OF HOSPITALS TANG SHIU KIN PRIMARY SCHOOL, THE</t>
  </si>
  <si>
    <t>IMC OF TUNG WAH GROUP OF HOSPITALS TSUI TSIN TONG SCHOOL,THE</t>
  </si>
  <si>
    <t>IMC OF TUNG WAH GROUP OF HOSPITALS WONG FUNG LING COLLEGE, THE</t>
  </si>
  <si>
    <t>IMC OF TUNG WAH GROUP OF HOSPITALS WONG FUT NAM COLLEGE, THE</t>
  </si>
  <si>
    <t>IMC OF TUNG WAH GROUP OF HOSPITALS WONG SEE SUM PRIMARY SCHOOL, THE</t>
  </si>
  <si>
    <t>IMC OF TUNG WAH GROUP OF HOSPITALS WONG YEE JAR JAT MEMORIAL PRIMARY SCHOOL, THE</t>
  </si>
  <si>
    <t>IMC OF TUNG WAH GROUP OF HOSPITALS YOW KAM YUEN COLLLEGE, THE</t>
  </si>
  <si>
    <t>IMC OF WAI CHOW PUBLIC SCHOOL (SHEUNG SHUI), THE</t>
  </si>
  <si>
    <t>IMC OF XIANGGANG PUTONGHUA YANXISHE PRIMARY SCHOOL OF SCIENCE AND CREATIVITY, THE</t>
  </si>
  <si>
    <t>IMC OF YAN CHAI HOSPITAL CHAN IU SENG PRIMARY SCHOOL, THE</t>
  </si>
  <si>
    <t>IMC OF YAN CHAI HOSPITAL HO SIK NAM PRIMARY SCHOOL, THE</t>
  </si>
  <si>
    <t>IMC OF YAN CHAI HOSPITAL LAN CHI PAT MEMORIAL SECONDARY SCHOOL, THE</t>
  </si>
  <si>
    <t>IMC OF YAN CHAI HOSPITAL LAW CHAN CHOR SI COLLEGE, THE</t>
  </si>
  <si>
    <t>IMC OF YAN CHAI HOSPITAL LAW CHAN CHOR SI PRIMARY SCHOOL, THE</t>
  </si>
  <si>
    <t>IMC OF YAN CHAI HOSPITAL LIM POR YEN SECONDARY SCHOOL, THE</t>
  </si>
  <si>
    <t>IMC OF YAN CHAI HOSPITAL NO. 2 SECONDARY SCHOOL, THE</t>
  </si>
  <si>
    <t>IMC OF YAN OI TONG MADAM LAU WONG FAT PRIMARY SCHOOL, THE</t>
  </si>
  <si>
    <t>IMC OF YAN OI TONG TIN KA PING PRIMARY SCHOOL,THE</t>
  </si>
  <si>
    <t>IMC OF YUEN LONG PUBLIC MIDDLE SCHOOL ALUMNI ASSOCIATION PRIMARY SCHOOL, THE</t>
  </si>
  <si>
    <t>IMC OF YUEN LONG PUBLIC MIDDLE SCHOOL ALUMNI ASSOCIATION TANG SIU TONG SECONDARY SCHOOL, THE</t>
  </si>
  <si>
    <t>IMC OF YUEN LONG PUBLIC MIDDLE SCHOOL ALUMNI ASSOCIATION YING YIP PRIMARY SCHOOL, THE</t>
  </si>
  <si>
    <t>IMC OF YUK YIN SCHOOL, THE</t>
  </si>
  <si>
    <t>Immaculate Conception Chapel (Wo Mei)</t>
  </si>
  <si>
    <t>Immaculate Conception Chapel/Youth Hostel - Tai Long</t>
  </si>
  <si>
    <t>Immaculate Heart of Mary Chapel - Catholic Centre</t>
  </si>
  <si>
    <t>Immaculate Heart of Mary Chapel/Scout - Camp - Pak Sha O</t>
  </si>
  <si>
    <t>Immaculate Heart of Mary Church - Tai Po</t>
  </si>
  <si>
    <t>Immaculate Heart of Mary College, The</t>
  </si>
  <si>
    <t>Immaculate Heart of Mary Kindergarten, The</t>
  </si>
  <si>
    <t>Immaculate Heart of Mary Mass Centre</t>
  </si>
  <si>
    <t>Immaculate Heart of Mary Primary School, The</t>
  </si>
  <si>
    <t>IMMANUEL BAPTIST CHURCH</t>
  </si>
  <si>
    <t>Immanuel Lutheran College</t>
  </si>
  <si>
    <t>IMNET MUSIC NETWORK</t>
  </si>
  <si>
    <t>INCORPORATED TRUSTEES OF HEPHZIBAH EVANGELISTIC CENTRE, CHOI HUNG (CHURCH OF JESUS CHRIST), THE (Hephzibah Evangelistic Centre, Choi Hung (Church of Jesus Christ))</t>
  </si>
  <si>
    <t>INCORPORATED TRUSTEES OF HEPHZIBAH EVANGELISTIC CENTRE, KWUN TONG (CHURCH OF JESUS CHRIST), THE</t>
  </si>
  <si>
    <t>Independent Home Scheme (Leung King)</t>
  </si>
  <si>
    <t>Independent School Social Work Unit</t>
  </si>
  <si>
    <t>INDEPENDENT SCHOOLS FOUNDATION ACADEMY , THE</t>
  </si>
  <si>
    <t>INDOCHINA STARFISH FOUNDATION</t>
  </si>
  <si>
    <t>Industrial Evangelistic Fellowship Limited General Office &amp; East Kowloon Training Centre, The</t>
  </si>
  <si>
    <t>Industrial Evangelistic Fellowship Limited West Kowloon Labour &amp; New Arrivals Resource Centre, The</t>
  </si>
  <si>
    <t>INDUSTRIAL RELATIONS INSTITUTE</t>
  </si>
  <si>
    <t>Infant Jesus Chapel - Silver Mine Bay</t>
  </si>
  <si>
    <t>INNER CITY MINISTRIES</t>
  </si>
  <si>
    <t>InPress Books</t>
  </si>
  <si>
    <t>Insight Education Society</t>
  </si>
  <si>
    <t>INSIGHT EDUCATION SOCIETY (H.K.)</t>
  </si>
  <si>
    <t>INSTITUTE IN BASIC LIFE PRINCIPLES (HONG KONG)</t>
  </si>
  <si>
    <t>Institute of Business Administration</t>
  </si>
  <si>
    <t>INSTITUTE OF HORTICULTURE (HONG KONG)</t>
  </si>
  <si>
    <t>INSTITUTE OF INTERNATIONAL EDUCATION</t>
  </si>
  <si>
    <t>INSTITUTE OF PROFESSIONAL EDUCATION AND KNOWLEDGE (PEAK), THE</t>
  </si>
  <si>
    <t>INSTITUTE OF SATHYA SAI EDUCATION</t>
  </si>
  <si>
    <t>INSTITUTE OF SINO-CHRISTIAN STUDIES</t>
  </si>
  <si>
    <t>INSTITUTE OF SOCIAL SERVICE DEVELOPMENT</t>
  </si>
  <si>
    <t>Integrated Community Centre for Mental Wellness - Kwai Tsing</t>
  </si>
  <si>
    <t>Integrated Community Centre for Mental Wellness - Service Development</t>
  </si>
  <si>
    <t>Integrated Community Centre for Mental Wellness - Wanchai &amp; Eastern</t>
  </si>
  <si>
    <t>Integrated Discharge Support Program for Elderly Patients - Haven of Hope Home Support Team (Kwun Tong)</t>
  </si>
  <si>
    <t>Integrated Discharge Support Program for Elderly Patients - Haven of Hope Home Support Team (Sai Kung)</t>
  </si>
  <si>
    <t>Integrated Employment Assistance Scheme</t>
  </si>
  <si>
    <t>Integrated Employment Assistance Scheme (E&amp;W;)</t>
  </si>
  <si>
    <t>Integrated Employment Assistance Scheme (YTM)</t>
  </si>
  <si>
    <t>Integrated Family Medical &amp; Health Centre</t>
  </si>
  <si>
    <t>Integrated Mental Health Service - Service Development</t>
  </si>
  <si>
    <t>Integrated Services for Street Sleepers (Sai On Centre)</t>
  </si>
  <si>
    <t>INTERNATIONAL (HONG KONG) DANCE ASSOCIATION</t>
  </si>
  <si>
    <t>INTERNATIONAL ASSOCIATION OF HAND-IN-HAND DIVERS (HONG KONG)</t>
  </si>
  <si>
    <t>INTERNATIONAL BOUNDLESS DREAMS COME TRUE FOUNDATION</t>
  </si>
  <si>
    <t>INTERNATIONAL BUDDHIST PROGRESS SOCIETY (HONG KONG)</t>
  </si>
  <si>
    <t>INTERNATIONAL CHAPEL OF CALVARY (HONG KONG)</t>
  </si>
  <si>
    <t>INTERNATIONAL CHILDRENS FUND</t>
  </si>
  <si>
    <t>INTERNATIONAL CHRISTIAN ASSEMBLY OF GOD,</t>
  </si>
  <si>
    <t>INTERNATIONAL CHRISTIAN CONCERN</t>
  </si>
  <si>
    <t>INTERNATIONAL CHRISTIAN LEADERSHIP SCHOOL</t>
  </si>
  <si>
    <t>INTERNATIONAL CHRISTIAN LIFE CENTRE</t>
  </si>
  <si>
    <t>International Christian Quality Music Secondary and Primary School, The</t>
  </si>
  <si>
    <t>International Christian School</t>
  </si>
  <si>
    <t>International Christian School - Kindergarten</t>
  </si>
  <si>
    <t>INTERNATIONAL CHRISTIAN SCHOOLS</t>
  </si>
  <si>
    <t>International Church of the Foursquare Gospel Lung Hang Church</t>
  </si>
  <si>
    <t>International Church of The Nazarene</t>
  </si>
  <si>
    <t>INTERNATIONAL CLASSICS CULTURE ASSOCIATION</t>
  </si>
  <si>
    <t>International College of Management Studies Centre</t>
  </si>
  <si>
    <t>International Community Services Centre</t>
  </si>
  <si>
    <t>INTERNATIONAL EDUCATION ASSOCIATION</t>
  </si>
  <si>
    <t>INTERNATIONAL ENVIRONMENTAL PROTECTION ASSOCIATION</t>
  </si>
  <si>
    <t>INTERNATIONAL GENERAL CHINESE MEDICATED MEAL OF SELF RECOVERY ASSOCIATION</t>
  </si>
  <si>
    <t>International Montessori School - An IMEF School, The</t>
  </si>
  <si>
    <t>The International Nature Loving Association Limited</t>
  </si>
  <si>
    <t>INTERNATIONAL RELIEF AND DEVELOPMENT FOUNDATION</t>
  </si>
  <si>
    <t>INTERNATIONAL SERVICE FELLOWSHIP (HONG KONG) (Interserve (H.K.))</t>
  </si>
  <si>
    <t>INTERNATIONAL TIN LANG MINISTRY</t>
  </si>
  <si>
    <t>INTERNATIONAL YOUTH CULTURAL EXCHANGE ASSOCIATION (H.K.)</t>
  </si>
  <si>
    <t>Internet Ministry Foundation</t>
  </si>
  <si>
    <t>Internet Special Project Group</t>
  </si>
  <si>
    <t>Irene House</t>
  </si>
  <si>
    <t>Islamic Abu Bakar Chui Memorial</t>
  </si>
  <si>
    <t>Islamic College</t>
  </si>
  <si>
    <t>Islamic College Welfare Fund</t>
  </si>
  <si>
    <t>ISLAMIC CULTURAL ASSOCIATION (HONG KONG)</t>
  </si>
  <si>
    <t>Islamic Dharwood Pau Memorial Primary</t>
  </si>
  <si>
    <t>Islamic Kasim Tuet Memorial College</t>
  </si>
  <si>
    <t>Islamic Kasim Tuet Memorial Kindergarten</t>
  </si>
  <si>
    <t>Islamic Pok Oi Kindergarten</t>
  </si>
  <si>
    <t>Islamic Primary School</t>
  </si>
  <si>
    <t>Island Harbourview Elderly Club</t>
  </si>
  <si>
    <t>Island Hostel</t>
  </si>
  <si>
    <t>Island School</t>
  </si>
  <si>
    <t>Island School Parent - Teacher Association Bookshop</t>
  </si>
  <si>
    <t>ISLAND SCHOOL TRUST, THE</t>
  </si>
  <si>
    <t>iSPARK</t>
  </si>
  <si>
    <t>ITACCOUNTANTS ASSOCIATION EDUCATION FUND</t>
  </si>
  <si>
    <t>Iu Shan School</t>
  </si>
  <si>
    <t>J.B.O. Hall Physics Bursary Fund</t>
  </si>
  <si>
    <t>J.L. Vincent Scholarship Fund</t>
  </si>
  <si>
    <t>JABBOK CHARITABLE FOUNDATION</t>
  </si>
  <si>
    <t>JACKIE CHAN CHARITABLE FOUNDATION</t>
  </si>
  <si>
    <t>Jackie Chan Whole Person Development Centre</t>
  </si>
  <si>
    <t>Jade Kindergarten</t>
  </si>
  <si>
    <t>JAMBU BUDDHISM CENTRE</t>
  </si>
  <si>
    <t>James Anglo-Chinese Kindergarten (Sham Shui Po)</t>
  </si>
  <si>
    <t>James Anglo-Chinese School Kindergarten</t>
  </si>
  <si>
    <t>James Day Nursery (Shun Ning Road)</t>
  </si>
  <si>
    <t>James Legge Scholarship Fund</t>
  </si>
  <si>
    <t>Jamia Masjid, Shelly Street</t>
  </si>
  <si>
    <t>JANGCHUB PHUNTSOK LING BUDDHIST CHARITY CENTRE</t>
  </si>
  <si>
    <t>Japanese International School</t>
  </si>
  <si>
    <t>JASS MUSIC MINISTRY ASSOCIATION</t>
  </si>
  <si>
    <t>JC Building - MMH Hostel</t>
  </si>
  <si>
    <t>JC Building - Sheltered Workshop</t>
  </si>
  <si>
    <t>JC Building-Halfway House (1)</t>
  </si>
  <si>
    <t>JC Building-Halfway House (2)</t>
  </si>
  <si>
    <t>JEDIDIAH COUNSELOR &amp; CHARITABLE TRUST</t>
  </si>
  <si>
    <t>Jessie &amp; Thomas Tam Bereavement Centre</t>
  </si>
  <si>
    <t>JESUS CHRIST THE DELIVERER FULL-GOSPEL CHURCH</t>
  </si>
  <si>
    <t>Jewish Benevolent Society (JBS)</t>
  </si>
  <si>
    <t>JEWISH COMMUNITY CENTRE , THE</t>
  </si>
  <si>
    <t>JIAN HUA FOUNDATION</t>
  </si>
  <si>
    <t>Jing Jing Anglo-Chinese Kindergarten (Hung Shui Kiu Branch)</t>
  </si>
  <si>
    <t>Jing Jing Kindergarten (Shun Lee Branch)</t>
  </si>
  <si>
    <t>Jing Jing Kindergarten (Tuen Mun Branch)</t>
  </si>
  <si>
    <t>Jing Jing Nursery (Shun Lee Branch)</t>
  </si>
  <si>
    <t>Jing Jing Nursery (Tuen Mun Branch)</t>
  </si>
  <si>
    <t>Jingang Dhyana Publications Centre</t>
  </si>
  <si>
    <t>JIREH FUND</t>
  </si>
  <si>
    <t>Jireh Mission</t>
  </si>
  <si>
    <t>Jockey Club Beas River Lodge</t>
  </si>
  <si>
    <t>Jockey Club Bradbury Wah Sum Care Centre</t>
  </si>
  <si>
    <t>Jockey Club Cadenza Hub</t>
  </si>
  <si>
    <t>Jockey Club Centre for Positive Ageing</t>
  </si>
  <si>
    <t>Jockey Club Chai Wan Integrated Services Centre</t>
  </si>
  <si>
    <t>Jockey Club Cheung Chau Don Bosco Youth Centre</t>
  </si>
  <si>
    <t>Jockey Club Cheung Wah Youth S.P.O.T.</t>
  </si>
  <si>
    <t>Jockey Club Eduyoung College, The</t>
  </si>
  <si>
    <t>Jockey Club Elaine Field School</t>
  </si>
  <si>
    <t>Jockey Club Farm House</t>
  </si>
  <si>
    <t>Jockey Club Farm Road Youth S.P.O.T.</t>
  </si>
  <si>
    <t>Jockey Club Hong Chi Lodge, The</t>
  </si>
  <si>
    <t>Jockey Club Hong Chi School, The</t>
  </si>
  <si>
    <t>Jockey Club Hong Chi Siu Sai Wan Workshop, The</t>
  </si>
  <si>
    <t>Jockey Club Hong Chi Sun Chui Hostel,The</t>
  </si>
  <si>
    <t>Jockey Club Hong Chi Sun Chui Workshop, The</t>
  </si>
  <si>
    <t>Jockey Club Hong Chi Tai Yuen Hostel, The</t>
  </si>
  <si>
    <t>Jockey Club Hung Hom Youth S.P.O.T.</t>
  </si>
  <si>
    <t>Jockey Club Jat Min Youth S.P.O.T.</t>
  </si>
  <si>
    <t>Jockey Club Kin Sang Youth S.P.O.T.</t>
  </si>
  <si>
    <t>Jockey Club Kwai Fong Youth S.P.O.T.</t>
  </si>
  <si>
    <t>Jockey Club LEAD Centre</t>
  </si>
  <si>
    <t>Jockey Club Marion Fang Conductive Learning Centre (Pre-school Unit)</t>
  </si>
  <si>
    <t>Jockey Club Marion Fang Conductive Learning Centre (Teaching Unit)</t>
  </si>
  <si>
    <t>Jockey Club Media 21</t>
  </si>
  <si>
    <t>Jockey Club New Life Hostel</t>
  </si>
  <si>
    <t>Jockey Club New Life Institute of</t>
  </si>
  <si>
    <t>Jockey Club New Page Inn</t>
  </si>
  <si>
    <t>Jockey Club PHAB Fitness Centre</t>
  </si>
  <si>
    <t>Jockey Club Ping Shek Youth S.P.O.T.</t>
  </si>
  <si>
    <t>Jockey Club Rehabilitation Seating Service Centre</t>
  </si>
  <si>
    <t>Jockey Club Sai Kung Outdoor Training Camp</t>
  </si>
  <si>
    <t>Jockey Club Sarah Roe School</t>
  </si>
  <si>
    <t>JOCKEY CLUB SARAH ROE SCHOOL PARENT TEACHERS ASSOCIATION</t>
  </si>
  <si>
    <t>Jockey Club Shatin Integrated Service Centre for Children and Youth</t>
  </si>
  <si>
    <t>Jockey Club Shatin Integrated Social Service Centre</t>
  </si>
  <si>
    <t>Jockey Club Shaukiwan Youth S.P.O.T.</t>
  </si>
  <si>
    <t>Jockey Club Student Support Centre</t>
  </si>
  <si>
    <t>Jockey Club Tin Yiu Youth S.P.O.T.</t>
  </si>
  <si>
    <t>Jockey Club Tin Yuet Youth S.P.O.T.</t>
  </si>
  <si>
    <t>Jockey Club Tseung Kwan O Youth S.P.O.T.</t>
  </si>
  <si>
    <t>Jockey Club Tuen Mun Integrated Social Service Centre</t>
  </si>
  <si>
    <t>Jockey Club Verbena Youth S.P.O.T.</t>
  </si>
  <si>
    <t>Jockey Club Wah Ming Lutheran Integrated Service Centre</t>
  </si>
  <si>
    <t>Jockey Club Wang Tau Hom Youth S.P.O.T.</t>
  </si>
  <si>
    <t>Jockey Club Youth Leap</t>
  </si>
  <si>
    <t>John F. Kennedy Centre</t>
  </si>
  <si>
    <t>Johnson Lee Foundation Fund</t>
  </si>
  <si>
    <t>Joint Rehabilitation Centre</t>
  </si>
  <si>
    <t>JOINT UNIVERSITY PROGRAMMES ADMISSIONS SYSTEM</t>
  </si>
  <si>
    <t>Jointly Operated Centre St. James Project Care Neighbourhood Elderly Centre (Tsuen Wan) 合辦中心 :</t>
  </si>
  <si>
    <t>Jordan Elderly Centre</t>
  </si>
  <si>
    <t>Jordan Family Support Networking Team</t>
  </si>
  <si>
    <t>Jordan Valley St. Josephs Catholic Primary School</t>
  </si>
  <si>
    <t>Joy Academy of Christian Music</t>
  </si>
  <si>
    <t>Joy Center</t>
  </si>
  <si>
    <t>JOY IN DANCE CLUB</t>
  </si>
  <si>
    <t>JOY OF LIFE</t>
  </si>
  <si>
    <t>Joyful Ark</t>
  </si>
  <si>
    <t>JOYFUL HARVEST FELLOWSHIP</t>
  </si>
  <si>
    <t>JOYFUL PRAISE ASSEMBLY</t>
  </si>
  <si>
    <t>JOYOUS FOUNDATION , THE</t>
  </si>
  <si>
    <t>Joyous Place</t>
  </si>
  <si>
    <t>JU CHING CHU ENGLISH COLLEGE</t>
  </si>
  <si>
    <t>Jubilant Grace Methodist Church</t>
  </si>
  <si>
    <t>Jubilant Grace Methodist Church Service Centre</t>
  </si>
  <si>
    <t>JUBILEE CARES</t>
  </si>
  <si>
    <t>JUMPIN GYM USA CHILDREN FOUNDATION</t>
  </si>
  <si>
    <t>JUNIOR CHAMBER INTERNATIONAL CITY (HONG KONG)</t>
  </si>
  <si>
    <t>JUNIOR CHAMBER INTERNATIONAL HARBOUR (HONG KONG)</t>
  </si>
  <si>
    <t>JUNIOR CHAMBER INTERNATIONAL PENINSULA (HONG KONG)</t>
  </si>
  <si>
    <t>JUNIOR CHAMBER INTERNATIONAL SHA TIN (HONG KONG) JCI Sha Tin</t>
  </si>
  <si>
    <t>Junk Bay Chinese Permanent Cemetery</t>
  </si>
  <si>
    <t>Junk Bay Kingsland Kindergarten</t>
  </si>
  <si>
    <t>Junk Bay Kingsland Nursery</t>
  </si>
  <si>
    <t>KA FOOK PENTECOSTAL HOLINESS CHURCH</t>
  </si>
  <si>
    <t>Ka Fuk Baptist Church</t>
  </si>
  <si>
    <t>Ka Fuk Baptist Church Pre-school</t>
  </si>
  <si>
    <t>Ka Ling School of The Precious Blood</t>
  </si>
  <si>
    <t>KADOORIE FARM AND BOTANIC GARDEN CORPORATION</t>
  </si>
  <si>
    <t>Kai Ming Temple</t>
  </si>
  <si>
    <t>KAI TAK CHRISTIAN CHURCH</t>
  </si>
  <si>
    <t>KAI TAK PEACE EVANGELICAL CENTRE</t>
  </si>
  <si>
    <t>Kai To Charity Fund</t>
  </si>
  <si>
    <t>Kam Him Foundation</t>
  </si>
  <si>
    <t>Kam Kong Memorial Church</t>
  </si>
  <si>
    <t>Kam Kwong Nepal Christian Church</t>
  </si>
  <si>
    <t>Kam Lam Catholic Kindergarten</t>
  </si>
  <si>
    <t>Kam Lan Koon</t>
  </si>
  <si>
    <t>Kam Tsin Village Ho Tung Kindergarten</t>
  </si>
  <si>
    <t>Kang Tak Buddhist Association</t>
  </si>
  <si>
    <t>Karlam Anglo-Chinese Kindergarten</t>
  </si>
  <si>
    <t>Karlam Anglo-Chinese Kindergarten (Oasis Garden)</t>
  </si>
  <si>
    <t>Karlam Kindergarten (Tuen Mun Branch)</t>
  </si>
  <si>
    <t>Karlam Nursery (Tuen Mun Ming Wai Building)</t>
  </si>
  <si>
    <t>Karlam Nursery (Yue Fung Mansion)</t>
  </si>
  <si>
    <t>KARMA KAGYU (H.K.) BUDDHIST SOCIETY LTD</t>
  </si>
  <si>
    <t>KARMA SAMTEN LING (H.K.) BUDDHIST CENTRE</t>
  </si>
  <si>
    <t>Kau Yan College</t>
  </si>
  <si>
    <t>Kau Yan School</t>
  </si>
  <si>
    <t>KAYIWA FOUNDATIONS REVOLVING FUND</t>
  </si>
  <si>
    <t>KEEN MEN CHRISTIAN CHURCH</t>
  </si>
  <si>
    <t>Kei Kwong Kindergarten</t>
  </si>
  <si>
    <t>Kei Oi Childrens Club</t>
  </si>
  <si>
    <t>Kei Oi Church</t>
  </si>
  <si>
    <t>Kei Oi Welfare Centre</t>
  </si>
  <si>
    <t>Kei Pui Church</t>
  </si>
  <si>
    <t>Kei Pun Church</t>
  </si>
  <si>
    <t>KEI SHEK BAPTIST CHURCH</t>
  </si>
  <si>
    <t>Kei Yam Alliance Church</t>
  </si>
  <si>
    <t>Kei Yam Family Services Centre</t>
  </si>
  <si>
    <t>Kellett School</t>
  </si>
  <si>
    <t>KELLY CHEN CHILDREN EDUCATION FUND</t>
  </si>
  <si>
    <t>Kennedy School</t>
  </si>
  <si>
    <t>KESWICK FOUNDATION</t>
  </si>
  <si>
    <t>Khalsa Diwan Kindergarten</t>
  </si>
  <si>
    <t>Kiangsu - Chekiang College</t>
  </si>
  <si>
    <t>KIANGSU CHEKIANG AND SHANGHAI RESIDENTS (HONG KONG) ASSOCIATION</t>
  </si>
  <si>
    <t>Kiangsu - Chekiang College (Kwai Chung)</t>
  </si>
  <si>
    <t>Kiangsu - Chekiang College (Shatin)</t>
  </si>
  <si>
    <t>Kiangsu - Chekiang Medical Clinic</t>
  </si>
  <si>
    <t>Kiangsu &amp; Chekiang Nursery</t>
  </si>
  <si>
    <t>Kiangsu &amp; Chekiang Primary School</t>
  </si>
  <si>
    <t>KIDS ALIVE INTERNATIONAL, INC.</t>
  </si>
  <si>
    <t>Kim Tak Buddhist Association</t>
  </si>
  <si>
    <t>Kin Chi Dementia Care Support Service Centre</t>
  </si>
  <si>
    <t>Kin Choi Resource Centre for the Elderly</t>
  </si>
  <si>
    <t>KIN LOK CLUB</t>
  </si>
  <si>
    <t>Kin Ming Centre</t>
  </si>
  <si>
    <t>Kin Ming Community Rehabilitation &amp; Resources Centre for the Elderly</t>
  </si>
  <si>
    <t>Kin Sang Baptist Church</t>
  </si>
  <si>
    <t>Kin Sang Baptist Church Bradbury Pre-school</t>
  </si>
  <si>
    <t>Kin Sang Foursquare Gospel Church</t>
  </si>
  <si>
    <t>Kin Sang Lutheran Kindergarten</t>
  </si>
  <si>
    <t>Kindness Centre</t>
  </si>
  <si>
    <t>Kindness Relieving Limited</t>
  </si>
  <si>
    <t>King George V School</t>
  </si>
  <si>
    <t>King Lam Alliance Church</t>
  </si>
  <si>
    <t>King Lam Bradbury Clinic</t>
  </si>
  <si>
    <t>King Lam Catholic Primary School</t>
  </si>
  <si>
    <t>King Lam Lutheran Day Nursery</t>
  </si>
  <si>
    <t>King Lam Small Group Home</t>
  </si>
  <si>
    <t>PROJECT CARE</t>
  </si>
  <si>
    <t>King Ling College</t>
  </si>
  <si>
    <t>KINGDOM HARVEST MINISTRIES</t>
  </si>
  <si>
    <t>KINGDOM MINISTRIES</t>
  </si>
  <si>
    <t>Kings College Old Boys Association Primary School</t>
  </si>
  <si>
    <t>Kings College Old Boys Association Primary School No. 2</t>
  </si>
  <si>
    <t>Kit Sam Lam Bing Yim Secondary School</t>
  </si>
  <si>
    <t>KITTIWAKE SOCIAL SERVICE ASSOCIATION</t>
  </si>
  <si>
    <t>Kittiwake Social Service Association Yuen Long Branch</t>
  </si>
  <si>
    <t>KNIGHT FOUNDATION</t>
  </si>
  <si>
    <t>KNOWLEDGE MANAGEMENT DEVELOPMENT CENTRE</t>
  </si>
  <si>
    <t>Ko Chiu Road Centre of Christ Love for the Aged</t>
  </si>
  <si>
    <t>Ko Fook Iu Memorial School</t>
  </si>
  <si>
    <t>Ko Ho Ling Scholarship Fund</t>
  </si>
  <si>
    <t>Ko Lui Secondary School</t>
  </si>
  <si>
    <t>Kok Yuen (Shatin)</t>
  </si>
  <si>
    <t>KOREAN INTERNATIONAL SCHOOL</t>
  </si>
  <si>
    <t>Kornhill Alliance Church</t>
  </si>
  <si>
    <t>Kornhill Alliance Church Family Services Centre</t>
  </si>
  <si>
    <t>Kornhill Christian Anglo-Chinese Kindergarten</t>
  </si>
  <si>
    <t>Kowloon Bay St. John the Baptist Catholic Primary School</t>
  </si>
  <si>
    <t>Kowloon Cannan Anglo-Chinese Kindergarten</t>
  </si>
  <si>
    <t>Kowloon Centre</t>
  </si>
  <si>
    <t>Kowloon Church of Seventh-day Adventists</t>
  </si>
  <si>
    <t>KOWLOON CITY BAPTIST CHURCH</t>
  </si>
  <si>
    <t>Kowloon City Baptist Church Choi Ping Reading Room</t>
  </si>
  <si>
    <t>Kowloon City Baptist Church Hay Nien Child Care Centre</t>
  </si>
  <si>
    <t>Kowloon City Baptist Church Hay Nien Kindergarten</t>
  </si>
  <si>
    <t>Kowloon City Baptist Church Ka Fuk Kindergarten</t>
  </si>
  <si>
    <t>Kowloon City Baptist Church Kindergarten</t>
  </si>
  <si>
    <t>Kowloon City Baptist Church Neighbourhood Elderly Centre</t>
  </si>
  <si>
    <t>Kowloon City Baptist Church Tsz Oi Kindergarten</t>
  </si>
  <si>
    <t>Kowloon City Dialysis Centre</t>
  </si>
  <si>
    <t>Kowloon City District Kaifong Welfare Association School</t>
  </si>
  <si>
    <t>Kowloon City Integrated Home Care Services Team</t>
  </si>
  <si>
    <t>Kowloon Cumberland Presbyterian Church</t>
  </si>
  <si>
    <t>Kowloon East Continuing Education Centre</t>
  </si>
  <si>
    <t>Kowloon East PHAB Centre</t>
  </si>
  <si>
    <t>Kowloon Emmanuel Primary School</t>
  </si>
  <si>
    <t>Kowloon Hospital</t>
  </si>
  <si>
    <t>Kowloon Hospital Red Cross School</t>
  </si>
  <si>
    <t>KOWLOON INTERNATIONAL BAPTIST CHURCH</t>
  </si>
  <si>
    <t>Kowloon Junior School</t>
  </si>
  <si>
    <t>Kowloon Ling Liang Church Day Nursery</t>
  </si>
  <si>
    <t>Kowloon Ling Liang Church Kindergarten</t>
  </si>
  <si>
    <t>KOWLOON LING LIANG CHURCH</t>
  </si>
  <si>
    <t>Kowloon Lutheran Church for The Deaf</t>
  </si>
  <si>
    <t>Kowloon Masjid &amp; Islamic Centre</t>
  </si>
  <si>
    <t>Kowloon Methodist Church</t>
  </si>
  <si>
    <t>Kowloon Methodist Kindergarten</t>
  </si>
  <si>
    <t>Kowloon Methodist School</t>
  </si>
  <si>
    <t>KOWLOON PENTECOSTAL CHURCH (FANLING CHAPEL)</t>
  </si>
  <si>
    <t>KOWLOON PENTECOSTAL CHURCH SHATIN CHAPEL</t>
  </si>
  <si>
    <t>KOWLOON PENTECOSTAL CHURCH</t>
  </si>
  <si>
    <t>KOWLOON PENTECOSTAL HOLINESS CHURCH</t>
  </si>
  <si>
    <t>Kowloon Rhenish Kindergarten</t>
  </si>
  <si>
    <t>Kowloon Rhenish School</t>
  </si>
  <si>
    <t>Kowloon Sam Yuk Primary School</t>
  </si>
  <si>
    <t>KOWLOON SAM YUK SECONDARY SCHOOL</t>
  </si>
  <si>
    <t>KOWLOON TONG BAPTIST CHURCH</t>
  </si>
  <si>
    <t>Kowloon Tong Bishop Walsh Catholic School</t>
  </si>
  <si>
    <t>Kowloon Tong Church of the C.C. &amp; M.A., Chuk Yuen Church Parent-Child Activity Centre</t>
  </si>
  <si>
    <t>Kowloon Tong Church of the C.C. &amp; M.A., Chuk Yuen Church Parent-Chile Activity Centre</t>
  </si>
  <si>
    <t>Kowloon Tong Church of the Chinese Christian &amp; Missionary Alliance - lsland Grace Church</t>
  </si>
  <si>
    <t>Kowloon Tong Church of the Chinese Christian and Missionary Alliance Alliance International Church</t>
  </si>
  <si>
    <t>Kowloon Tong Church of the Chinese Christian and Missionary Alliance Cheung Sha Wan Fuk Shing Church</t>
  </si>
  <si>
    <t>Kowloon Tong Church of the Chinese Christian and Missionary Alliance Foklam Church Study Centre</t>
  </si>
  <si>
    <t>Kowloon Tong Church of the Chinese Christian and Missionary Alliance Lau Ping Chai Study Centre</t>
  </si>
  <si>
    <t>Kowloon Tong Church of the Chinese Christian and Missionary Alliance Shek Lei Church Yeh Leung Suk Ching Reading Centre</t>
  </si>
  <si>
    <t>Kowloon Tong Church of the Chinese Christian and Missionary Alliance Yau Oi Chuch</t>
  </si>
  <si>
    <t>Kowloon Tong Church of the Chinese Christian and Missionary Alliance YiuChung Church Study Centre</t>
  </si>
  <si>
    <t>Kowloon Tong Church of the Chinese Christian and Missionary Alliance, On Shing Church</t>
  </si>
  <si>
    <t>KOWLOON TONG SCHOOL</t>
  </si>
  <si>
    <t>KOWLOON TRUE LIGHT MIDDLE SCHOOL, THE</t>
  </si>
  <si>
    <t>KOWLOON UNION CHURCH</t>
  </si>
  <si>
    <t>Kowloon West PHAB Centre</t>
  </si>
  <si>
    <t>Kowloon Women Welfare Club Wang Cheung Kin Memorial Hostel for The Elderly</t>
  </si>
  <si>
    <t>Kowloon Womens Organisations Federation Wai Yin Association Integrated Women Services Centre and Mutual Help Child Care Centre</t>
  </si>
  <si>
    <t>Kowloon Womens Welfare Club Li Ping Memorial School, The</t>
  </si>
  <si>
    <t>Kowloon Womens Welfare Club Nursery</t>
  </si>
  <si>
    <t>Kowloon Womens Welfare Club Nursery School</t>
  </si>
  <si>
    <t>KTC of CCMA Lung Sum Project</t>
  </si>
  <si>
    <t>KTSAA FOUNDATION</t>
  </si>
  <si>
    <t>KU TUNG PUBLIC OI WAH SCHOOL</t>
  </si>
  <si>
    <t>Kung Kao Po (Chinese Weekly)</t>
  </si>
  <si>
    <t>Kung Lee Church Building</t>
  </si>
  <si>
    <t>KWAI CHUNG AND TSING YI DISTRICT CULTURE AND ARTS CO-ORDINATING ASSOCIATION</t>
  </si>
  <si>
    <t>Kwai Chung Baptist Church Kindergarten</t>
  </si>
  <si>
    <t>Kwai Chung Christian Truth Church, The</t>
  </si>
  <si>
    <t>Kwai Chung Chuen Yuen Church</t>
  </si>
  <si>
    <t>Kwai Chung Free Methodist Church</t>
  </si>
  <si>
    <t>Kwai Chung Hospital</t>
  </si>
  <si>
    <t>Kwai Chung Methodist College</t>
  </si>
  <si>
    <t>KWAI CHUNG PEACE EVANGELICAL CENTRE</t>
  </si>
  <si>
    <t>KWAI FONG CHRISTIAN ASSEMBLY HALL</t>
  </si>
  <si>
    <t>Kwai Fong Hostel</t>
  </si>
  <si>
    <t>Kwai Fong Social Centre for the Elderly</t>
  </si>
  <si>
    <t>Kwai Shing East Rhenish Care &amp; Attention Home</t>
  </si>
  <si>
    <t>Kwai Shing Rhenish Church Kindergarten</t>
  </si>
  <si>
    <t>Kwai Shing Sheltered Workshop</t>
  </si>
  <si>
    <t>Kwai Tsing Cleansing Services</t>
  </si>
  <si>
    <t>Kwai Tsing Hostel for The Elderly</t>
  </si>
  <si>
    <t>KWAI TSING SAFE COMMUNITY AND HEALTHY CITY ASSOCIATION</t>
  </si>
  <si>
    <t>Kwai-Ming Wu Memorial School of The Precious Blood</t>
  </si>
  <si>
    <t>Kwan Kai Ming Memorial Chung Hok S/E</t>
  </si>
  <si>
    <t>KWANG HUA EDUCATIONAL FOUNDATION</t>
  </si>
  <si>
    <t>Kwok Man Vernacular Normal Anglo-Chinese Kindergarten</t>
  </si>
  <si>
    <t>Kwok Man Vernacular Normal Anglo-Chinese Nursery</t>
  </si>
  <si>
    <t>Kwok Tak Seng Catholic Secondary School</t>
  </si>
  <si>
    <t>Kwong Fuk Alliance Church</t>
  </si>
  <si>
    <t>Kwong Fuk House</t>
  </si>
  <si>
    <t>KWONG LAM BAPTIST CHURCH</t>
  </si>
  <si>
    <t>Kwong Lam Baptist Lui Kwok Pat Fong Kindergarten</t>
  </si>
  <si>
    <t>Kwong Lam Baptist Lui Kwok Pat Fong Nursery</t>
  </si>
  <si>
    <t>KWONG MING SCHOOL,</t>
  </si>
  <si>
    <t>Kwong Wah Hospital</t>
  </si>
  <si>
    <t>Kwong Wah Hospital Chinese Medicine General Outpatient Clinic</t>
  </si>
  <si>
    <t>Kwong Wah Hospital Red Cross School</t>
  </si>
  <si>
    <t>Kwong Wah Hospital Well Women Clinic</t>
  </si>
  <si>
    <t>Kwong Yuen Methodist Church</t>
  </si>
  <si>
    <t>Kwun Lung Lau Community Work Office</t>
  </si>
  <si>
    <t>Kwun Tong Amity Centre</t>
  </si>
  <si>
    <t>KWUN TONG BAPTIST CHURCH</t>
  </si>
  <si>
    <t>Kwun Tong Baptist Church Choi Ming Kindergarten</t>
  </si>
  <si>
    <t>Kwun Tong Baptist Church Kindergarten</t>
  </si>
  <si>
    <t>Kwun Tong Church of the C &amp; MA</t>
  </si>
  <si>
    <t>Kwun Tong Day Care Centre for The Elderly</t>
  </si>
  <si>
    <t>KWUN TONG DISTRICT CULTURE &amp; RECREATION PROMOTION ASSOCIATION</t>
  </si>
  <si>
    <t>Kwun Tong Enhanced Home and Community Care Services</t>
  </si>
  <si>
    <t>Kwun Tong Integrated Home Care Services</t>
  </si>
  <si>
    <t>Kwun Tong Kwong Yum Home for The Aged</t>
  </si>
  <si>
    <t>Kwun Tong Lutheran College</t>
  </si>
  <si>
    <t>Kwun Tong Lutheran Evening College</t>
  </si>
  <si>
    <t>Kwun Tong Lutheran Evening School</t>
  </si>
  <si>
    <t>Kwun Tong Maryknoll College</t>
  </si>
  <si>
    <t>Kwun Tong Methodist Church</t>
  </si>
  <si>
    <t>Kwun Tong Methodist Kindergarten</t>
  </si>
  <si>
    <t>KWUN TONG PEACE EVANGELICAL CENTRE</t>
  </si>
  <si>
    <t>KWUN TONG SCHOOLS LIAISON COMMITTEE</t>
  </si>
  <si>
    <t>Kwun Tong Sheltered Workshop</t>
  </si>
  <si>
    <t>KWUN TONG SPORTS PROMOTION ASSOCIATION</t>
  </si>
  <si>
    <t>Kwun Tong St. Agnes English Kindergarten</t>
  </si>
  <si>
    <t>KWUN TONG SWATOW BAPTIST CHURCH</t>
  </si>
  <si>
    <t>Kwun Tong Urban Renewal Social Service Team</t>
  </si>
  <si>
    <t>Kwun Yum Temple (Lantau Island) Redevelopment Fund</t>
  </si>
  <si>
    <t>L.B. Wood Memorial Fund</t>
  </si>
  <si>
    <t>L.K.E.C. Chan Wong Sau Wah Memorial Renal Dialysis Centre</t>
  </si>
  <si>
    <t>La Salle College</t>
  </si>
  <si>
    <t>La Salle Primary School</t>
  </si>
  <si>
    <t>LA SALLE PRIMARY SCHOOL PARENT-TEACHER ASSOCIATION</t>
  </si>
  <si>
    <t>La Salle Primary School Redevelopment Committee</t>
  </si>
  <si>
    <t>LADDER MISSION</t>
  </si>
  <si>
    <t>Lady Trench Endowment Fund</t>
  </si>
  <si>
    <t>LAI BING CHIU ART FOUNDATION</t>
  </si>
  <si>
    <t>LAI CHACK MIDDLE SCHOOL</t>
  </si>
  <si>
    <t>Lai King Baptist Church</t>
  </si>
  <si>
    <t>Lai King Bradbury Elderly Centre</t>
  </si>
  <si>
    <t>Lai King Catholic Secondary School</t>
  </si>
  <si>
    <t>Lai King Intranet for Elderly</t>
  </si>
  <si>
    <t>Lai King Rhenish Nursery</t>
  </si>
  <si>
    <t>LAI SHING BAPTIST CHURCH</t>
  </si>
  <si>
    <t>LAI TAK EVANGELICAL CHURCH</t>
  </si>
  <si>
    <t>LAI TO ASSOCIATION</t>
  </si>
  <si>
    <t>Lai Wan Family and Community Service Centre</t>
  </si>
  <si>
    <t>Lai Yiu Alliance Church</t>
  </si>
  <si>
    <t>Lai Yiu Methodist Church</t>
  </si>
  <si>
    <t>Lai Yiu Neighborhood Elderly Centre</t>
  </si>
  <si>
    <t>Lai Yiu Neighbourhood Elderly Centre (Cho Yiu Club House)</t>
  </si>
  <si>
    <t>Lai Yiu Social Service Centre</t>
  </si>
  <si>
    <t>Laichikok Catholic Primary School</t>
  </si>
  <si>
    <t>LAM KAR SING FOUNDATION</t>
  </si>
  <si>
    <t>Lam Tin Clinic</t>
  </si>
  <si>
    <t>LAM TIN ESTATE KAI FONG WELFARE ASSOCIATION</t>
  </si>
  <si>
    <t>Lam Tin Estate Kai Fong Welfare Association Limited Kwong Tin Estate After School Care Centre And Mutual Help Child Care Centre</t>
  </si>
  <si>
    <t>Lam Tin Integrated Home Care Services</t>
  </si>
  <si>
    <t>Lam Tin Ling Liang Church</t>
  </si>
  <si>
    <t>Lam Tin Ling Liang Kindergarten</t>
  </si>
  <si>
    <t>Lam Tin Ling Liang Nursery</t>
  </si>
  <si>
    <t>Lam Tin Methodist Centre</t>
  </si>
  <si>
    <t>Lam Tin Methodist Church</t>
  </si>
  <si>
    <t>Lam Tin Methodist Kindergarten</t>
  </si>
  <si>
    <t>Lam Tin Methodist Primary School</t>
  </si>
  <si>
    <t>Lam Tsuen Public Wong Fook Luen Memorial School</t>
  </si>
  <si>
    <t>Lam Woo Memorial Day Care Centre for the Elderly</t>
  </si>
  <si>
    <t>LAMMA ANIMAL WELFARE CENTRE</t>
  </si>
  <si>
    <t>Lamma Island Centre</t>
  </si>
  <si>
    <t>Lamma Youth Camp</t>
  </si>
  <si>
    <t>LAP SING EDUCATIONAL CHARITY FUNDING</t>
  </si>
  <si>
    <t>Lau Chi Yuen Youth Centre</t>
  </si>
  <si>
    <t>Lau Fou Branch Kok</t>
  </si>
  <si>
    <t>Lau Po Fund</t>
  </si>
  <si>
    <t>Law Chan Chor Si Primary School</t>
  </si>
  <si>
    <t>Law Kwan Memorial Bursary</t>
  </si>
  <si>
    <t>Law Ting Pong Secondary School</t>
  </si>
  <si>
    <t>LAWS CHARITABLE FOUNDATION</t>
  </si>
  <si>
    <t>LCDA International</t>
  </si>
  <si>
    <t>LCMS China Ministry Team</t>
  </si>
  <si>
    <t>Le Chateau Des Arts</t>
  </si>
  <si>
    <t>Leaders Enrichment</t>
  </si>
  <si>
    <t>Leadership 21</t>
  </si>
  <si>
    <t>LEAPFROG KINDERGARTEN</t>
  </si>
  <si>
    <t>Lee Andrew Memorial Anglo-Chinese Kindergarten</t>
  </si>
  <si>
    <t>Lee Kau Yan Memorial School</t>
  </si>
  <si>
    <t>Lee Kau Yan Memorial School Extension Fund</t>
  </si>
  <si>
    <t>LEGEND INFINITY</t>
  </si>
  <si>
    <t>Lei Cheng Uk Estate Dental Clinic</t>
  </si>
  <si>
    <t>Lei Cheng Uk House</t>
  </si>
  <si>
    <t>Lei Cheng Uk Sheltered Workshop</t>
  </si>
  <si>
    <t>Lei Muk Shue Baptist Church Study Centre</t>
  </si>
  <si>
    <t>Lei Muk Shue Catholic Primary School</t>
  </si>
  <si>
    <t>Lei Tung Alliance Church</t>
  </si>
  <si>
    <t>Lei Tung Halfway House</t>
  </si>
  <si>
    <t>Lei Tung Lutheran Day Activity Centre</t>
  </si>
  <si>
    <t>Lei Tung Lutheran Day Nursery</t>
  </si>
  <si>
    <t>Lei Tung Lutheran Hostel</t>
  </si>
  <si>
    <t>Lei Yue Mun Methodist Church</t>
  </si>
  <si>
    <t>Lei Yue Mun Methodist Kindergarten</t>
  </si>
  <si>
    <t>LEISURE JOYOUS MUSIC</t>
  </si>
  <si>
    <t>Lek Yuen Estate Social Centre for The Elderly</t>
  </si>
  <si>
    <t>Leung King Lutheran Day Nursery</t>
  </si>
  <si>
    <t>Leung Kit Wah Multi-Services Centre</t>
  </si>
  <si>
    <t>Leung Kui Kau Lutheran Primary School</t>
  </si>
  <si>
    <t>Leung Lee Sau Yu Recreation Centre for The Elderly</t>
  </si>
  <si>
    <t>Leung Shek Chee College</t>
  </si>
  <si>
    <t>Leung Sing Tak Primary School</t>
  </si>
  <si>
    <t>Leung Tin Free Methodist Church</t>
  </si>
  <si>
    <t>Li Chit Street Hostel</t>
  </si>
  <si>
    <t>LI KA SHING FOUNDATION</t>
  </si>
  <si>
    <t>LI PO CHUN UNITED WORLD COLLEGE (HONG KONG),</t>
  </si>
  <si>
    <t>Li Shing Tai Hang School</t>
  </si>
  <si>
    <t>TAI HANG RESIDENTS WELFARE ASSOCIATION</t>
  </si>
  <si>
    <t>Liberty Baptist Church</t>
  </si>
  <si>
    <t>LICK HANG KINDERGARTEN</t>
  </si>
  <si>
    <t>LIFE CONNECTION</t>
  </si>
  <si>
    <t>LIFE CURRENTS</t>
  </si>
  <si>
    <t>Life Education Project</t>
  </si>
  <si>
    <t>Life Game (Hong Kong)</t>
  </si>
  <si>
    <t>LIFE GIVING FOUNTAIN EDUCATION CENTRE</t>
  </si>
  <si>
    <t>LIFE GOSPEL MINISTRY</t>
  </si>
  <si>
    <t>LIFE JUNGLE ASSOCIATION</t>
  </si>
  <si>
    <t>LIFE LEADING ASSOCIATION</t>
  </si>
  <si>
    <t>Life Lutheran Church</t>
  </si>
  <si>
    <t>Life Lutheran Church, Yuen Long</t>
  </si>
  <si>
    <t>LIFE TRANSFORMING GOSPEL CHURCH</t>
  </si>
  <si>
    <t>LIFE WORKSHOP</t>
  </si>
  <si>
    <t>LIFENET FOUNDATION COMPANY</t>
  </si>
  <si>
    <t>Light and Love Community Medical Centre</t>
  </si>
  <si>
    <t>Light and Love Elderly Hostel</t>
  </si>
  <si>
    <t>LIGHT AND LOVE HOME</t>
  </si>
  <si>
    <t>Light of Hope - Regina Wang Memorial Fund</t>
  </si>
  <si>
    <t>Lighthouse Baptist Church</t>
  </si>
  <si>
    <t>LIGHT-OF-LOVE</t>
  </si>
  <si>
    <t>Lily House Cafe</t>
  </si>
  <si>
    <t>Lily Valley Cafe</t>
  </si>
  <si>
    <t>LIM HOON FOUNDATION</t>
  </si>
  <si>
    <t>Lincoln Institute</t>
  </si>
  <si>
    <t>LING CHUAN CHARITABLE FOUNDATION</t>
  </si>
  <si>
    <t>Ling Fook Education Centre</t>
  </si>
  <si>
    <t>Ling Hong Lutheran Church (ELCHK)</t>
  </si>
  <si>
    <t>LING JIOU MOUNTAIN (H.K.) BUDDHIST SOCIETY</t>
  </si>
  <si>
    <t>LING KWONG PENTECOSTAL HOLINESS CHURCH</t>
  </si>
  <si>
    <t>Ling Liang Centre of Education, The</t>
  </si>
  <si>
    <t>LING LIANG CHURCH E WUN SECONDARY SCHOOL PARENT-TEACHER ASSOCIATION</t>
  </si>
  <si>
    <t>LING LIANG CHURCH OF DIVINE GRACE IN TSEUNG KWAN O , THE</t>
  </si>
  <si>
    <t>Ling Liang Education Services Centre</t>
  </si>
  <si>
    <t>LING LIANG KINDERGARTEN ALUMNI ORCHESTRA</t>
  </si>
  <si>
    <t>Ling Liang Soul Space</t>
  </si>
  <si>
    <t>Ling To Catholic Primary School</t>
  </si>
  <si>
    <t>Ling Yan Nursery</t>
  </si>
  <si>
    <t>Ling Yan School</t>
  </si>
  <si>
    <t>Ling Ying Church of United Brethren in Christ</t>
  </si>
  <si>
    <t>Lingnan Day Nursery</t>
  </si>
  <si>
    <t>Lingnan Day Nursery (Siu Sai Wan)</t>
  </si>
  <si>
    <t>Lingnan Dr. Chung Wing Kwong Memorial Secondary School</t>
  </si>
  <si>
    <t>LINGNAN EDUCATION ORGANIZATION</t>
  </si>
  <si>
    <t>Lingnan Hang Yee Memorial Secondary School</t>
  </si>
  <si>
    <t>Lingnan Kindergarten (Siu Sai Wan)</t>
  </si>
  <si>
    <t>Lingnan Primary School</t>
  </si>
  <si>
    <t>Lingnan Primary School and Kindergarten</t>
  </si>
  <si>
    <t>Lingnan Secondary School</t>
  </si>
  <si>
    <t>LINGNAN UNIVERSITY</t>
  </si>
  <si>
    <t>LION ROCK INSTITUTE (HK) , THE</t>
  </si>
  <si>
    <t>Lions - YMCA Junk Bay Youth Camp</t>
  </si>
  <si>
    <t>LIONS CLUB OF TUEN MUN</t>
  </si>
  <si>
    <t>Lions Clubs International Ho Tak Sum</t>
  </si>
  <si>
    <t>LIONS EDUCATION FOUNDATION</t>
  </si>
  <si>
    <t>Lions College</t>
  </si>
  <si>
    <t>LISAC INTERNATIOAL</t>
  </si>
  <si>
    <t>Literature Department</t>
  </si>
  <si>
    <t>Little Flowers Catholic Primary School, The</t>
  </si>
  <si>
    <t>LITTLE ONES POVERTY RELIEF</t>
  </si>
  <si>
    <t>Little Sisters of The Poor St. Josephs Home for The Aged</t>
  </si>
  <si>
    <t>LITTLE SISTERS OF THE POOR, THE</t>
  </si>
  <si>
    <t>Little Sisters of The Poor St. Marys Home for The Aged</t>
  </si>
  <si>
    <t>LIU HAN TAOIST MONASTERY</t>
  </si>
  <si>
    <t>Liu Po Shan Memorial College</t>
  </si>
  <si>
    <t>Lively Elderly Day Training Centre</t>
  </si>
  <si>
    <t>Living Ark Foundation</t>
  </si>
  <si>
    <t>LIVING FAITH SOCIETY</t>
  </si>
  <si>
    <t>Living Grace Lutheran Church</t>
  </si>
  <si>
    <t>LIVING KNOWLEDGE COMMUNITIES</t>
  </si>
  <si>
    <t>LIVING SPRING FOUNDATION</t>
  </si>
  <si>
    <t>Living Spring Foursquare Gospel Church</t>
  </si>
  <si>
    <t>LIVING STONES VILLAGE</t>
  </si>
  <si>
    <t>LIVING WATER CHURCH</t>
  </si>
  <si>
    <t>Living Water Lutheran Church</t>
  </si>
  <si>
    <t>LIVING WATER SERVICES COMPANY , THE</t>
  </si>
  <si>
    <t>LIVING WORD CENTRE</t>
  </si>
  <si>
    <t>Lo Yau Fong</t>
  </si>
  <si>
    <t>Local Spiritual Assembly of The Bahais of Central/Western, The</t>
  </si>
  <si>
    <t>Local Spiritual Assembly of The Bahais of Eastern, The</t>
  </si>
  <si>
    <t>Local Spiritual Assembly of The Bahais of Kowloon City, The</t>
  </si>
  <si>
    <t>Local Spiritual Assembly of The Bahais of Kwai Tsing The</t>
  </si>
  <si>
    <t>Local Spiritual Assembly of The Bahais of Kwun Tong, The</t>
  </si>
  <si>
    <t>Local Spiritual Assembly of The Bahais of Sai Kung, The</t>
  </si>
  <si>
    <t>Local Spiritual Assembly of The Bahais of Sha Tin, The</t>
  </si>
  <si>
    <t>Local Spiritual Assembly of The Bahais of Southern, The</t>
  </si>
  <si>
    <t>Local Spiritual Assembly of The Bahais of Tai Po, The</t>
  </si>
  <si>
    <t>Local Spiritual Assembly of The Bahais of Tuen Mun, The</t>
  </si>
  <si>
    <t>Local Spiritual Assembly of The Bahais of Wanchai, The</t>
  </si>
  <si>
    <t>Local Spiritual Assembly of The Bahais of Yuen Long, The</t>
  </si>
  <si>
    <t>Lock Tao Christian Association Ho Man Tin Church</t>
  </si>
  <si>
    <t>Lock Tao Christian Association Kowloon City Church</t>
  </si>
  <si>
    <t>Lock Tao Christian Association Sha Tin Church</t>
  </si>
  <si>
    <t>Lock Tao Christian Association Sham Shui Po Church</t>
  </si>
  <si>
    <t>Lock Tao Christian Association Tseung Kwan O Church</t>
  </si>
  <si>
    <t>Lock Tao Christian Association Tsim Sha Tsui Church</t>
  </si>
  <si>
    <t>Lock Tao Christian Association Tsuen Wan Church</t>
  </si>
  <si>
    <t>Lock Tao Christian Association Yuen Long Church</t>
  </si>
  <si>
    <t>Lock Tao Christian Kindergarten</t>
  </si>
  <si>
    <t>Lock Tao Nursing Home</t>
  </si>
  <si>
    <t>Lock Tao Secondary School (Shatin)</t>
  </si>
  <si>
    <t>LOCK TAO SECONDARY SCHOOL</t>
  </si>
  <si>
    <t>Logos and Pneuma Press</t>
  </si>
  <si>
    <t>Logos Book House</t>
  </si>
  <si>
    <t>LOGOS CHURCH</t>
  </si>
  <si>
    <t>LOGOS MINISTRIES</t>
  </si>
  <si>
    <t>Logos Publishers</t>
  </si>
  <si>
    <t>Lohas Garden</t>
  </si>
  <si>
    <t>Lohas Youth S.P.O.T.</t>
  </si>
  <si>
    <t>LOK CHI ASSOCIATION</t>
  </si>
  <si>
    <t>Lok Chi Youth Centre</t>
  </si>
  <si>
    <t>Lok Fu Alliance Church</t>
  </si>
  <si>
    <t>Lok Fu Compute-able Workshop</t>
  </si>
  <si>
    <t>Lok Fu Hostel</t>
  </si>
  <si>
    <t>Lok Fu Rhenish Church Kindergarten</t>
  </si>
  <si>
    <t>Lok Fu Rhenish Nursery</t>
  </si>
  <si>
    <t>Lok Hong Social Service Association</t>
  </si>
  <si>
    <t>Lok King Kindergarten</t>
  </si>
  <si>
    <t>Lok Kwan Halfway House</t>
  </si>
  <si>
    <t>The Lok SIn Tong Benevolent Society Kowloon</t>
  </si>
  <si>
    <t>Lok Sin Tong Chan Cho Chak Polyclinics, Mongkok</t>
  </si>
  <si>
    <t>Lok Sin Tong Chan Cho Chak Primary School</t>
  </si>
  <si>
    <t>Lok Sin Tong Chan Lai Jeong Kiu Social Centre For the Elderly</t>
  </si>
  <si>
    <t>Lok Sin Tong Cheung Yip Mou Ching Kindergarten</t>
  </si>
  <si>
    <t>Lok Sin Tong Chu Ting Cheong Home for The Aged</t>
  </si>
  <si>
    <t>Lok Sin Tong Kindergarten</t>
  </si>
  <si>
    <t>Lok Sin Tong Ku Chiu Man Secondary School</t>
  </si>
  <si>
    <t>LOK SIN TONG KU CHIU MAN SECONDARY SCHOOL PARENTS AND TEACHERS ASSOCIATION</t>
  </si>
  <si>
    <t>Lok Sin Tong Ku Lee Kwok Sin Kindergarten</t>
  </si>
  <si>
    <t>Lok Sin Tong Lau Sai Yan Primary School</t>
  </si>
  <si>
    <t>Lok Sin Tong Lau Tak Primary School</t>
  </si>
  <si>
    <t>Lok Sin Tong Leung Chik Wai Memorial School</t>
  </si>
  <si>
    <t>Lok Sin Tong Leung Kau Kui College</t>
  </si>
  <si>
    <t>Lok Sin Tong Leung Kau Kui Home for the Elderly</t>
  </si>
  <si>
    <t>Lok Sin Tong Leung Kau Kui Primary School</t>
  </si>
  <si>
    <t>Lok Sin Tong Leung Wong Wai Fong Memorial School</t>
  </si>
  <si>
    <t>Lok Sin Tong Man Ng Wing Yee Kindergarten</t>
  </si>
  <si>
    <t>LOK SIN TONG MONGKOK DENTAL CLINIC</t>
  </si>
  <si>
    <t>Lok Sin Tong Primary School</t>
  </si>
  <si>
    <t>Lok Sin Tong Stephen Leung Kindergarten</t>
  </si>
  <si>
    <t>Lok Sin Tong Tang Tak Lim Kindergarten</t>
  </si>
  <si>
    <t>Lok Sin Tong Wan Lap Keung Social Centre for The Elderly</t>
  </si>
  <si>
    <t>Lok Sin Tong Wong Chung Ming Evening College</t>
  </si>
  <si>
    <t>Lok Sin Tong Wong Chung Ming Secondary School</t>
  </si>
  <si>
    <t>Lok Sin Tong Wong Siu Sang Polyclinics, Tai Po</t>
  </si>
  <si>
    <t>Lok Sin Tong Yeung Chung Ming Primary School</t>
  </si>
  <si>
    <t>Lok Sin Tong Young Ko Hsiao Lin Secondary School</t>
  </si>
  <si>
    <t>Lok Sin Tong Yu Kan Hing Evening Secondary School</t>
  </si>
  <si>
    <t>Lok Sin Tong Yu Kan Hing Secondary School</t>
  </si>
  <si>
    <t>Lok Wah Catholic Primary School</t>
  </si>
  <si>
    <t>Lok Wah Hostel</t>
  </si>
  <si>
    <t>Lok Wah Integrated Social Service Centre</t>
  </si>
  <si>
    <t>LONG FOOK BAPTIST CHURCH</t>
  </si>
  <si>
    <t>Long Ping Estate Sing Yan Kindergarten</t>
  </si>
  <si>
    <t>Longchen Rabjam Buddhism - Centre</t>
  </si>
  <si>
    <t>LOOK YEAR YUEN</t>
  </si>
  <si>
    <t>LORD WILSON HERITAGE TRUST</t>
  </si>
  <si>
    <t>LOTUS OUTREACH</t>
  </si>
  <si>
    <t>LOUIS PROGRAM TRAINING CENTRE COMPANY</t>
  </si>
  <si>
    <t>Louisa Landale</t>
  </si>
  <si>
    <t>LOVE FAMILY ASSOCIATION</t>
  </si>
  <si>
    <t>Love Family Weekly</t>
  </si>
  <si>
    <t>Love Lunch Box</t>
  </si>
  <si>
    <t>Love Neighbourhood Centre</t>
  </si>
  <si>
    <t>VICTORY AVENUE SWATOW BAPTIST CHURCH</t>
  </si>
  <si>
    <t>Love Pet Action</t>
  </si>
  <si>
    <t>Love Your Childred Church</t>
  </si>
  <si>
    <t>Love Your Neighbour</t>
  </si>
  <si>
    <t>Love Your Neighbour Charity Fund</t>
  </si>
  <si>
    <t>LOVING ANGELS</t>
  </si>
  <si>
    <t>LOVING ELDERLY SERVICES CENTRE</t>
  </si>
  <si>
    <t>LOVING HEART LUTHERAN CHURCH</t>
  </si>
  <si>
    <t>Loving Heart Lutheran Kindergarten</t>
  </si>
  <si>
    <t>L-POWER</t>
  </si>
  <si>
    <t>LSC Jubilee Fund</t>
  </si>
  <si>
    <t>Lui Cheung Kwong Lutheran College</t>
  </si>
  <si>
    <t>Lui Cheung Kwong Lutheran Evening College</t>
  </si>
  <si>
    <t>Lui Cheung Kwong Lutheran Kindergarten</t>
  </si>
  <si>
    <t>Lui Cheung Kwong Lutheran Primary School</t>
  </si>
  <si>
    <t>Lui Kwan Pok Lutheran Day Nursery</t>
  </si>
  <si>
    <t>Lui Ming Choi Lutheran College</t>
  </si>
  <si>
    <t>Luk Chiu Kwan Hungs Child Development Reseach Centre</t>
  </si>
  <si>
    <t>Luk Heung San Tsuen Public School</t>
  </si>
  <si>
    <t>LUK YEUNG BAPTIST CHURCH</t>
  </si>
  <si>
    <t>Luk Yeung Baptist Church Elderly Centre</t>
  </si>
  <si>
    <t>LUMENVISUM COMPANY</t>
  </si>
  <si>
    <t>Lung Cheung Integrated Social Service Centre</t>
  </si>
  <si>
    <t>Lung Hang Centre</t>
  </si>
  <si>
    <t>Lung Hang Pre-school Centre</t>
  </si>
  <si>
    <t>Lung Hang Youth S.P.O.T.</t>
  </si>
  <si>
    <t>Lung Kong World Federation School Limited Chu Sui Lan Anglo-Chinese Kindergarten</t>
  </si>
  <si>
    <t>Lung Kong World Federation School Limited Lau Tak Yung Memorial Primary School</t>
  </si>
  <si>
    <t>Lung Kong World Federation School Limited Lau Wong Fat Secondary School</t>
  </si>
  <si>
    <t>Lung Kong World Federation School Limited Wong Yiu Nam Primary School</t>
  </si>
  <si>
    <t>Lung On Lutheran Day Activity Centre</t>
  </si>
  <si>
    <t>Lung Tai Hostel</t>
  </si>
  <si>
    <t>Lutheran Cheer Centre</t>
  </si>
  <si>
    <t>LUTHERAN CHURCH - MISSOURI SYNOD, THE</t>
  </si>
  <si>
    <t>Lutheran Church of the Lords Love</t>
  </si>
  <si>
    <t>Lutheran Evergreen Centre</t>
  </si>
  <si>
    <t>Lutheran Family Life Education Unit (Shatin)</t>
  </si>
  <si>
    <t>Lutheran Foster Care Unit</t>
  </si>
  <si>
    <t>Lutheran H.K. International School</t>
  </si>
  <si>
    <t>Lutheran Homantin Hostel</t>
  </si>
  <si>
    <t>Lutheran Home-Based Training and Support Team</t>
  </si>
  <si>
    <t>LUTHERAN PHILIP HOUSE</t>
  </si>
  <si>
    <t>Lutheran Philip House Church</t>
  </si>
  <si>
    <t>Lutheran Philip House Family Service Centre</t>
  </si>
  <si>
    <t>Lutheran Philip House Hing Man Nursery School</t>
  </si>
  <si>
    <t>Lutheran Philip House Kai Yip Nursery School</t>
  </si>
  <si>
    <t>Lutheran Philip House Ltd School Management Committee</t>
  </si>
  <si>
    <t>Lutheran Philip House Ma Tau Wai Nursery School</t>
  </si>
  <si>
    <t>Lutheran Philip House Oi Lun Nursery School</t>
  </si>
  <si>
    <t>Lutheran School for The Deaf</t>
  </si>
  <si>
    <t>Lutheran School Social Work Unit</t>
  </si>
  <si>
    <t>Lutheran Service Centre</t>
  </si>
  <si>
    <t>LUTHERAN THEOLOGICAL SEMINARY</t>
  </si>
  <si>
    <t>Lutheran Youth Book Room</t>
  </si>
  <si>
    <t>Lycee Francais International (French International School) (Sheung Wan)</t>
  </si>
  <si>
    <t>M.Q. (MULTIPLIED QUOTIENTS) TRAINING ASSOCIATION</t>
  </si>
  <si>
    <t>MA KAM MING CHARITABLE FOUNDATION</t>
  </si>
  <si>
    <t>Ma Kam Ming Charitable Foundation Ma Chan Duen Hey Memorial College</t>
  </si>
  <si>
    <t>Ma Kam Ming Charitable Foundation Ma Chan Duen Hey Memorial Evening College</t>
  </si>
  <si>
    <t>MA ON SHAN BAPTIST CHURCH</t>
  </si>
  <si>
    <t>MA ON SHAN LING LIANG CHURCH</t>
  </si>
  <si>
    <t>Ma On Shan Ling Liang Kindergarten</t>
  </si>
  <si>
    <t>Ma On Shan Methodist Church</t>
  </si>
  <si>
    <t>Ma On Shan Methodist Primary School, The</t>
  </si>
  <si>
    <t>MA ON SHAN PEACE EVANGELICAL CENTRE</t>
  </si>
  <si>
    <t>Ma On Shan St. Josephs Primary School</t>
  </si>
  <si>
    <t>Ma On Shan St. Josephs Secondary School</t>
  </si>
  <si>
    <t>Ma On Shan Tsung Tsin Secondary School</t>
  </si>
  <si>
    <t>Ma Tau Wai Lutheran Centre for the Elderly</t>
  </si>
  <si>
    <t>Ma Wan Alliance Church</t>
  </si>
  <si>
    <t>MACAU BIBLE INSTITUTE</t>
  </si>
  <si>
    <t>Macau Branched Church (Macau)</t>
  </si>
  <si>
    <t>Macau Cumberland Presbyterian Church</t>
  </si>
  <si>
    <t>MacLehose Medical Rehabilitation Centre</t>
  </si>
  <si>
    <t>Madam Lau Kam Lung Secondary School of</t>
  </si>
  <si>
    <t>Maggies Cancer Caring Centre</t>
  </si>
  <si>
    <t>Maharishi University of Management Fund</t>
  </si>
  <si>
    <t>Maharishi Vedic University</t>
  </si>
  <si>
    <t>MAHAYANA BUDDHIST ASSOCIATION</t>
  </si>
  <si>
    <t>Mamma Margarets After School Care Service</t>
  </si>
  <si>
    <t>Man Kwan Education Fund</t>
  </si>
  <si>
    <t>Man Lam Christian Church Aberdeen Chapel</t>
  </si>
  <si>
    <t>Man Lam Christian Church, North Point Chapel</t>
  </si>
  <si>
    <t>MAN LAN INTELLECTUS ASSOCIATION</t>
  </si>
  <si>
    <t>MAN TAK CHI SIN ASSOCIATION</t>
  </si>
  <si>
    <t>Man Tak Garden (Lam Chuen) Development Committee</t>
  </si>
  <si>
    <t>Mandarin Church</t>
  </si>
  <si>
    <t>MANDATORY PROVIDENT FUND SCHEMES AUTHORITY</t>
  </si>
  <si>
    <t>MANJUSHRI DELIGHT BUDDHIST CENTRE</t>
  </si>
  <si>
    <t>MANULIFE CHARITABLE FOUNDATION</t>
  </si>
  <si>
    <t>Margaret Trench Medical Rehabilitation Centre</t>
  </si>
  <si>
    <t>Margaret Trench Red Cross School</t>
  </si>
  <si>
    <t>Marian Love Centre</t>
  </si>
  <si>
    <t>Maritime Square Lutheran Day Nursery</t>
  </si>
  <si>
    <t>Mark Memorial Home</t>
  </si>
  <si>
    <t>Martha Boss Lutheran Community Centre Group &amp; Community Work Unit</t>
  </si>
  <si>
    <t>Martha Boss Lutheran Day Activity Centre</t>
  </si>
  <si>
    <t>Martha Boss Lutheran Day Care Centre for the Elderly</t>
  </si>
  <si>
    <t>Martha Boss Lutheran Day Nursery</t>
  </si>
  <si>
    <t>Martha Boss Lutheran Nursery</t>
  </si>
  <si>
    <t>Martinson Memorial Lutheran Church</t>
  </si>
  <si>
    <t>Martyr Saints of China Chapel - Shek O</t>
  </si>
  <si>
    <t>Marvels, Noahs Ark</t>
  </si>
  <si>
    <t>Mary Help of Christians Church</t>
  </si>
  <si>
    <t>Mary of Providence Primary School</t>
  </si>
  <si>
    <t>Mary Rose School</t>
  </si>
  <si>
    <t>Marycove School</t>
  </si>
  <si>
    <t>Maryknoll College (Senior Form)</t>
  </si>
  <si>
    <t>Maryknoll Convent School (Primary Section)</t>
  </si>
  <si>
    <t>Maryknoll Convent School (Secondary Section)</t>
  </si>
  <si>
    <t>MARYKNOLL CONVENT SCHOOL EDUCATIONAL TRUST</t>
  </si>
  <si>
    <t>Maryknoll Fathers School</t>
  </si>
  <si>
    <t>Maryknoll Mission House</t>
  </si>
  <si>
    <t>Maryknoll Secondary School</t>
  </si>
  <si>
    <t>Maryknoll Technical Secondary School Auxiliary Workshops</t>
  </si>
  <si>
    <t>Marymount Primary School</t>
  </si>
  <si>
    <t>Marymount Secondary School</t>
  </si>
  <si>
    <t>Masjid Ammar &amp; ORS Islamic Centre</t>
  </si>
  <si>
    <t>MASTER WING SING CHARITY FUND</t>
  </si>
  <si>
    <t>Matilda Sedan Chair Race Charities Fund</t>
  </si>
  <si>
    <t>May Nga Child Care Centre</t>
  </si>
  <si>
    <t>May Nga Kindergarten</t>
  </si>
  <si>
    <t>May Nga Kindergarten (Branch)</t>
  </si>
  <si>
    <t>May Nga Nursery</t>
  </si>
  <si>
    <t>May Nga Nursery Branch</t>
  </si>
  <si>
    <t>MCMIA FOUNDATION</t>
  </si>
  <si>
    <t>MED-ART</t>
  </si>
  <si>
    <t>Medecins Sans Fronteires (HK)</t>
  </si>
  <si>
    <t>Media Counselling Centre</t>
  </si>
  <si>
    <t>The Media Evangelism</t>
  </si>
  <si>
    <t>Medical Clinic of The Lok Sin Tong Benevolent Society, Kowloon, The</t>
  </si>
  <si>
    <t>Medical Mission International</t>
  </si>
  <si>
    <t>Mei Foo Grace Kindergarten</t>
  </si>
  <si>
    <t>Mei Lam Estate To Kwong Kindergarten</t>
  </si>
  <si>
    <t>Mei Lam Gospel Reading Centre</t>
  </si>
  <si>
    <t>Mei Mun Alliance Church</t>
  </si>
  <si>
    <t>MEI TUNG ESTATE ON KEE KINDERGARTEN</t>
  </si>
  <si>
    <t>Melody Anglo-Chinese Kindergarten</t>
  </si>
  <si>
    <t>Melody Anglo-Chinese Kindergarten (Prime View Garden Branch)</t>
  </si>
  <si>
    <t>Melody Nursery</t>
  </si>
  <si>
    <t>Melody Nursery (Melody Garden)</t>
  </si>
  <si>
    <t>Melody Nursery (Prime View)</t>
  </si>
  <si>
    <t>Membership Affairs Department</t>
  </si>
  <si>
    <t>Meng Tak Catholic School</t>
  </si>
  <si>
    <t>Mental Health Service - On Yee / On Yue Hostel</t>
  </si>
  <si>
    <t>Mental Health Service - Tsui Lam Half-way House</t>
  </si>
  <si>
    <t>Messiahs Music Media</t>
  </si>
  <si>
    <t>Methodist Ap Lei Chau Centre, The</t>
  </si>
  <si>
    <t>Methodist Ap Lei Chau Youth Centre</t>
  </si>
  <si>
    <t>Methodist Bookroom</t>
  </si>
  <si>
    <t>Methodist College</t>
  </si>
  <si>
    <t>Methodist Epworth Village Community Centre</t>
  </si>
  <si>
    <t>Methodist Epworth Village Community Centre - Social Welfare Department</t>
  </si>
  <si>
    <t>Methodist Evangelistic Ministry</t>
  </si>
  <si>
    <t>Methodist Hing Wah Social Centre for The Elderly</t>
  </si>
  <si>
    <t>Methodist Hing Wah Social Service Centre (Children)</t>
  </si>
  <si>
    <t>METHODIST HOLINESS CHURCH</t>
  </si>
  <si>
    <t>Methodist Lee Wai Lee College, The</t>
  </si>
  <si>
    <t>Methodist Medical Centre</t>
  </si>
  <si>
    <t>Methodist Retreat Centre</t>
  </si>
  <si>
    <t>Methodist Southorn Centre for The Elderly</t>
  </si>
  <si>
    <t>Methodist Villa</t>
  </si>
  <si>
    <t>Methodist Wesley Day Nursery</t>
  </si>
  <si>
    <t>MFBM Elderly Home</t>
  </si>
  <si>
    <t>MFMW (Mission for Migrant Workers Society)</t>
  </si>
  <si>
    <t>MIDLAND CHARITABLE FOUNDATION</t>
  </si>
  <si>
    <t>Mind Network Communications</t>
  </si>
  <si>
    <t>MINDFUL HEART FOUNDATION</t>
  </si>
  <si>
    <t>Mind-Lock Memory &amp; Cognitive Training Centre</t>
  </si>
  <si>
    <t>MINDSET</t>
  </si>
  <si>
    <t>Mindset Place</t>
  </si>
  <si>
    <t>MINDSET Place (Property Management)</t>
  </si>
  <si>
    <t>MING DAO PRESS</t>
  </si>
  <si>
    <t>Ming Feng Press</t>
  </si>
  <si>
    <t>MING RI INSTITUTE FOR ARTS EDUCATION</t>
  </si>
  <si>
    <t>MING TOA CONSILIUM ASSOCIATION</t>
  </si>
  <si>
    <t>Ming Yue District Elderly Community Centre</t>
  </si>
  <si>
    <t>Mingde Scholarship Fund</t>
  </si>
  <si>
    <t>MINISTRY ON THE ROCK</t>
  </si>
  <si>
    <t>Mink Anglo-Chinese Kindergarten</t>
  </si>
  <si>
    <t>Mission Covenant Church Charis Church, The</t>
  </si>
  <si>
    <t>Mission Covenant Church Grace Church, The</t>
  </si>
  <si>
    <t>Mission Covenant Church Holm Glad Church, The</t>
  </si>
  <si>
    <t>Mission Covenant Church Holm Glad College, The</t>
  </si>
  <si>
    <t>Mission Covenant Church Holm Glad Primary School, The</t>
  </si>
  <si>
    <t>Mission Covenant Church Joy Church, The</t>
  </si>
  <si>
    <t>Mission Covenant Church Kin Lok Church, The</t>
  </si>
  <si>
    <t>Mission Covenant Church Leto Church, The</t>
  </si>
  <si>
    <t>MISSION COVENANT CHURCH , THE</t>
  </si>
  <si>
    <t>Mission Covenant Church Little Angel (Tin Shing) Kindergarten, The</t>
  </si>
  <si>
    <t>Mission Covenant Church Little Angel (Tin Shing) Nursery, The</t>
  </si>
  <si>
    <t>Mission Covenant Church Oriental Church, The</t>
  </si>
  <si>
    <t>Mission Covenant Church Providence Church, The</t>
  </si>
  <si>
    <t>Mission Covenant Church Richland Church, The</t>
  </si>
  <si>
    <t>Mission Covenant Church Sister Annies Kindergarten, The</t>
  </si>
  <si>
    <t>Mission Covenant Church Sister Annies Nursery, The</t>
  </si>
  <si>
    <t>Mission Covenant Church Sister Randis Home for the Elderly, The</t>
  </si>
  <si>
    <t>Mission Covenant Church Yan Lam Church, The</t>
  </si>
  <si>
    <t>Mission Covenant Church Yiu On Church, The</t>
  </si>
  <si>
    <t>Mission Covenant Church Yiu On Tong Social Centre for The Elderly, The</t>
  </si>
  <si>
    <t>Mission Distributor</t>
  </si>
  <si>
    <t>Mission Harvest Church</t>
  </si>
  <si>
    <t>Missionary Sisters of The Immaculate Conception - Tsz Wan Shan Road</t>
  </si>
  <si>
    <t>Missionay Sisters of the Immaculate Conception - Good Hope Convent</t>
  </si>
  <si>
    <t>MIU FA BUDDHIST ASSOCIATION , THE</t>
  </si>
  <si>
    <t>Miu Fat Buddhist Monastery</t>
  </si>
  <si>
    <t>Miu Fat Ching She</t>
  </si>
  <si>
    <t>MMM INTERNATIONAL (HONG KONG)</t>
  </si>
  <si>
    <t>Mobile Dental Service for the Elderly</t>
  </si>
  <si>
    <t>Mong Kok Agnes English Kindergarten</t>
  </si>
  <si>
    <t>MONGKOK BAPTIST CHURCH</t>
  </si>
  <si>
    <t>Mongkok Continuing Education Centre</t>
  </si>
  <si>
    <t>MONGKOK KAI-FONG ASSOCIATION , THE</t>
  </si>
  <si>
    <t>MONGKOK LING LIANG CHURCH</t>
  </si>
  <si>
    <t>Moon Lok Kindergarten</t>
  </si>
  <si>
    <t>Moon Lok Social Service Centre</t>
  </si>
  <si>
    <t>MOR China Ministry</t>
  </si>
  <si>
    <t>MORAL EDUCATION CONCERN GROUP</t>
  </si>
  <si>
    <t>Morning Star Lutheran Church</t>
  </si>
  <si>
    <t>Mother of Christ Church</t>
  </si>
  <si>
    <t>Mother of Good Counsel Church</t>
  </si>
  <si>
    <t>MOTHER PROVINCIAL OF THE DAUGHTERS OF MARY HELP OF CHRISTIANS (HONG KONG), THE (Daughters of Mary Help of Christians)</t>
  </si>
  <si>
    <t>Mountain View Church of Seventh-day Adventists</t>
  </si>
  <si>
    <t>Mr. &amp; Mrs. Lawrence Wong Lutheran Home for the Elderly</t>
  </si>
  <si>
    <t>Mr. &amp; Mrs. Lawrence Wong Lutheran Secon Home for the Elderly</t>
  </si>
  <si>
    <t>Mrs. Leung Kwai Yee Lutheran Home for the Elderly</t>
  </si>
  <si>
    <t>Mrs. Mann Tai Po Rhenish Neighbourhood Elderly Centre</t>
  </si>
  <si>
    <t>MSI PROFESSIONAL SERVICES</t>
  </si>
  <si>
    <t>MSI Professional Services Limited - Chengdu Representative Office</t>
  </si>
  <si>
    <t>MTW Jubilee Church</t>
  </si>
  <si>
    <t>Mu Kuang English School</t>
  </si>
  <si>
    <t>MU KUANG SCHOOL,</t>
  </si>
  <si>
    <t>Mu Min Cumberland Presbyterian Church</t>
  </si>
  <si>
    <t>Mu Min Network Service Centre</t>
  </si>
  <si>
    <t>Mui Wo Church</t>
  </si>
  <si>
    <t>Mui Woh Church Kindergarten</t>
  </si>
  <si>
    <t>MULTI-MEDIA OASIS</t>
  </si>
  <si>
    <t>Mun Yan Lutheran Church</t>
  </si>
  <si>
    <t>Municipal Services Scholarship Fund</t>
  </si>
  <si>
    <t>MUNSANG COLLEGE</t>
  </si>
  <si>
    <t>MUNSANG COLLEGE KINDERGARTEN</t>
  </si>
  <si>
    <t>Muslim Community Kindergarten</t>
  </si>
  <si>
    <t>Muslim Secondary School Building &amp; Fund Raising Committee</t>
  </si>
  <si>
    <t>MUSTARD SEEDLINGS</t>
  </si>
  <si>
    <t>My Concept</t>
  </si>
  <si>
    <t>MY HOME</t>
  </si>
  <si>
    <t>MYRIAD VIRTUES SOCIETY</t>
  </si>
  <si>
    <t>N.M.S. Lutheran Kindergarten</t>
  </si>
  <si>
    <t>N.T. Assemblies of God Church Wai Yan Kindergarten</t>
  </si>
  <si>
    <t>N.T. Tin Sum Anglo-Chinese Kindergarten</t>
  </si>
  <si>
    <t>N.T. Women &amp; Juveniles Welfare Association - Cheung Fat Estate Children Garden, The</t>
  </si>
  <si>
    <t>NAM PHUONG FOUNDATION</t>
  </si>
  <si>
    <t>Nam Wah Catholic Secondary School</t>
  </si>
  <si>
    <t>NAM YING KINDERGARTEN</t>
  </si>
  <si>
    <t>NAMCHAK CHARITY</t>
  </si>
  <si>
    <t>Narrow Church</t>
  </si>
  <si>
    <t>Nathan Road Lutheran Church</t>
  </si>
  <si>
    <t>NATIONAL EDUCATION CENTRE</t>
  </si>
  <si>
    <t>NATIONAL EDUCATION SERVICES CENTRE</t>
  </si>
  <si>
    <t>NAVIGATOR GOSPEL MINISTRIES , THE</t>
  </si>
  <si>
    <t>Neighborhood Centre</t>
  </si>
  <si>
    <t>Neighbourhood</t>
  </si>
  <si>
    <t>NEIGHBOURHOOD &amp; WORKERS EDUCATION CENTRE</t>
  </si>
  <si>
    <t>NEIGHBOURHOOD &amp; WORKERS SERVICE CENTRE</t>
  </si>
  <si>
    <t>Neighbourhood &amp; Workers Service Centre Tsing Yi Mutual Help Child Care Centre</t>
  </si>
  <si>
    <t>Neighbourhood Advice-Action Council Fanling Day Nursery, The</t>
  </si>
  <si>
    <t>NEIGHBOURHOOD ADVICE-ACTION COUNCIL, THE</t>
  </si>
  <si>
    <t>Neighbourhood Advice-Action Council Tung Chung Day Nursery, The</t>
  </si>
  <si>
    <t>Neighbourhood Advice-Action Council Tung Yan Day Nursery, The</t>
  </si>
  <si>
    <t>Neighbourhood Advice-Action Council Yuen Long Day Nursery, The</t>
  </si>
  <si>
    <t>Neighbourhood and Workers Education Centre Tin Shui Wai Women Integrated Service Centre</t>
  </si>
  <si>
    <t>Neighbourhood Caring Centre</t>
  </si>
  <si>
    <t>Neighbourhood Support Child Care Project</t>
  </si>
  <si>
    <t>NESBITT CENTRE , THE</t>
  </si>
  <si>
    <t>Nethersole School of Nursing, The</t>
  </si>
  <si>
    <t>NETWORK J INTERNATIONAL</t>
  </si>
  <si>
    <t>NEURO UNITED</t>
  </si>
  <si>
    <t>New Asia Institute of Advanced Chinese Studies</t>
  </si>
  <si>
    <t>New Asia Middle School</t>
  </si>
  <si>
    <t>NEW CENTURY SOCIETY</t>
  </si>
  <si>
    <t>NEW COVENANT MINISTRIES INTERNATIONAL</t>
  </si>
  <si>
    <t>New Heaven and Earth Publisher</t>
  </si>
  <si>
    <t>New Home (Fuqiao) Healthcare Centre</t>
  </si>
  <si>
    <t>NEW HOME ASSOCIATION</t>
  </si>
  <si>
    <t>NEW HOPE BAPTIST CHURCH</t>
  </si>
  <si>
    <t>New Jade Elementi International Nursery</t>
  </si>
  <si>
    <t>New Jade Elementi Kindergarten</t>
  </si>
  <si>
    <t>NEW KOWLOON WOMEN ASSOCIATION</t>
  </si>
  <si>
    <t>New Kowloon Women Association Lok Wah Nursery</t>
  </si>
  <si>
    <t>New Kowloon Women Association Sha Kok Nursery</t>
  </si>
  <si>
    <t>New Kowloon Women Association Sun Chui Nursery</t>
  </si>
  <si>
    <t>New Kowloon Women Association Tsz Wan Shan Nursery</t>
  </si>
  <si>
    <t>NEW LIFE BAPTIST CHURCH</t>
  </si>
  <si>
    <t>New Life Building Halfway House (I)</t>
  </si>
  <si>
    <t>New Life Building Halfway House (II)</t>
  </si>
  <si>
    <t>New Life Building Halfway House (III)</t>
  </si>
  <si>
    <t>New Life Building Long Stay Care Home</t>
  </si>
  <si>
    <t>New Life Building Sheltered Workshop</t>
  </si>
  <si>
    <t>New Life Church of Christ Homantin</t>
  </si>
  <si>
    <t>New Life Church of Christ, Sun Tin Wai</t>
  </si>
  <si>
    <t>New Life Convenience Store</t>
  </si>
  <si>
    <t>New Life Farm</t>
  </si>
  <si>
    <t>New Life Gourmet (Shek Pai Wan)</t>
  </si>
  <si>
    <t>New Life Jubilee Hostel</t>
  </si>
  <si>
    <t>NEW LIFE MISSION CHURCH</t>
  </si>
  <si>
    <t>New Life Restaurant</t>
  </si>
  <si>
    <t>New Life Schools Incorporation - New Life Church</t>
  </si>
  <si>
    <t>New Life Temple Education Centre, The</t>
  </si>
  <si>
    <t>NEW LIFE TEMPLE, THE</t>
  </si>
  <si>
    <t>New Light Chapel and Camp/Conference Grounds</t>
  </si>
  <si>
    <t>NEW RELIGIOUS MOVEMENT RESEARCH CENTRE (H.K.)</t>
  </si>
  <si>
    <t>New Rennies Mill Alliance Church</t>
  </si>
  <si>
    <t>NEW SIGHT EYE CARE</t>
  </si>
  <si>
    <t>NEW SOHO NEW LIFE ASSOCIATION</t>
  </si>
  <si>
    <t>NEW SONG CHRISTIAN KINDERGARTEN</t>
  </si>
  <si>
    <t>New Territories Assemblies of God Church (Ping Shan) Learning Centre</t>
  </si>
  <si>
    <t>NEW TERRITORIES ASSEMBLIES OF GOD CHURCH</t>
  </si>
  <si>
    <t>New Territories Assemblies of God Church Wai Man Kindergarten</t>
  </si>
  <si>
    <t>New Territories Assemblies of God Church Wai Yan Kindergarten</t>
  </si>
  <si>
    <t>NEW TERRITORIES ASSOCIATION OF SOCIETIES (COMMUNITY SERVICES) FOUNDATION</t>
  </si>
  <si>
    <t>NEW TERRITORIES ASSOCIATION RETRAINING CENTRE</t>
  </si>
  <si>
    <t>New Territories East Community Rehabilitation Day Centre</t>
  </si>
  <si>
    <t>New Territories Multi-services Centre</t>
  </si>
  <si>
    <t>New Territories PHAB Centre</t>
  </si>
  <si>
    <t>New Territories Women &amp; Juveniles Welfare Association Fanling Children Garden</t>
  </si>
  <si>
    <t>NEW TERRITORIES WOMEN &amp; JUVENILES WELFARE ASSOCIATION</t>
  </si>
  <si>
    <t>New Territories Women &amp; Juveniles Welfare Association Limited Sheung Shui Children Garden, The</t>
  </si>
  <si>
    <t>New Territories Women &amp; Juveniles Welfare Association Limited Yuen Long Children Garden</t>
  </si>
  <si>
    <t>New Territories Women &amp; Juveniles Welfare Association Ltd. Pok Hong Estate Children Garden</t>
  </si>
  <si>
    <t>Newman Catholic College</t>
  </si>
  <si>
    <t>NEYDO FOUNDATION , THE</t>
  </si>
  <si>
    <t>Ng Siu Mui Home cum Care &amp; Attention Unit for The Elderly</t>
  </si>
  <si>
    <t>Ng Wah Catholic Primary School</t>
  </si>
  <si>
    <t>Ng Wah Catholic Secondary School</t>
  </si>
  <si>
    <t>NG YUK SECONDARY SCHOOL</t>
  </si>
  <si>
    <t>Nga Kok Church</t>
  </si>
  <si>
    <t>NGAU CHI WAN CHUK YUEN SWATOW BAPTIST CHURCH</t>
  </si>
  <si>
    <t>NGAU TAU KOK BAPTIST CHURCH</t>
  </si>
  <si>
    <t>Ngau Tau Kok Church of The C &amp; MA</t>
  </si>
  <si>
    <t>Ngau Tau Kok Emmanuel Education Centre</t>
  </si>
  <si>
    <t>Ngau Tau Kok Kingsland Kindergarten (II)</t>
  </si>
  <si>
    <t>NGAU TAU KOK PEACE EVANGELICAL CENTRE</t>
  </si>
  <si>
    <t>NGAU TAU KOK SWATOW BAPTIST CHURCH</t>
  </si>
  <si>
    <t>NING PO COLLEGE</t>
  </si>
  <si>
    <t>Ning Po No.2 College</t>
  </si>
  <si>
    <t>NingBo University K.C. Wong Fellowships</t>
  </si>
  <si>
    <t>NLSI Lui Kwok Pat Fong College</t>
  </si>
  <si>
    <t>NLSI Peace Evangelical Secondary School</t>
  </si>
  <si>
    <t>NOAHS ARK MINISTRIES INTERNATIONAL</t>
  </si>
  <si>
    <t>Noahs Ark Research Foundation</t>
  </si>
  <si>
    <t>NON-PROFIT MAKING VETERINARY SERVICES SOCIETY</t>
  </si>
  <si>
    <t>NONSENSEMAKERS , THE</t>
  </si>
  <si>
    <t>NORTH DISTRICT FLOWER, BIRD, INSECT AND FISH SHOW ASSOCIATION</t>
  </si>
  <si>
    <t>North District Hospital</t>
  </si>
  <si>
    <t>NORTH DISTRICT HOSPITAL CHARITABLE FOUNDATION</t>
  </si>
  <si>
    <t>NORTH DISTRICT JUVENILE ASSOCIATION</t>
  </si>
  <si>
    <t>North Point Alliance Church</t>
  </si>
  <si>
    <t>North Point Church of Seventh-day Adventists</t>
  </si>
  <si>
    <t>North Point Cumberland Presbyterian Church</t>
  </si>
  <si>
    <t>NORTH POINT GOSPEL CHURCH</t>
  </si>
  <si>
    <t>North Point Health Education Center of Seventh-day Adventists</t>
  </si>
  <si>
    <t>North Point Methodist Childrens Choir</t>
  </si>
  <si>
    <t>North Point Methodist Church</t>
  </si>
  <si>
    <t>North Point Methodist Church Day Nursery</t>
  </si>
  <si>
    <t>North Point Methodist Church Kindergarten</t>
  </si>
  <si>
    <t>North Point Methodist Primary School</t>
  </si>
  <si>
    <t>North West House of Prayer</t>
  </si>
  <si>
    <t>NORTHCOTE COLLEGE OF EDUCATION PAST STUDENTS ASSOCIATION SCHOOL</t>
  </si>
  <si>
    <t>NORTHEAST CHURCH OF CHRIST</t>
  </si>
  <si>
    <t>Norwegian International School</t>
  </si>
  <si>
    <t>Notre Dame College</t>
  </si>
  <si>
    <t>Notre Dame Parish</t>
  </si>
  <si>
    <t>Nurturing Scheme</t>
  </si>
  <si>
    <t>NWS HOLDINGS CHARITIES FOUNDATION</t>
  </si>
  <si>
    <t>NYEMA (HONG KONG) ASSOCIATION</t>
  </si>
  <si>
    <t>NYINGMA TSHOPHU BUDDHIST CENTER (HONG KONG)</t>
  </si>
  <si>
    <t>OAKS , THE</t>
  </si>
  <si>
    <t>OASIS MINISTRY</t>
  </si>
  <si>
    <t>Oblate Fathers Chapel</t>
  </si>
  <si>
    <t>Oblate Primary School</t>
  </si>
  <si>
    <t>OCCUPATIONAL DEAFNESS COMPENSATION BOARD</t>
  </si>
  <si>
    <t>OCCUPATIONAL SAFETY AND HEALTH COUNCIL</t>
  </si>
  <si>
    <t>Occupational Therapy Unit</t>
  </si>
  <si>
    <t>OCEAN PARK CORPORATION</t>
  </si>
  <si>
    <t>OFFICE OF THE UNITED NATIONS HIGH COMMISSIONER FOR REFUGEES, THE</t>
  </si>
  <si>
    <t>Oi Kwan Catering Services</t>
  </si>
  <si>
    <t>Oi Kwan College</t>
  </si>
  <si>
    <t>OI KWAN ROAD BAPTIST CHURCH</t>
  </si>
  <si>
    <t>Oi Kwan Road Baptist Church Lui Kwok Pat Fong Kindergarten</t>
  </si>
  <si>
    <t>Oi Man Alliance Church &amp; Study Centre</t>
  </si>
  <si>
    <t>Oi Man Cannan Anglo-Chinese Kindergarten</t>
  </si>
  <si>
    <t>OK Link</t>
  </si>
  <si>
    <t>OK Link-Rehabilitation</t>
  </si>
  <si>
    <t>Old Peoples Assistance Trust Fund</t>
  </si>
  <si>
    <t>OLIVE FULL GOSPEL MINISTRY</t>
  </si>
  <si>
    <t>ON &amp; ON THEATRE WORKSHOP COMPANY</t>
  </si>
  <si>
    <t>On the Job Training Programme</t>
  </si>
  <si>
    <t>On Ting Hostel</t>
  </si>
  <si>
    <t>On Ting Workshop</t>
  </si>
  <si>
    <t>One Cafe</t>
  </si>
  <si>
    <t>ONE COUNTRY TWO SYSTEMS RESEARCH INSTITUTE</t>
  </si>
  <si>
    <t>ONE MISSION SOCIETY</t>
  </si>
  <si>
    <t>OPEN DOOR BAPTIST CHURCH</t>
  </si>
  <si>
    <t>OPERATION MOBILISATION (HONG KONG)</t>
  </si>
  <si>
    <t>Orchard Kindergarten</t>
  </si>
  <si>
    <t>Organic 21</t>
  </si>
  <si>
    <t>Organic Farm</t>
  </si>
  <si>
    <t>ORGANISATION FOR ONCOLOGY AND TRANSLATIONAL RESEARCH</t>
  </si>
  <si>
    <t>ORIENTAL CHRISTIAN BEAUTIFUL LIGHT CHURCH</t>
  </si>
  <si>
    <t>ORIENTAL CHRISTIAN HOLY LIGHT CHURCH</t>
  </si>
  <si>
    <t>Oriental Daily News Charitable Fund</t>
  </si>
  <si>
    <t>OTIC FOUNDATION</t>
  </si>
  <si>
    <t>Our Lady of China Catholic Primary School</t>
  </si>
  <si>
    <t>Our Lady of China Church</t>
  </si>
  <si>
    <t>Our Lady of Fatima Church</t>
  </si>
  <si>
    <t>Our Lady of Fatima School (Macau)</t>
  </si>
  <si>
    <t>Our Lady of Lourdes Catholic Kindergarten</t>
  </si>
  <si>
    <t>Our Lady of Lourdes Chapel - Lamma Island</t>
  </si>
  <si>
    <t>Our Lady of Lourdes Church</t>
  </si>
  <si>
    <t>OUR LADY OF MARYKNOLL HOSPITAL</t>
  </si>
  <si>
    <t>Our Lady of Mount Carmel Church</t>
  </si>
  <si>
    <t>Our Lady of Perpetual Help Church</t>
  </si>
  <si>
    <t>Our Lady of Rosary College</t>
  </si>
  <si>
    <t>Our Lady of The Rosary Church</t>
  </si>
  <si>
    <t>Our Lady Queen of Angels Parish</t>
  </si>
  <si>
    <t>Our Lady Queen of Peace Chapel</t>
  </si>
  <si>
    <t>Our Ladys College</t>
  </si>
  <si>
    <t>Our Ladys Kindergarten</t>
  </si>
  <si>
    <t>Our Ladys Primary School</t>
  </si>
  <si>
    <t>Our Ladys Youth Centre</t>
  </si>
  <si>
    <t>Outside Catering Service</t>
  </si>
  <si>
    <t>OUTSTANDING GIVERS ASSOCIATION , THE</t>
  </si>
  <si>
    <t>Overseas Mission Department, ELCHK</t>
  </si>
  <si>
    <t>P3 International</t>
  </si>
  <si>
    <t>PACIFIC EARLY CHILDHOOD EDUCATION RESEARCH ASSOCIATION (HONG KONG)</t>
  </si>
  <si>
    <t>Pak Kap Chow Baptist Chapel (Macau)</t>
  </si>
  <si>
    <t>Pak Kau College</t>
  </si>
  <si>
    <t>Pak Kau Continuing Education College</t>
  </si>
  <si>
    <t>Pak Sha Wan Tam Wah Ching Sea Activity Centre</t>
  </si>
  <si>
    <t>PAK TIN BAPTIST CHURCH</t>
  </si>
  <si>
    <t>Pak Tin Baptist Church Limited Reading Room/Library &amp; Social Centre for Elderly</t>
  </si>
  <si>
    <t>Pak Tin Catholic Primary School</t>
  </si>
  <si>
    <t>Pak Tin Chapel of Seventh-day Adventists</t>
  </si>
  <si>
    <t>Pak Tin Childrens Centre</t>
  </si>
  <si>
    <t>Pak Tin Estate Dental Clinic</t>
  </si>
  <si>
    <t>Pak Tin Pre-school Centre</t>
  </si>
  <si>
    <t>Pak Tin Small Group Home I</t>
  </si>
  <si>
    <t>Pak Tin Small Group Home II</t>
  </si>
  <si>
    <t>Pak Tin Study Centre of Seventh-day Adventists</t>
  </si>
  <si>
    <t>Pamela Youde Nethersole Eastern Hospital</t>
  </si>
  <si>
    <t>Pan Sui Pang Memorial Scholarship</t>
  </si>
  <si>
    <t>Parent-child Mediation Centre</t>
  </si>
  <si>
    <t>Parkside Residence &amp; Parkside Integrated Services Team</t>
  </si>
  <si>
    <t>Parkview Rhine Garden Pre-school</t>
  </si>
  <si>
    <t>Partnership and Resource Development Office</t>
  </si>
  <si>
    <t>PARTNERSHIPS FOR COMMUNITY DEVELOPMENT</t>
  </si>
  <si>
    <t>PAT HEUNG RURAL COMMITTEE</t>
  </si>
  <si>
    <t>Pathfinder Club</t>
  </si>
  <si>
    <t>PATHWAYS FOUNDATION , THE</t>
  </si>
  <si>
    <t>PEACE EVANGELICAL CENTRE JOINT SERVICES COMMITTEE</t>
  </si>
  <si>
    <t>Peace Evangelical Centre Kindergarten</t>
  </si>
  <si>
    <t>Peace Evangelical Centre Kindergarten (Ngau Tau Kok)</t>
  </si>
  <si>
    <t>Peace Evangelical Centre Kindergarten (Tin Shui Wai)</t>
  </si>
  <si>
    <t>Peace Evangelical Centre Kindergarten (Tsing Yi)</t>
  </si>
  <si>
    <t>Peace Evangelical Centre Nam Shan Study Room</t>
  </si>
  <si>
    <t>Peace Lutheran Kindergarten</t>
  </si>
  <si>
    <t>Peace Medical Centre</t>
  </si>
  <si>
    <t>Peak School</t>
  </si>
  <si>
    <t>PEI YU MOVEMENT COMPANY</t>
  </si>
  <si>
    <t>Peng Chau Alliance Church</t>
  </si>
  <si>
    <t>Peng Chau Chapel</t>
  </si>
  <si>
    <t>Peng Chau Neighbourhood Elderly cum</t>
  </si>
  <si>
    <t>PENG XIN CHAO FOUNDATION COMPANY</t>
  </si>
  <si>
    <t>Peninsula Lions Club Jubilee Lutheran Centre for the Elderly</t>
  </si>
  <si>
    <t>Pentecostal Gin Mao Sheng Primary School</t>
  </si>
  <si>
    <t>Pentecostal Holiness Church Chinese Conference</t>
  </si>
  <si>
    <t>Pentecostal Holiness Church Love and Truth Assembly</t>
  </si>
  <si>
    <t>PENTECOSTAL HOLINESS CHURCH SHAUKIWAN ASSEMBLY</t>
  </si>
  <si>
    <t>Pentecostal Holiness Church Wing Kwong College</t>
  </si>
  <si>
    <t>Pentecostal Lam Hon Kwong School</t>
  </si>
  <si>
    <t>PENTECOSTAL MISSIONARY CHURCH OF CHRIST (4TH W), INC.</t>
  </si>
  <si>
    <t>Pentecostal School</t>
  </si>
  <si>
    <t>Pentecostal Yu Leung Fat Primary School</t>
  </si>
  <si>
    <t>PEOPLE OF FORTITUDE. INTERNATIONAL MUTUAL-AID ASSOCIATION FOR THE DISABLED</t>
  </si>
  <si>
    <t>PEOPLE SERVICE CENTRE</t>
  </si>
  <si>
    <t>Peoples Food Bank and Canteen</t>
  </si>
  <si>
    <t>PETA ASIA</t>
  </si>
  <si>
    <t>PETS STATION</t>
  </si>
  <si>
    <t>PHAB Institute</t>
  </si>
  <si>
    <t>PHC Ling Kwong Bradbury Centre for The Blind</t>
  </si>
  <si>
    <t>PHOTOGRAPHIC SALON EXHIBITORS ASSOCIATION, THE</t>
  </si>
  <si>
    <t>Physical Enhancement Centre</t>
  </si>
  <si>
    <t>Physiotherapy Unit</t>
  </si>
  <si>
    <t>Pilot Project on Outreach Primary Dental Care Services for the Elderly in Residential Care Homes and Day Care Centres</t>
  </si>
  <si>
    <t>PING AN CHRISTIAN CHURCH</t>
  </si>
  <si>
    <t>Ping Shek Estate Catholic Primary School</t>
  </si>
  <si>
    <t>PING SHEK KINGSLAND KINDERGARTEN</t>
  </si>
  <si>
    <t>Ping Tin Estate After School Care Centre and Mutual Help Child Care Centre</t>
  </si>
  <si>
    <t>PINTURA CIRCLE</t>
  </si>
  <si>
    <t>Pioneer Memorial Church of Seventh-day Adventists</t>
  </si>
  <si>
    <t>PISHON ASSOCIATION</t>
  </si>
  <si>
    <t>Playright Childrens Play Association - HSBC Playright PlayScope</t>
  </si>
  <si>
    <t>PLK, Sprouts Foundation and FCC Services Centre, The</t>
  </si>
  <si>
    <t>Plover Cove Christian &amp; Missionary Alliance Church</t>
  </si>
  <si>
    <t>Plover Cove Liaison Office</t>
  </si>
  <si>
    <t>PMA MUSIC FOUNDATION</t>
  </si>
  <si>
    <t>PNEUMOCONIOSIS COMPENSATION FUND BOARD</t>
  </si>
  <si>
    <t>PNEUMOCONIOSIS MUTUAL AID ASSOCIATION</t>
  </si>
  <si>
    <t>Po Chiu Catholic Secondary School</t>
  </si>
  <si>
    <t>Po Kok Branch School</t>
  </si>
  <si>
    <t>TUNG LIN KOK YUEN</t>
  </si>
  <si>
    <t>Po Kok Primary School</t>
  </si>
  <si>
    <t>Po Kok Secondary School</t>
  </si>
  <si>
    <t>Po Lam Baptist Church Bradbury</t>
  </si>
  <si>
    <t>PO LAM CHAN MONASTERY COMPANY</t>
  </si>
  <si>
    <t>Po Lam Community Health Development Centre</t>
  </si>
  <si>
    <t>Po Lam Cumberland Presbyterian Church</t>
  </si>
  <si>
    <t>Po Leung Kok Laws Foundation College</t>
  </si>
  <si>
    <t>Po Leung Kok Leadership Camp</t>
  </si>
  <si>
    <t>Po Leung Kuk</t>
  </si>
  <si>
    <t>Po Leung Kuk 1982 Board of Directors Day Care Centre for the Elderly</t>
  </si>
  <si>
    <t>Po Leung Kuk 1984 Care &amp; Attention Home</t>
  </si>
  <si>
    <t>Po Leung Kuk 1984 College</t>
  </si>
  <si>
    <t>Po Leung Kuk 82 Hin Keng Centre</t>
  </si>
  <si>
    <t>Po Leung Kuk 88 Kwun Tong Workshop</t>
  </si>
  <si>
    <t>Po Leung Kuk Ageing Well Day Care Centre</t>
  </si>
  <si>
    <t>Po Leung Kuk Anita L. L. Chan (Centenary) School</t>
  </si>
  <si>
    <t>Po Leung Kuk Babies Section</t>
  </si>
  <si>
    <t>Po Leung Kuk Butterfly Bay Kindergarten</t>
  </si>
  <si>
    <t>Po Leung Kuk Butterfly Bay Nursery</t>
  </si>
  <si>
    <t>Po Leung Kuk C.F.A. No.1 Primary School</t>
  </si>
  <si>
    <t>Po Leung Kuk C.W. Chu College</t>
  </si>
  <si>
    <t>Po Leung Kuk Camoes Tan Siu Lin Primary School</t>
  </si>
  <si>
    <t>Po Leung Kuk Care for the Elders Fund Raising Project</t>
  </si>
  <si>
    <t>Po Leung Kuk Castar Education Services Centre</t>
  </si>
  <si>
    <t>Po Leung Kuk Castar Primary School</t>
  </si>
  <si>
    <t>Po Leung Kuk Celine Ho Yam Tong College</t>
  </si>
  <si>
    <t>Po Leung Kuk Centenary Li Shiu Chung Memorial College</t>
  </si>
  <si>
    <t>Po Leung Kuk Chan Au Big Yan Home for The Elderly</t>
  </si>
  <si>
    <t>Po Leung Kuk Chan Lai Wai Lin Kindergarten</t>
  </si>
  <si>
    <t>Po Leung Kuk Chan Lai Wai Lin Nursery</t>
  </si>
  <si>
    <t>Po Leung Kuk Chan Seng Yee Kindergarten</t>
  </si>
  <si>
    <t>Po Leung Kuk Chan Yat Education Services Centre</t>
  </si>
  <si>
    <t>Po Leung Kuk Chan Yat Primary School</t>
  </si>
  <si>
    <t>Po Leung Kuk Chao King Lin Early Learning Centre</t>
  </si>
  <si>
    <t>Po Leung Kuk Chee Jing Yin Primary School</t>
  </si>
  <si>
    <t>Po Leung Kuk Cheng Kwan How Yin Kindergarten</t>
  </si>
  <si>
    <t>Po Leung Kuk Cheng Kwan How Yin Nursery</t>
  </si>
  <si>
    <t>Po Leung Kuk Cheung Poon Mei Yee Kindergarten</t>
  </si>
  <si>
    <t>Po Leung Kuk Chi Pui Kindergarten</t>
  </si>
  <si>
    <t>Po Leung Kuk Chi Pui Nursery</t>
  </si>
  <si>
    <t>Po Leung Kuk Children Section</t>
  </si>
  <si>
    <t>Po Leung Kuk Children Sponsorship Scheme</t>
  </si>
  <si>
    <t>Po Leung Kuk Choi Fai Small Group Home</t>
  </si>
  <si>
    <t>Po Leung Kuk Choi Kai Yau Kindergarten</t>
  </si>
  <si>
    <t>Po Leung Kuk Choi Kai Yau Nursery</t>
  </si>
  <si>
    <t>Po Leung Kuk Choi Kai Yau School</t>
  </si>
  <si>
    <t>Po Leung Kuk Choi Koon Shum Kindergarten</t>
  </si>
  <si>
    <t>Po Leung Kuk Chong Kee Ting Primary School</t>
  </si>
  <si>
    <t>Po Leung Kuk Chow Hung Piu Day Care Centre for The Elderly</t>
  </si>
  <si>
    <t>Po Leung Kuk Chu Lee Yuet Wah Kindergarten</t>
  </si>
  <si>
    <t>Po Leung Kuk Chu Lee Yuet Wah Nursery</t>
  </si>
  <si>
    <t>Po Leung Kuk Comfort Court for the Senior cum Ever Green Day Care Centre for the Elderly</t>
  </si>
  <si>
    <t>Po Leung Kuk Dawn Court</t>
  </si>
  <si>
    <t>Po Leung Kuk District Support Centre (Shatin)</t>
  </si>
  <si>
    <t>Po Leung Kuk Dr. Jimmy Wong Chi-Ho (Tin Sum Valley) Primary School</t>
  </si>
  <si>
    <t>Po Leung Kuk Eco-Home for the Senior cum Sunny Green Day Care Centre for the Senior</t>
  </si>
  <si>
    <t>Po Leung Kuk Education Services Centre (Causeway Bay)</t>
  </si>
  <si>
    <t>Po Leung Kuk Education Services Centre (North Point)</t>
  </si>
  <si>
    <t>Po Leung Kuk Educational Psychology Service</t>
  </si>
  <si>
    <t>Po Leung Kuk Enhanced Home &amp; Community Care Services (New Territories West District)</t>
  </si>
  <si>
    <t>Po Leung Kuk Enhanced Home &amp; Community Care Services (Yau Tsim Mong District)</t>
  </si>
  <si>
    <t>Po Leung Kuk Enhanced New Dawn Project</t>
  </si>
  <si>
    <t>Po Leung Kuk Extended Care Programme</t>
  </si>
  <si>
    <t>Po Leung Kuk Fiona Cheung Sum Yu Kindergarten</t>
  </si>
  <si>
    <t>Po Leung Kuk Fong Tam Yuen Leung (Tsz Wan Shan) Kindergarten</t>
  </si>
  <si>
    <t>Po Leung Kuk Fong Tam Yuen Leung (Tsz Wan Shan) Nursery</t>
  </si>
  <si>
    <t>Po Leung Kuk Fong Tam Yuen Leung Kindergarten</t>
  </si>
  <si>
    <t>Po Leung Kuk Fong Tam Yuen Leung Nursery</t>
  </si>
  <si>
    <t>Po Leung Kuk Fong Tam Yuen Leung Social Centre For the Elderly</t>
  </si>
  <si>
    <t>Po Leung Kuk Fong Wong Kam Chuen Education Services Centre</t>
  </si>
  <si>
    <t>Po Leung Kuk Fong Wong Kam Chuen Primary School</t>
  </si>
  <si>
    <t>Po Leung Kuk Fong Wong Woon Tai Kindergarten</t>
  </si>
  <si>
    <t>Po Leung Kuk Foster Care Service</t>
  </si>
  <si>
    <t>Po Leung Kuk Fung Ching Education Services Centre</t>
  </si>
  <si>
    <t>Po Leung Kuk Fung Ching Memorial Primary School</t>
  </si>
  <si>
    <t>Po Leung Kuk Fung Leung Kit Memorial Kindergarten</t>
  </si>
  <si>
    <t>Po Leung Kuk Fung Pak Lim Kindergarten</t>
  </si>
  <si>
    <t>Po Leung Kuk Fung Pak Lim Nursery</t>
  </si>
  <si>
    <t>Po Leung Kuk Fung Tak Small Group Home</t>
  </si>
  <si>
    <t>Po Leung Kuk Gold &amp; Silver Exchange Society Pershing Tsang School</t>
  </si>
  <si>
    <t>Po Leung Kuk Grandmont Education Services Centre</t>
  </si>
  <si>
    <t>Po Leung Kuk Grandmont Primary School</t>
  </si>
  <si>
    <t>Po Leung Kuk Heng On Small Group Home</t>
  </si>
  <si>
    <t>Po Leung Kuk Holiday Camp</t>
  </si>
  <si>
    <t>Po Leung Kuk Home Care Services for the Elders</t>
  </si>
  <si>
    <t>Po Leung Kuk Horizon East Education Services Centre</t>
  </si>
  <si>
    <t>Po Leung Kuk Horizon East Primary School</t>
  </si>
  <si>
    <t>Po Leung Kuk Integrated Children Development Service</t>
  </si>
  <si>
    <t>Po Leung Kuk Integrated Employment Assistance Scheme(Project 10)</t>
  </si>
  <si>
    <t>Po Leung Kuk Integrated Employment Assistance Scheme(Project 11)</t>
  </si>
  <si>
    <t>Po Leung Kuk Integrated Employment Assistance Scheme(Project 29)</t>
  </si>
  <si>
    <t>Po Leung Kuk Integrated Employment Assistance Scheme(Project 49)</t>
  </si>
  <si>
    <t>Po Leung Kuk Integrated Employment Assistance Scheme(Project 50)</t>
  </si>
  <si>
    <t>Po Leung Kuk Intercountry Adoption Service</t>
  </si>
  <si>
    <t>Po Leung Kuk Jockey Club Tai Tong Holiday Camp</t>
  </si>
  <si>
    <t>Po Leung Kuk Kam Hing Kindergarten</t>
  </si>
  <si>
    <t>Po Leung Kuk Kim Huynh Kindergarten</t>
  </si>
  <si>
    <t>Po Leung Kuk Kim Huynh Nursery</t>
  </si>
  <si>
    <t>Po Leung Kuk Kinder Section</t>
  </si>
  <si>
    <t>Po Leung Kuk King Lam Hostel</t>
  </si>
  <si>
    <t>Po Leung Kuk Kwai Chung Home for the Elderly</t>
  </si>
  <si>
    <t>Po Leung Kuk Kwai Chung Integrated Rehabilitation Centre</t>
  </si>
  <si>
    <t>Po Leung Kuk Kwai Fong Kindergarten</t>
  </si>
  <si>
    <t>Po Leung Kuk Kwai Fong Nursery</t>
  </si>
  <si>
    <t>Po Leung Kuk Kwok Law Kwai Chun Home for the Elderly</t>
  </si>
  <si>
    <t>Po Leung Kuk Kwong Fuk Kindergarten</t>
  </si>
  <si>
    <t>Po Leung Kuk Kwong Fuk Nursery</t>
  </si>
  <si>
    <t>Po Leung Kuk Kwun Tong Hostel</t>
  </si>
  <si>
    <t>Po Leung Kuk Kwun Tong Kindergarten</t>
  </si>
  <si>
    <t>Po Leung Kuk Kwun Tong Nursery</t>
  </si>
  <si>
    <t>Po Leung Kuk Kwun Tong Small Group Home</t>
  </si>
  <si>
    <t>Po Leung Kuk Lam Man Chan English Primary School</t>
  </si>
  <si>
    <t>Po Leung Kuk Lam Ting Lai Ling Kindergarten</t>
  </si>
  <si>
    <t>Po Leung Kuk Lam Ting Lai Ling Nursery</t>
  </si>
  <si>
    <t>Po Leung Kuk Lau Chan Siu Po District Elderly Community Centre</t>
  </si>
  <si>
    <t>Po Leung Kuk Lau Chan Siu Po Family and Children Integrated Services Centre</t>
  </si>
  <si>
    <t>Po Leung Kuk Lau Chan Siu Po Integrated Rehabilitation Centre</t>
  </si>
  <si>
    <t>Po Leung Kuk Lau Chan Siu Po Kindergarten</t>
  </si>
  <si>
    <t>Po Leung Kuk Lau Chan Siu Po Neighbourhood Elderly Centre</t>
  </si>
  <si>
    <t>Po Leung Kuk Laws Foundation School</t>
  </si>
  <si>
    <t>Po Leung Kuk Laws Foundation School (Boarding Section)</t>
  </si>
  <si>
    <t>Po Leung Kuk Lee Shing Pik College</t>
  </si>
  <si>
    <t>Po Leung Kuk Lee Siu Chan Kindergarten</t>
  </si>
  <si>
    <t>Po Leung Kuk Lee Siu Chan Nursery</t>
  </si>
  <si>
    <t>Po Leung Kuk Lek Yuen Kindergarten</t>
  </si>
  <si>
    <t>Po Leung Kuk Lek Yuen Nursery</t>
  </si>
  <si>
    <t>Po Leung Kuk Leung Chow Shun Kam Primary School</t>
  </si>
  <si>
    <t>Po Leung Kuk Li Shiu Chung Memorial Rehabilitation Centre</t>
  </si>
  <si>
    <t>Po Leung Kuk Li Tsui Chung Sing Memorial Kindergarten</t>
  </si>
  <si>
    <t>Po Leung Kuk Lick Heng Cleaning Services(Social Enterprise)</t>
  </si>
  <si>
    <t>Po Leung Kuk Lo Kit Sing (1983) College</t>
  </si>
  <si>
    <t>Po Leung Kuk Lo Yau Yuk Sheung Neighbourhood Elderly Centre</t>
  </si>
  <si>
    <t>Po Leung Kuk Local Adoption Service</t>
  </si>
  <si>
    <t>Po Leung Kuk Lui Chan Wai Ching Kindergarten</t>
  </si>
  <si>
    <t>Po Leung Kuk Lui Chan Wai Ching Nursery</t>
  </si>
  <si>
    <t>Po Leung Kuk Lui Kam Tai Kindergarten</t>
  </si>
  <si>
    <t>Po Leung Kuk Lui Kam Tai Nursery</t>
  </si>
  <si>
    <t>Po Leung Kuk Luk Hing Too Primary School</t>
  </si>
  <si>
    <t>Po Leung Kuk Ma Kam Ming College</t>
  </si>
  <si>
    <t>Po Leung Kuk Madam Aw Tan Kyi Kyi Home for the Aged</t>
  </si>
  <si>
    <t>Po Leung Kuk Madam Chan Wai Chow Memorial School</t>
  </si>
  <si>
    <t>Po Leung Kuk Merrill Lynch Childrens Learning Centre</t>
  </si>
  <si>
    <t>Po Leung Kuk Merry Court for the Senior</t>
  </si>
  <si>
    <t>Po Leung Kuk Millennium Education Services Centre</t>
  </si>
  <si>
    <t>Po Leung Kuk Mok Hing Yiu Creche</t>
  </si>
  <si>
    <t>Po Leung Kuk Mr &amp; Mrs Charlie Lee Kindergarten</t>
  </si>
  <si>
    <t>Po Leung Kuk Mr &amp; Mrs Charlie Lee Nursery</t>
  </si>
  <si>
    <t>Po Leung Kuk Mr. &amp; Mrs. Chan Pak Keung Tsing Yi School</t>
  </si>
  <si>
    <t>Po Leung Kuk Mr. &amp; Mrs. Chan Pak Keung Tsing Yi School (Boarding Section)</t>
  </si>
  <si>
    <t>Po Leung Kuk Mrs. Chan Nam Chong Memorial Primary School</t>
  </si>
  <si>
    <t>Po Leung Kuk Mrs. Chao King Lin Kindergarten</t>
  </si>
  <si>
    <t>Po Leung Kuk Mrs. Chao King Lin Neighbourhood Elderly Centre</t>
  </si>
  <si>
    <t>Po Leung Kuk Mrs. Fong Wong Kam Chuen Kindergarten</t>
  </si>
  <si>
    <t>Po Leung Kuk Mrs. Ma Kam Ming - Cheung Fook Sien College</t>
  </si>
  <si>
    <t>Po Leung Kuk Mrs. Maria Cheung Lifelong Learning Institute for the Senior</t>
  </si>
  <si>
    <t>Po Leung Kuk Mrs. Tam Wah Ching Kindergarten</t>
  </si>
  <si>
    <t>Po Leung Kuk Mrs. Vicwood K.T. Chong (Wah Kwai) Kindergarten</t>
  </si>
  <si>
    <t>Po Leung Kuk Mrs. Vicwood K.T. Chong (Wah Kwai) Nursery</t>
  </si>
  <si>
    <t>Po Leung Kuk Mrs. Vicwood K.T. Chong Kindergarten</t>
  </si>
  <si>
    <t>Po Leung Kuk New Comers Ward</t>
  </si>
  <si>
    <t>Po Leung Kuk New Comers Ward (Chun Shek</t>
  </si>
  <si>
    <t>Po Leung Kuk Ng Tor Tai Kindergarten</t>
  </si>
  <si>
    <t>Po Leung Kuk Ngan Po Ling College</t>
  </si>
  <si>
    <t>Po Leung Kuk No.1 College (Evening Section)</t>
  </si>
  <si>
    <t>Po Leung Kuk No.1 W.H. Cheung College</t>
  </si>
  <si>
    <t>Po Leung Kuk Pak Tam Chung Holiday Camp</t>
  </si>
  <si>
    <t>Po Leung Kuk Pak Tin Small Group Home</t>
  </si>
  <si>
    <t>Po Leung Kuk Parent Education Service</t>
  </si>
  <si>
    <t>Po Leung Kuk Pershing Tsang Primary School</t>
  </si>
  <si>
    <t>Po Leung Kuk Pokfulam Rehabilitation Centre</t>
  </si>
  <si>
    <t>Po Leung Kuk Portuguese Community School</t>
  </si>
  <si>
    <t>Po Leung Kuk Pre-Primary Education Services Centre</t>
  </si>
  <si>
    <t>Po Leung Kuk Proactive Concern Centre for the Elderly</t>
  </si>
  <si>
    <t>Po Leung Kuk Rehabilitation Services Sponsorship Programme</t>
  </si>
  <si>
    <t>Po Leung Kuk Riverain Education Services Centre</t>
  </si>
  <si>
    <t>Po Leung Kuk Riverain Primary School</t>
  </si>
  <si>
    <t>Po Leung Kuk Sham Shui Po Day Care Centre for the Elderly</t>
  </si>
  <si>
    <t>Po Leung Kuk Shek Kip Mei Small Group Home</t>
  </si>
  <si>
    <t>Po Leung Kuk Sheung Chun Small Group Home</t>
  </si>
  <si>
    <t>Po Leung Kuk Siu Hon Sum Education Services Centre</t>
  </si>
  <si>
    <t>Po Leung Kuk Siu Hon-sum Primary School</t>
  </si>
  <si>
    <t>Po Leung Kuk Siu Ming Memorial Home cum Care &amp; Attention Unit</t>
  </si>
  <si>
    <t>Po Leung Kuk Speech Therapy Service Team</t>
  </si>
  <si>
    <t>Po Leung Kuk Stanley Ho Sau Nan Education Services Centre</t>
  </si>
  <si>
    <t>Po Leung Kuk Stanley Ho Sau Nan Primary School</t>
  </si>
  <si>
    <t>Po Leung Kuk Student Guidance Service Primary School</t>
  </si>
  <si>
    <t>Po Leung Kuk Student Guidance Service Secondary School</t>
  </si>
  <si>
    <t>Po Leung Kuk Sun Tsui Small Group Home</t>
  </si>
  <si>
    <t>Po Leung Kuk Sunrise Court</t>
  </si>
  <si>
    <t>Po Leung Kuk Tai Hang Tung Small Group Home</t>
  </si>
  <si>
    <t>Po Leung Kuk Tai So Shiu Wan Kindergarten</t>
  </si>
  <si>
    <t>Po Leung Kuk Tai Wo Small Group Home</t>
  </si>
  <si>
    <t>Po Leung Kuk Tam Au-Yeung Siu Fong Memorial Kindergarten</t>
  </si>
  <si>
    <t>Po Leung Kuk Tang Bik Wan Memorial Kindergarten</t>
  </si>
  <si>
    <t>Po Leung Kuk Tang Yuk Tien College</t>
  </si>
  <si>
    <t>Po Leung Kuk Tin Chak Hostel</t>
  </si>
  <si>
    <t>Po Leung Kuk Tin Chak Workshop</t>
  </si>
  <si>
    <t>Po Leung Kuk Tin Ka Ping Family Joy Centre</t>
  </si>
  <si>
    <t>Po Leung Kuk Tin Ka Ping Harmony Land for Families</t>
  </si>
  <si>
    <t>Po Leung Kuk Tin Ka Ping Kindergarten</t>
  </si>
  <si>
    <t>Po Leung Kuk Tin Ka Ping Millennium Education Services Centre</t>
  </si>
  <si>
    <t>Po Leung Kuk Tin Ka Ping Millennium Primary School</t>
  </si>
  <si>
    <t>Po Leung Kuk Tin Ka Ping Primary School</t>
  </si>
  <si>
    <t>Po Leung Kuk Tin Ka Ping Rehabilitation Support Centre</t>
  </si>
  <si>
    <t>Po Leung Kuk Tin Ka Ping Siu Hong Kindergarten</t>
  </si>
  <si>
    <t>Po Leung Kuk Tin Yan Home for the Elderly cum Green Joy Day Care Centre for the Elderly</t>
  </si>
  <si>
    <t>Po Leung Kuk Tong Nai Kan Junior Secondary College</t>
  </si>
  <si>
    <t>Po Leung Kuk Tse Wong Pui Kuen Kindergarten</t>
  </si>
  <si>
    <t>Po Leung Kuk Tse Wong Pui Kuen Nursery</t>
  </si>
  <si>
    <t>Po Leung Kuk Tseung Kwan O Small Group Home</t>
  </si>
  <si>
    <t>Po Leung Kuk Tsui Lam Centre (Victim Support Programme for Victims of Family Violence)</t>
  </si>
  <si>
    <t>Po Leung Kuk Tung Chung Home for the Elderly</t>
  </si>
  <si>
    <t>Po Leung Kuk Vicwood Chong Kee Ting Kindergarten</t>
  </si>
  <si>
    <t>Po Leung Kuk Vicwood Chong Kee Ting Nursery</t>
  </si>
  <si>
    <t>Po Leung Kuk Vicwood K.T. Chong Neighbourhood Elderly Centre</t>
  </si>
  <si>
    <t>Po Leung Kuk Vicwood K.T. Chong No.2 Primary School</t>
  </si>
  <si>
    <t>Po Leung Kuk Vicwood K.T. Chong Sixth Form College</t>
  </si>
  <si>
    <t>Po Leung Kuk Vicwood K.T. Chong Sixth Form College (Evening Section)</t>
  </si>
  <si>
    <t>Po Leung Kuk Vocational Services Centre</t>
  </si>
  <si>
    <t>Po Leung Kuk Wai On Home for Women</t>
  </si>
  <si>
    <t>Po Leung Kuk Wai Yin College</t>
  </si>
  <si>
    <t>Po Leung Kuk Wai Yin Kindergarten</t>
  </si>
  <si>
    <t>Po Leung Kuk Wai Yin Nursery</t>
  </si>
  <si>
    <t>Po Leung Kuk Wellness Centre for the Dementia</t>
  </si>
  <si>
    <t>Po Leung Kuk Wing Lung Bank Golden Jubilee Sheltered Workshop and Hostel</t>
  </si>
  <si>
    <t>Po Leung Kuk Wong Chuk Hang Service for the Elderly</t>
  </si>
  <si>
    <t>Po Leung Kuk Wong Siu Ching Kindergarten</t>
  </si>
  <si>
    <t>Po Leung Kuk Wong Siu Ching Nursery</t>
  </si>
  <si>
    <t>Po Leung Kuk Wong Wing Shu Education Services Centre</t>
  </si>
  <si>
    <t>Po Leung Kuk Wong Wing Shu Primary School</t>
  </si>
  <si>
    <t>Po Leung Kuk Wong Yau Cheung Memorial Neighbourhood Elderly Centre</t>
  </si>
  <si>
    <t>Po Leung Kuk Work Extension Programme</t>
  </si>
  <si>
    <t>Po Leung Kuk Wu Chung College</t>
  </si>
  <si>
    <t>Po Leung Kuk Y.C. Cheng Centre</t>
  </si>
  <si>
    <t>Po Leung Kuk Yao Ling Sun College</t>
  </si>
  <si>
    <t>Po Leung Kuk Yau Oi Kindergarten</t>
  </si>
  <si>
    <t>Po Leung Kuk Yau Oi Nursery</t>
  </si>
  <si>
    <t>Po Leung Kuk Yick Chark Fung Kindergarten</t>
  </si>
  <si>
    <t>Po Leung Kuk Yick Kwai Fong Kindergarten</t>
  </si>
  <si>
    <t>Po Leung Kuk Yiu Fook Small Group Home</t>
  </si>
  <si>
    <t>Po Leung Kuk Yiu Tung Small Group Home</t>
  </si>
  <si>
    <t>Po Leung Kuk Yu Lee Mo Fan Memorial School</t>
  </si>
  <si>
    <t>Po Leung Kuk Yu Lee Mo Fan Memorial School(Boarding Section)</t>
  </si>
  <si>
    <t>Po Leung Kuk Yu Yin Sun Memorial Workshop</t>
  </si>
  <si>
    <t>Po Leung Kuk Yuen Long Child Care Centre</t>
  </si>
  <si>
    <t>Po Leung Kuk Yuen Long Early Learning Centre</t>
  </si>
  <si>
    <t>Po Leung Kuk Yuen Long Kindergarten</t>
  </si>
  <si>
    <t>Po Leung Kuk, Sprouts Foundation and FCC Secondary Education Services Centre</t>
  </si>
  <si>
    <t>Po Lin Monastery Buddha Statue Fund</t>
  </si>
  <si>
    <t>Po On Commercial Association Wan Ho Kan Primary School</t>
  </si>
  <si>
    <t>Po On Commercial Association Wong Siu Ching Secondary School</t>
  </si>
  <si>
    <t>Po Tin Baptist Chapel</t>
  </si>
  <si>
    <t>Po Yan Oblate Primary School</t>
  </si>
  <si>
    <t>Poisoning Resuscitation &amp; Training Charity Fund for Greater China</t>
  </si>
  <si>
    <t>Pok Hang Campsite</t>
  </si>
  <si>
    <t>Pok Hong Halfway House</t>
  </si>
  <si>
    <t>Pok Hong Study Centre</t>
  </si>
  <si>
    <t>POK OI HOSPITAL</t>
  </si>
  <si>
    <t>Pok Oi Hospital 80th Anniversary Tang Ying Hei College</t>
  </si>
  <si>
    <t>Pok Oi Hospital Chan Au Yeung Lai Sim Memorial Day Care Centre</t>
  </si>
  <si>
    <t>Pok Oi Hospital Chan Feng Men Ling Care &amp; Attention Home</t>
  </si>
  <si>
    <t>Pok Oi Hospital Chan Hsu Fong Lam Day Nursery</t>
  </si>
  <si>
    <t>Pok Oi Hospital Chan Hsu Fong Lam Kindergarten</t>
  </si>
  <si>
    <t>Pok Oi Hospital Chan Kai Memorial College</t>
  </si>
  <si>
    <t>Pok Oi Hospital Chan Kwok Wai Primary School</t>
  </si>
  <si>
    <t>Pok Oi Hospital Chan Ping Memorial Neighbourhood Elderly Centre</t>
  </si>
  <si>
    <t>Pok Oi Hospital Chan Poon Pui Ching Memorial Day Nursery</t>
  </si>
  <si>
    <t>Pok Oi Hospital Chan Poon Pui Ching Memorial Kindergarten</t>
  </si>
  <si>
    <t>Pok Oi Hospital Chan Shi Sau Memorial Social Service Centre</t>
  </si>
  <si>
    <t>Pok Oi Hospital Cheung Chau Rural Committee Chinese Medicine Polyclinic</t>
  </si>
  <si>
    <t>Pok Oi Hospital Chinese Medicine Mobile Clinic (1)</t>
  </si>
  <si>
    <t>Pok Oi Hospital Chinese Medicine Mobile Clinic (10)</t>
  </si>
  <si>
    <t>Pok Oi Hospital Chinese Medicine Mobile Clinic (11)</t>
  </si>
  <si>
    <t>Pok Oi Hospital Chinese Medicine Mobile Clinic (12)</t>
  </si>
  <si>
    <t>Pok Oi Hospital Chinese Medicine Mobile Clinic (13)</t>
  </si>
  <si>
    <t>Pok Oi Hospital Chinese Medicine Mobile Clinic (14)</t>
  </si>
  <si>
    <t>Pok Oi Hospital Chinese Medicine Mobile Clinic (15)</t>
  </si>
  <si>
    <t>Pok Oi Hospital Chinese Medicine Mobile Clinic (16)</t>
  </si>
  <si>
    <t>Pok Oi Hospital Chinese Medicine Mobile Clinic (17)</t>
  </si>
  <si>
    <t>Pok Oi Hospital Chinese Medicine Mobile Clinic (18)</t>
  </si>
  <si>
    <t>Pok Oi Hospital Chinese Medicine Mobile Clinic (2)</t>
  </si>
  <si>
    <t>Pok Oi Hospital Chinese Medicine Mobile Clinic (3)</t>
  </si>
  <si>
    <t>Pok Oi Hospital Chinese Medicine Mobile Clinic (4)</t>
  </si>
  <si>
    <t>Pok Oi Hospital Chinese Medicine Mobile Clinic (5)</t>
  </si>
  <si>
    <t>Pok Oi Hospital Chinese Medicine Mobile Clinic (6)</t>
  </si>
  <si>
    <t>Pok Oi Hospital Chinese Medicine Mobile Clinic (7)</t>
  </si>
  <si>
    <t>Pok Oi Hospital Chinese Medicine Mobile Clinic (8)</t>
  </si>
  <si>
    <t>Pok Oi Hospital Chinese Medicine Mobile Clinic (9)</t>
  </si>
  <si>
    <t>Pok Oi Hospital Day Centre for the Elderly (Yuen Long)</t>
  </si>
  <si>
    <t>Pok Oi Hospital Dental Clinic (Kwun Tong)</t>
  </si>
  <si>
    <t>Pok Oi Hospital Fung Tak Family Multiple Intelligences Centre</t>
  </si>
  <si>
    <t>Pok Oi Hospital Jockey Club Care &amp; Attention Home</t>
  </si>
  <si>
    <t>Pok Oi Hospital Jockey Club Hostel for Single Persons</t>
  </si>
  <si>
    <t>Pok Oi Hospital Man Chu Shek Family Multiple Intelligences Centre</t>
  </si>
  <si>
    <t>Pok Oi Hospital Mei Foo Lai Wan Kaifong Association Mr. &amp; Mrs. Leung Chi Chim Elderly Health Support &amp; Learning Centre</t>
  </si>
  <si>
    <t>Pok Oi Hospital Mr. Kwok Hing Kwan Neighbourhood Elderly Centre</t>
  </si>
  <si>
    <t>Pok Oi Hospital Mr. Ng Hung Mow Memorial Family Intelligences Centre</t>
  </si>
  <si>
    <t>Pok Oi Hospital Mrs Lee Ho Siu Fong Memorial Children and Families Development Centre</t>
  </si>
  <si>
    <t>Pok Oi Hospital Mrs. Chu Kwok King Memorial Day Nursery</t>
  </si>
  <si>
    <t>Pok Oi Hospital Mrs. Chu Kwok King Memorial Kindergarten</t>
  </si>
  <si>
    <t>Pok Oi Hospital Mrs. Leung Chi Chim Chinese Medicine Polyclinic</t>
  </si>
  <si>
    <t>Pok Oi Hospital Mrs. Wong Kai Tai Chinese Medicine Polyclinic</t>
  </si>
  <si>
    <t>Pok Oi Hospital Mrs. Wong Tung Yuen District Elderly Community Centre</t>
  </si>
  <si>
    <t>Pok Oi Hospital Mrs. Yam Wing Yin Day Nursery</t>
  </si>
  <si>
    <t>Pok Oi Hospital Mrs. Yam Wing Yin Kindergarten</t>
  </si>
  <si>
    <t>Pok Oi Hospital Ng Ma Choi Kiu Memorial Family Multiple Intelligences Centre</t>
  </si>
  <si>
    <t>Pok Oi Hospital Oriental Daily News Charitable Fund Chinese Medicine Polyclinic</t>
  </si>
  <si>
    <t>Pok Oi Hospital Smoking Cessation Service using Traditional Chinese Medicine Pilot Programme</t>
  </si>
  <si>
    <t>Pok Oi Hospital Sy Siok Chun Day Nursery</t>
  </si>
  <si>
    <t>Pok Oi Hospital Sy Siok Chun Kindergarten</t>
  </si>
  <si>
    <t>Pok Oi Hospital Tai Kwan Care &amp; Attention Home</t>
  </si>
  <si>
    <t>Pok Oi Hospital Tang Pui King Memorial College</t>
  </si>
  <si>
    <t>Pok Oi Hospital Tuen Mun Nursing Home</t>
  </si>
  <si>
    <t>Pok Oi Hospital Wai Yin Association Family Multiple Intelligences Centre</t>
  </si>
  <si>
    <t>Pok Oi Hospital Wong Muk Fung Memorial Elderly Health Support &amp; Learning Centre</t>
  </si>
  <si>
    <t>Pok Oi Hospital Yeung Chun Pui Care &amp; Attention Home</t>
  </si>
  <si>
    <t>Pok Oi Hospital Yuen Long Tung Koon District Association Chinese Medicine Polyclinic</t>
  </si>
  <si>
    <t>Pok Oi Hospital Yuen Yuen Institution Children and Family Development Centre</t>
  </si>
  <si>
    <t>Pokfulam PHAB Camp</t>
  </si>
  <si>
    <t>PolyU Rapid Product Development Syndicate</t>
  </si>
  <si>
    <t>POLYU TECHNOLOGY AND CONSULTANCY CO.</t>
  </si>
  <si>
    <t>Poo Ai Catholic Primary School</t>
  </si>
  <si>
    <t>POOI TO MIDDLE SCHOOL</t>
  </si>
  <si>
    <t>Pooi To Primary School</t>
  </si>
  <si>
    <t>POON KAM KAI INSTITUTE OF MANAGEMENT</t>
  </si>
  <si>
    <t>Pope Paul VI College</t>
  </si>
  <si>
    <t>Pope Paul VI College (Evening Section)</t>
  </si>
  <si>
    <t>POST CRISIS COUNSELING NETWORK</t>
  </si>
  <si>
    <t>Power of Love</t>
  </si>
  <si>
    <t>POWER OF VOLUNTEER</t>
  </si>
  <si>
    <t>Praise Along</t>
  </si>
  <si>
    <t>PRAISE ASSEMBLY (7TH DISTRICT) , THE</t>
  </si>
  <si>
    <t>PRAISE ASSEMBLY , THE</t>
  </si>
  <si>
    <t>PRAISE DANCE ASSOCIATION (HONG KONG)</t>
  </si>
  <si>
    <t>Praise Lutheran Church</t>
  </si>
  <si>
    <t>Praising Paradise</t>
  </si>
  <si>
    <t>Prajna Dhyana Temple</t>
  </si>
  <si>
    <t>Pray for China</t>
  </si>
  <si>
    <t>Prayer and Training Christian Centre</t>
  </si>
  <si>
    <t>PRAYING HEARTS COUNSELLING CENTRE</t>
  </si>
  <si>
    <t>PRAYING SOULS COUNSELLING CENTRE</t>
  </si>
  <si>
    <t>PREACHER TRAINING CENTER COMPANY</t>
  </si>
  <si>
    <t>Precious Blood Albron Community</t>
  </si>
  <si>
    <t>Precious Blood Charity Foundation</t>
  </si>
  <si>
    <t>Precious Blood Childrens Village</t>
  </si>
  <si>
    <t>Precious Blood Childrens Village Community</t>
  </si>
  <si>
    <t>Precious Blood Community</t>
  </si>
  <si>
    <t>Precious Blood Convent</t>
  </si>
  <si>
    <t>Precious Blood Fanling Community</t>
  </si>
  <si>
    <t>Precious Blood Generalate</t>
  </si>
  <si>
    <t>Precious Blood Holy Trinity Community</t>
  </si>
  <si>
    <t>Precious Blood Hospital (Caritas)</t>
  </si>
  <si>
    <t>PRECIOUS BLOOD HOSPITAL (CARITAS) MANAGEMENT COMPANY</t>
  </si>
  <si>
    <t>Precious Blood Kindergarten</t>
  </si>
  <si>
    <t>Precious Blood Kindergarten (Sham Shui Po)</t>
  </si>
  <si>
    <t>Precious Blood Mother House</t>
  </si>
  <si>
    <t>Precious Blood Novitiate</t>
  </si>
  <si>
    <t>Precious Blood Nursery</t>
  </si>
  <si>
    <t>Precious Blood Nursery Community</t>
  </si>
  <si>
    <t>Precious Blood Primary School</t>
  </si>
  <si>
    <t>Precious Blood Primary School Estate) (Wah Fu</t>
  </si>
  <si>
    <t>Precious Blood Primary School Horizons) (South</t>
  </si>
  <si>
    <t>Precious Blood Retreat House</t>
  </si>
  <si>
    <t>Precious Blood Secondary School</t>
  </si>
  <si>
    <t>Precious Blood Sherwood Fraternity</t>
  </si>
  <si>
    <t>PREVENTION AND REHABILITATION OF PATHOLOGICAL GAMBLING ASSOCIATION</t>
  </si>
  <si>
    <t>Price Memorial Catholic Primary School</t>
  </si>
  <si>
    <t>Primary School</t>
  </si>
  <si>
    <t>Primary Section</t>
  </si>
  <si>
    <t>PRINCE OF PEACE CHARITY FOUNDATION</t>
  </si>
  <si>
    <t>Prince of Wales Hospital</t>
  </si>
  <si>
    <t>PRINCE PHILIP DENTAL HOSPITAL, THE</t>
  </si>
  <si>
    <t>Princess Alexandra Red Cross Residential School</t>
  </si>
  <si>
    <t>Princess Margaret Hospital</t>
  </si>
  <si>
    <t>Princess Margaret Hospital Integrated Discharge Support Program for Elderly Patients - Po Leung Kuk Home Support Team 瑪嘉烈醫院離院長者綜合支援計劃 -</t>
  </si>
  <si>
    <t>Princess Margaret Hospital Red Cross School</t>
  </si>
  <si>
    <t>PRINT-RITE CHARITY FOUNDATION</t>
  </si>
  <si>
    <t>Pristine Kindergarten</t>
  </si>
  <si>
    <t>Production of Christian Arts and Music</t>
  </si>
  <si>
    <t>Professional Publications Unit</t>
  </si>
  <si>
    <t>Professional Training Institute</t>
  </si>
  <si>
    <t>Project Dance Studio</t>
  </si>
  <si>
    <t>Project Development</t>
  </si>
  <si>
    <t>Project Life Force: Re-authoring the Life Story</t>
  </si>
  <si>
    <t>Project Social Heart</t>
  </si>
  <si>
    <t>Project Starfish</t>
  </si>
  <si>
    <t>Project Vision</t>
  </si>
  <si>
    <t>PROMISE CHRISTIAN ASSOCIATION</t>
  </si>
  <si>
    <t>PROSPECTS THEATRE COMPANY</t>
  </si>
  <si>
    <t>PROSPEROUS GARDEN BAPTIST CHURCH</t>
  </si>
  <si>
    <t>Prosperous Garden Baptist Nursery School</t>
  </si>
  <si>
    <t>Providence Garden for Rehab, The</t>
  </si>
  <si>
    <t>Provincial Finance Board, The</t>
  </si>
  <si>
    <t>Psychiatric Rehabilitation</t>
  </si>
  <si>
    <t>Pu Guang Meditation Center</t>
  </si>
  <si>
    <t>Pui Ching Academy</t>
  </si>
  <si>
    <t>Pui Ching Education Centre</t>
  </si>
  <si>
    <t>Pui Ching Middle School</t>
  </si>
  <si>
    <t>Pui Ching Primary School</t>
  </si>
  <si>
    <t>Pui Ling School of The Precious Blood</t>
  </si>
  <si>
    <t>Pui Shing Catholic Secondary School</t>
  </si>
  <si>
    <t>Pui Tak Canossian College</t>
  </si>
  <si>
    <t>Pui Tak Canossian Primary School</t>
  </si>
  <si>
    <t>Pui Yan Pre-primary School</t>
  </si>
  <si>
    <t>Pui Ying Secondary School</t>
  </si>
  <si>
    <t>PUN U ASSOCIATION WAH YAN PRIMARY SCHOOL PARENTS TEACHERS ASSOCIATION</t>
  </si>
  <si>
    <t>Pure Meditation Society</t>
  </si>
  <si>
    <t>QEH CHAPLAINCY , THE</t>
  </si>
  <si>
    <t>Qing Cong Bookroom</t>
  </si>
  <si>
    <t>QIU SHI SCIENCE &amp; TECHNOLOGIES FOUNDATION</t>
  </si>
  <si>
    <t>QK BLOG</t>
  </si>
  <si>
    <t>QualiEd College</t>
  </si>
  <si>
    <t>QualiEd International Education Centre</t>
  </si>
  <si>
    <t>QualiEd Professional and Continuing Education College</t>
  </si>
  <si>
    <t>Quarry Bay School</t>
  </si>
  <si>
    <t>Queen Elizabeth Hospital</t>
  </si>
  <si>
    <t>Queen Elizabeth Hospital Red Cross School</t>
  </si>
  <si>
    <t>Queen Elizabeth School Old Students Association Branch Primary School</t>
  </si>
  <si>
    <t>QUEEN ELIZABETH SCHOOL OLD STUDENTS ASSOCIATION EDUCATION PROMOTION</t>
  </si>
  <si>
    <t>Queen Elizabeth School Old Students Association Kindergarten</t>
  </si>
  <si>
    <t>QUEEN ELIZABETH SCHOOL OLD STUDENTS ASSOCIATION</t>
  </si>
  <si>
    <t>Queen Elizabeth School Old Students Association Primary School</t>
  </si>
  <si>
    <t>Queen Elizabeth School Old Students Association Secondary School</t>
  </si>
  <si>
    <t>Queen Elizabeth School Old Students Association Tong Kwok Wah Secondary School</t>
  </si>
  <si>
    <t>Queen Mary Hospital</t>
  </si>
  <si>
    <t>Queen Mary Hospital Red Cross School</t>
  </si>
  <si>
    <t>QUEENS COLLEGE OLD BOYS ASSOCIATION SECONDARY SCHOOL</t>
  </si>
  <si>
    <t>Queens College Old Boys Association Tsing Yi Evening School</t>
  </si>
  <si>
    <t>QUIT-WINNERS CLUB</t>
  </si>
  <si>
    <t>Raimondi College</t>
  </si>
  <si>
    <t>Raimondi College Kindergarten Section</t>
  </si>
  <si>
    <t>Raimondi College Primary Section</t>
  </si>
  <si>
    <t>Raimondi College Student Development Scheme</t>
  </si>
  <si>
    <t>Rainbow Crusade</t>
  </si>
  <si>
    <t>RAINBOW FOUNDATION</t>
  </si>
  <si>
    <t>RAINBOW MISSIONS</t>
  </si>
  <si>
    <t>RAINLILY</t>
  </si>
  <si>
    <t>RAJA YOGA CENTRE</t>
  </si>
  <si>
    <t>RAPHA FOUNDATION</t>
  </si>
  <si>
    <t>RAY OF HOPE CHARITY FOUNDATION</t>
  </si>
  <si>
    <t>REACHER SWATOW CHRISTIAN CHURCH</t>
  </si>
  <si>
    <t>Reading Dreams</t>
  </si>
  <si>
    <t>Recovery and Recycling Programme</t>
  </si>
  <si>
    <t>Red Cross School</t>
  </si>
  <si>
    <t>Red Cross Shun Lee Hostel</t>
  </si>
  <si>
    <t>REDEMPTION LUTHERAN CHURCH</t>
  </si>
  <si>
    <t>Redemption Lutheran Kindergarten</t>
  </si>
  <si>
    <t>REDRESS</t>
  </si>
  <si>
    <t>REGENERATION SOCIETY</t>
  </si>
  <si>
    <t>Regents Kindergarten (Branch School)</t>
  </si>
  <si>
    <t>Regina Coeli Anglo-Chinese Kindergarten</t>
  </si>
  <si>
    <t>Regina Coeli Anglo-Chinese Kindergarten (Second Branch)</t>
  </si>
  <si>
    <t>Registered Doctor Clinic of Kwun Tong Tsui Ping Road Estate Kai Fong Welfare Association</t>
  </si>
  <si>
    <t>Rehabaid Centre</t>
  </si>
  <si>
    <t>Rehabilitation &amp; Training Centre</t>
  </si>
  <si>
    <t>Rehabilitation Centre for Problem Gamblers</t>
  </si>
  <si>
    <t>Religious Education Resource Centre</t>
  </si>
  <si>
    <t>Religious Education Textbook Committee</t>
  </si>
  <si>
    <t>REMAR ASSOCIATION (HONG KONG)</t>
  </si>
  <si>
    <t>Remembrance of Grace Church Fanling Church</t>
  </si>
  <si>
    <t>Remembrance of Grace Church Kowloon Bay Church</t>
  </si>
  <si>
    <t>Remembrance of Grace Church Kwai Chung Church</t>
  </si>
  <si>
    <t>Remembrance of Grace Church Sheung Shui Church</t>
  </si>
  <si>
    <t>Remembrance of Grace Church Tai Po Church</t>
  </si>
  <si>
    <t>Remnant Footsteps Bookstore</t>
  </si>
  <si>
    <t>Renaissance College</t>
  </si>
  <si>
    <t>RENAISSANCE FOUNDATION</t>
  </si>
  <si>
    <t>RENAL MUTUAL HELP ASSOCIATION</t>
  </si>
  <si>
    <t>RENEWAL IN THE SPIRIT COMMUNITY</t>
  </si>
  <si>
    <t>Rennies Mill Christian Medical Centre</t>
  </si>
  <si>
    <t>REPENT TO GOD MINISTRY</t>
  </si>
  <si>
    <t>Research Institute for Christian Education</t>
  </si>
  <si>
    <t>Research Institute of Give Him Thanks</t>
  </si>
  <si>
    <t>Residential Aged Care Accreditation System</t>
  </si>
  <si>
    <t>Resource &amp; Service Centre for the Relatives of Ex-mentally Ill People</t>
  </si>
  <si>
    <t>Resources Development Department</t>
  </si>
  <si>
    <t>Respite Care and Rehabilitation Centre</t>
  </si>
  <si>
    <t>Resurrection Church</t>
  </si>
  <si>
    <t>ST. ANDREWS CHURCH</t>
  </si>
  <si>
    <t>Resurrection Lutheran Church</t>
  </si>
  <si>
    <t>Resurrection Parish</t>
  </si>
  <si>
    <t>Retired Persons Service Centre</t>
  </si>
  <si>
    <t>REV. YEUNG MOOK KUK MEMORIAL FUND</t>
  </si>
  <si>
    <t>REVIVAL CHINESE MINISTRIES INTERNATIONAL (HK)</t>
  </si>
  <si>
    <t>REVIVAL CHRISTIAN CHURCH</t>
  </si>
  <si>
    <t>Rhenish Church Grace School</t>
  </si>
  <si>
    <t>Rhenish Church Kindergarten, Wanchai</t>
  </si>
  <si>
    <t>Rhenish Church Pang Hok Ko Memorial College</t>
  </si>
  <si>
    <t>Rhenish Family Service Centre</t>
  </si>
  <si>
    <t>Rhenish Mission School</t>
  </si>
  <si>
    <t>Rhythm Garden Centre for the Elderly</t>
  </si>
  <si>
    <t>Ricci Hall (H.K.U.)</t>
  </si>
  <si>
    <t>RICHARD IVEY SCHOOL OF BUSINESS (ASIA)</t>
  </si>
  <si>
    <t>RICHMOND WELBIZ</t>
  </si>
  <si>
    <t>Rita Liu Multi-Services Centre</t>
  </si>
  <si>
    <t>Riviera Garden Lutheran Integrated Service Centre</t>
  </si>
  <si>
    <t>RIVIERA GARDENS PEACE EVANGELICAL CENTRE</t>
  </si>
  <si>
    <t>ROBERT H.N. HO FAMILY FOUNDATION THE</t>
  </si>
  <si>
    <t>Rock of Ages Lutheran Church</t>
  </si>
  <si>
    <t>Rock of Ages Lutheran Kindergarten</t>
  </si>
  <si>
    <t>ROCK OF CHRIST ASSEMBLY</t>
  </si>
  <si>
    <t>Rosary Chapel</t>
  </si>
  <si>
    <t>Rosary Church - Kowloon</t>
  </si>
  <si>
    <t>Rosary Mission Centre/Scout Camp - Wong Mo Ying</t>
  </si>
  <si>
    <t>Rosaryhill Kindergarten</t>
  </si>
  <si>
    <t>Rosaryhill School (Child Care Section)</t>
  </si>
  <si>
    <t>Rosebud Primary School</t>
  </si>
  <si>
    <t>Rotary Rehabaid Centre for Children</t>
  </si>
  <si>
    <t>ROUNDTABLE COMMUNITY</t>
  </si>
  <si>
    <t>Royal British Legion</t>
  </si>
  <si>
    <t>Royal Society K.C. Wong Fellowships</t>
  </si>
  <si>
    <t>ROYAL SOCIETY OF LONDON FOR IMPROVING NATURAL KNOWLEDGE, THE</t>
  </si>
  <si>
    <t>Ruttonjee Hospital</t>
  </si>
  <si>
    <t>Ruttonjee Sanatorium Red Cross School</t>
  </si>
  <si>
    <t>rwb330</t>
  </si>
  <si>
    <t>RYTHM FOUNDATION</t>
  </si>
  <si>
    <t>S.I.M. (HONG KONG)</t>
  </si>
  <si>
    <t>S.K. YEE MEDICAL FOUNDATION</t>
  </si>
  <si>
    <t>S.K.H. All Saints Middle School</t>
  </si>
  <si>
    <t>S.K.H. All Saints Middle School (Kindergarten Session)</t>
  </si>
  <si>
    <t>S.K.H. All Saints Primary School</t>
  </si>
  <si>
    <t>S.K.H. Astor Shore</t>
  </si>
  <si>
    <t>S.K.H. Bishop Baker Secondary School</t>
  </si>
  <si>
    <t>S.K.H. Bishop Mok Sau Tseng Secondary School</t>
  </si>
  <si>
    <t>S.K.H. Calvary Church</t>
  </si>
  <si>
    <t>S.K.H. Chai Wan St. Michaels Primary School</t>
  </si>
  <si>
    <t>S.K.H. Chan Young Secondary School</t>
  </si>
  <si>
    <t>S.K.H. Chi Fu Chi Nam Primary School</t>
  </si>
  <si>
    <t>S.K.H. Ching Shan Primary School</t>
  </si>
  <si>
    <t>S.K.H. Chu Oi Primary School</t>
  </si>
  <si>
    <t>S.K.H. Chu Oi Primary School (Lei Muk Shue)</t>
  </si>
  <si>
    <t>S.K.H. Chu Yan Primary School</t>
  </si>
  <si>
    <t>S.K.H. Church of The Divine Love</t>
  </si>
  <si>
    <t>S.K.H. Church of The Holy Word</t>
  </si>
  <si>
    <t>S.K.H. Church of the Magnificat</t>
  </si>
  <si>
    <t>S.K.H. Counselling Service for Problem Gamblers</t>
  </si>
  <si>
    <t>S.K.H. Crown of Thorns Church Education Development Fund</t>
  </si>
  <si>
    <t>S.K.H. Crown of Thorns Church Kit Tak Dental Clinic</t>
  </si>
  <si>
    <t>S.K.H. Crown of Thorns Church Kwai Chung Kindergarten</t>
  </si>
  <si>
    <t>S.K.H. Crown of Thorns Church Sadick Kindergarten, The</t>
  </si>
  <si>
    <t>S.K.H. Crown of Thorns Church Tsing Yi Kindergarten</t>
  </si>
  <si>
    <t>S.K.H. Fung Kei Millennium Primary School</t>
  </si>
  <si>
    <t>S.K.H. Fung Kei Primary School</t>
  </si>
  <si>
    <t>S.K.H. GOOD SHEPHERD KINDERGARTEN</t>
  </si>
  <si>
    <t>S.K.H. GOOD SHEPHERD PRIMARY SCHOOL</t>
  </si>
  <si>
    <t>S.K.H. Ho Chak Wan Primary School</t>
  </si>
  <si>
    <t>S.K.H. Holy Carpenter Church Community Centre</t>
  </si>
  <si>
    <t>S.K.H. Holy Carpenter Church District Elderly Community Centre</t>
  </si>
  <si>
    <t>S.K.H. Holy Carpenter Church Kindergarten</t>
  </si>
  <si>
    <t>S.K.H. Holy Carpenter Church Kowloon City Integrated Home Care Services Team</t>
  </si>
  <si>
    <t>S.K.H. Holy Carpenter Church Nursery</t>
  </si>
  <si>
    <t>S.K.H. Holy Carpenter Guest House</t>
  </si>
  <si>
    <t>S.K.H. Holy Carpenter Social Service Centre - Elderly</t>
  </si>
  <si>
    <t>S.K.H. Holy Carpenter Social Welfare Clinic</t>
  </si>
  <si>
    <t>S.K.H. Holy Carpenter Workers Clinic</t>
  </si>
  <si>
    <t>S.K.H. Holy Nativity Church Kindergarten</t>
  </si>
  <si>
    <t>S.K.H. Holy Spirit Church</t>
  </si>
  <si>
    <t>S.K.H. HOLY SPIRIT CHURCH KINDERGARTEN</t>
  </si>
  <si>
    <t>S.K.H. Holy Spirit Church Wo Che Kindergarten</t>
  </si>
  <si>
    <t>S.K.H. Holy Spirit Primary School (Shatin)</t>
  </si>
  <si>
    <t>S.K.H. Holy Trinity Church Secondary School</t>
  </si>
  <si>
    <t>S.K.H. Holy Trinity Church Social Service Centre</t>
  </si>
  <si>
    <t>S.K.H. Holy Trinity Church Tsang Shiu Tim Kindergarten</t>
  </si>
  <si>
    <t>S.K.H. Holy Wisdom Church</t>
  </si>
  <si>
    <t>S.K.H. Ka Fuk Wing Chun Primary School</t>
  </si>
  <si>
    <t>S.K.H. Kam Tin St. Josephs Primary School</t>
  </si>
  <si>
    <t>S.K.H. Kei Fook Primary School</t>
  </si>
  <si>
    <t>S.K.H. Kei Hau Secondary School</t>
  </si>
  <si>
    <t>S.K.H. Kei Hin Primary School</t>
  </si>
  <si>
    <t>S.K.H. Kei Lok Church</t>
  </si>
  <si>
    <t>S.K.H. Kei Lok Primary School</t>
  </si>
  <si>
    <t>S.K.H. Kei Oi Primary School</t>
  </si>
  <si>
    <t>S.K.H. Kei Sum Primary School</t>
  </si>
  <si>
    <t>S.K.H. Kei Tak Primary School</t>
  </si>
  <si>
    <t>S.K.H. Kei Wing Primary School</t>
  </si>
  <si>
    <t>S.K.H. Kei Yan Primary School</t>
  </si>
  <si>
    <t>S.K.H. Kindly Light Church Building Appeal Fund</t>
  </si>
  <si>
    <t>S.K.H. Kindly Light Church Holy Carpenter Kindergarten</t>
  </si>
  <si>
    <t>S.K.H. Kindly Light Church Holy Carpenter Nursery</t>
  </si>
  <si>
    <t>S.K.H. Kindly Light Church Or Pui Cheung Kindergarten</t>
  </si>
  <si>
    <t>S.K.H. Kindly Light Church Social Welfare Fund</t>
  </si>
  <si>
    <t>S.K.H. Kowloon Bay Kei Lok Primary School</t>
  </si>
  <si>
    <t>S.K.H. Lam Kau Mow Secondary School</t>
  </si>
  <si>
    <t>S.K.H. Lam Woo Memorial Secondary School</t>
  </si>
  <si>
    <t>S.K.H. Lee Shiu Keung Primary School</t>
  </si>
  <si>
    <t>S.K.H. Leung Kwai Yee Secondary School</t>
  </si>
  <si>
    <t>S.K.H. Li Fook Hing Secondary School</t>
  </si>
  <si>
    <t>S.K.H. Li Ping Secondary School</t>
  </si>
  <si>
    <t>S.K.H. Ling Oi Primary School</t>
  </si>
  <si>
    <t>S.K.H. Lui Ming Choi Memorial Primary School</t>
  </si>
  <si>
    <t>S.K.H. Lui Ming Choi Secondary School</t>
  </si>
  <si>
    <t>S.K.H. Ma On Shan Holy Spirit Primary School</t>
  </si>
  <si>
    <t>S.K.H. Macau Social Services Coordination Office</t>
  </si>
  <si>
    <t>S.K.H. Mung Yan Primary School</t>
  </si>
  <si>
    <t>S.K.H. Parent Supportive Service</t>
  </si>
  <si>
    <t>S.K.H. Refuel Back to School - School Adjustment Service Program</t>
  </si>
  <si>
    <t>S.K.H. School Counselling Service</t>
  </si>
  <si>
    <t>S.K.H. Sham Shui Po Kei Oi Church Kindergarten</t>
  </si>
  <si>
    <t>S.K.H. St. Andrews Primary School</t>
  </si>
  <si>
    <t>S.K.H. St. Benedicts School</t>
  </si>
  <si>
    <t>S.K.H. St. Christophers Nursery (Kwai Chung)</t>
  </si>
  <si>
    <t>S.K.H. St. Christophers Nursery (Wan Chai)</t>
  </si>
  <si>
    <t>S.K.H. St. Clements Primary School</t>
  </si>
  <si>
    <t>S.K.H. St. James Primary School</t>
  </si>
  <si>
    <t>S.K.H. St. Johns Primary School</t>
  </si>
  <si>
    <t>S.K.H. St. Josephs Church</t>
  </si>
  <si>
    <t>S.K.H. St. Josephs Church &amp; Social Centre</t>
  </si>
  <si>
    <t>S.K.H. St. Josephs Church Kindergarten</t>
  </si>
  <si>
    <t>S.K.H. St. Matthews Primary School</t>
  </si>
  <si>
    <t>S.K.H. ST. MATTHIAS CHURCH CHIU CHUN KINDERGARTEN</t>
  </si>
  <si>
    <t>S.K.H. St. Michaels Primary School</t>
  </si>
  <si>
    <t>S.K.H. St. Peters Church Castle Peak Child Care Centre</t>
  </si>
  <si>
    <t>S.K.H. St. Peters Church Castle Peak Siu Lun Court Kindergarten</t>
  </si>
  <si>
    <t>S.K.H. ST. PETERS CHURCH KINDERGARTEN (CASTLE PEAK)</t>
  </si>
  <si>
    <t>S.K.H. St. Peters Church Kindergarten (Stanley)</t>
  </si>
  <si>
    <t>S.K.H. ST. PETERS CHURCH SHAN KING ESTATE KINDERGARTEN</t>
  </si>
  <si>
    <t>S.K.H. St. Peters Primary School</t>
  </si>
  <si>
    <t>S.K.H. St. Simons Lui Ming Choi Secondary School</t>
  </si>
  <si>
    <t>S.K.H. ST. THOMAS DAY CRECHE</t>
  </si>
  <si>
    <t>S.K.H. St. Thomas Primary School</t>
  </si>
  <si>
    <t>S.K.H. St. Timothys Primary School</t>
  </si>
  <si>
    <t>S.K.H. Tak Tin Lee Shiu Keung Primary School</t>
  </si>
  <si>
    <t>S.K.H. Tang Shiu Kin Secondary School</t>
  </si>
  <si>
    <t>S.K.H. Tin Shui Wai Ling Oi Primary School</t>
  </si>
  <si>
    <t>S.K.H. Tin Wan Chi Nam Primary School</t>
  </si>
  <si>
    <t>S.K.H. Tsang Shiu Tim Secondary School</t>
  </si>
  <si>
    <t>S.K.H. Tseung Kwan O Kei Tak Primary School</t>
  </si>
  <si>
    <t>S.K.H. Tsing Yi Chu Yan Primary School</t>
  </si>
  <si>
    <t>S.K.H. Tsing Yi Estate Ho Chak Wan Primary School</t>
  </si>
  <si>
    <t>S.K.H. Tsoi Kung Po Secondary School</t>
  </si>
  <si>
    <t>S.K.H. Wei Lun Primary School</t>
  </si>
  <si>
    <t>S.K.H. Wing Chun Primary School</t>
  </si>
  <si>
    <t>S.K.H. Yan Laap Memorial Primary School</t>
  </si>
  <si>
    <t>S.K.H. Yan Laap Primary School</t>
  </si>
  <si>
    <t>S.K.H. Yat Sau Primary School</t>
  </si>
  <si>
    <t>S.K.H. Yautong Kei Hin Primary School</t>
  </si>
  <si>
    <t>S.K.H. Youth Leadership Development Centre</t>
  </si>
  <si>
    <t>S.K.H. Youth Works</t>
  </si>
  <si>
    <t>S.K.H. Yuen Chen Maun Chen Jubilee Primary School</t>
  </si>
  <si>
    <t>S.K.H. Yuen Chen Maun Chen Primary School</t>
  </si>
  <si>
    <t>S.O.S. LANKA ACTION</t>
  </si>
  <si>
    <t>S.T. WILLIAMSON ENDOWMENT FUND FOR THE SOCIETY FOR THE RELIEF OF DISABLED CHILDREN</t>
  </si>
  <si>
    <t>Sacred Heart Canossian College</t>
  </si>
  <si>
    <t>Sacred Heart Canossian College of Commerce</t>
  </si>
  <si>
    <t>Sacred Heart Canossian Kindergarten</t>
  </si>
  <si>
    <t>SACRED HEART CANOSSIAN KINDERGARTEN PARENTS - TEACHERS ASSOCIATION</t>
  </si>
  <si>
    <t>Sacred Heart Canossian School</t>
  </si>
  <si>
    <t>Sacred Heart Canossian School (Private Section)</t>
  </si>
  <si>
    <t>Sacred Heart Church</t>
  </si>
  <si>
    <t>Sacred Heart of Mary Catholic Primary School</t>
  </si>
  <si>
    <t>Sacred Hearts Convent</t>
  </si>
  <si>
    <t>SACRED SPLENDOR SHRINE</t>
  </si>
  <si>
    <t>SADHU VASWANI CENTRE</t>
  </si>
  <si>
    <t>SADS HK FOUNDATION</t>
  </si>
  <si>
    <t>Sagarmatha Kindergarten</t>
  </si>
  <si>
    <t>SAGE Active Ageing Centre</t>
  </si>
  <si>
    <t>SAGE Bradbury Home for the Elderly</t>
  </si>
  <si>
    <t>SAGE Chai Wan District Elderly Community Centre</t>
  </si>
  <si>
    <t>SAGE Chan Dang Centre For Active Ageing</t>
  </si>
  <si>
    <t>SAGE Chan Tseng Hsi Kwai Chung District Elderly Community Centre</t>
  </si>
  <si>
    <t>SAGE Cheung Shan Developing Horizon</t>
  </si>
  <si>
    <t>SAGE College Fong Shu Chuen Centre</t>
  </si>
  <si>
    <t>SAGE Eastern District Day Care Centre for the Elderly</t>
  </si>
  <si>
    <t>SAGE Eastern District Elderly Community Centre</t>
  </si>
  <si>
    <t>SAGE Head Office</t>
  </si>
  <si>
    <t>SAGE Kai Yip Home for the Elderly</t>
  </si>
  <si>
    <t>SAGE Kai Yip Neighbourhood Elderly Centre</t>
  </si>
  <si>
    <t>SAGE Kwai Hing Neighbourhood Elderly Centre</t>
  </si>
  <si>
    <t>SAGE Kwan Fong Mrs Susie Cho Tsing Yi Developing Horizon</t>
  </si>
  <si>
    <t>SAGE Kwan Fong Nim Chee Home for the Elderly</t>
  </si>
  <si>
    <t>SAGE Lei Muk Shue Developing Horizon</t>
  </si>
  <si>
    <t>SAGE Madam Ho Sin Hang Home for the Elderly</t>
  </si>
  <si>
    <t>SAGE Mr Wong Wha San Memorial Neighbourhood Elderly Centre</t>
  </si>
  <si>
    <t>SAGE Mrs Wong Yee Jar Jat Memorial Home for the Elderly</t>
  </si>
  <si>
    <t>SAGE Mrs Y K Fung Home for the Elderly</t>
  </si>
  <si>
    <t>SAGE Quan Chuen Home for the Elderly</t>
  </si>
  <si>
    <t>SAGE Rotary Club of HK Northwest Neighbourhood Elderly Centre</t>
  </si>
  <si>
    <t>SAGE Shek Wai Kok Home for the Elderly</t>
  </si>
  <si>
    <t>SAGE Sun Kwai Hing Gardens Day Care Centre for the Elderly</t>
  </si>
  <si>
    <t>SAGE Tsuen Kwai Tsing Integrated Home Care Services</t>
  </si>
  <si>
    <t>SAGE Tsuen Wan District Elderly Community Centre</t>
  </si>
  <si>
    <t>SAGE Tung Lin Kok Yuen Home for the Elderly</t>
  </si>
  <si>
    <t>SAGE Yam Pak Charitable Foundation Day Care Centre for the Elderly</t>
  </si>
  <si>
    <t>SAHK Institute of Rehabilitation Practice</t>
  </si>
  <si>
    <t>Sai Cho Wan Lutheran Centre for the Elderly</t>
  </si>
  <si>
    <t>SAI KUNG AND TSEUNG KWAN O WOMENS ASSOCIATION</t>
  </si>
  <si>
    <t>Sai Kung and Wong Tai Sin Outreaching Social Work Team</t>
  </si>
  <si>
    <t>SAI KUNG BAPTIST CHURCH</t>
  </si>
  <si>
    <t>Sai Kung Catholic Cemetery</t>
  </si>
  <si>
    <t>Sai Kung Church of Seventh-day Adventists</t>
  </si>
  <si>
    <t>Sai Kung Lok Yuk Kindergarten</t>
  </si>
  <si>
    <t>Sai Kung Sung Tsun Catholic School (Primary Section)</t>
  </si>
  <si>
    <t>Sai Kung Sung Tsun Catholic School (Secondary Section)</t>
  </si>
  <si>
    <t>Sai Wan Ho Baptist Chapel</t>
  </si>
  <si>
    <t>Sai Wan Ho Christian Church</t>
  </si>
  <si>
    <t>Sai Wan Social Centre for The Elderly</t>
  </si>
  <si>
    <t>Sai Ying Poon Church of The Nazarene</t>
  </si>
  <si>
    <t>Sai Ying Pun Free Methodist Church</t>
  </si>
  <si>
    <t>Saigon Ecotours Co.</t>
  </si>
  <si>
    <t>Sailors and Soldiers Home</t>
  </si>
  <si>
    <t>Saint Anna Wang Mass Centre</t>
  </si>
  <si>
    <t>Saint May School</t>
  </si>
  <si>
    <t>Saint Wu Guosheng Chapel</t>
  </si>
  <si>
    <t>Saint Zhang Dapeng Chapel</t>
  </si>
  <si>
    <t>SALEM - Family Net Social Service Centre</t>
  </si>
  <si>
    <t>SALEM - Grace Lutheran Church</t>
  </si>
  <si>
    <t>SALEM - Jireh Lutheran Church</t>
  </si>
  <si>
    <t>SALEM - Kindergarten - Shaukeiwan</t>
  </si>
  <si>
    <t>SALEM - Lai King Lutheran Study Centre</t>
  </si>
  <si>
    <t>SALEM - Long Ping Lutheran Study Centre</t>
  </si>
  <si>
    <t>SALEM - Sam Shing Lutheran Church</t>
  </si>
  <si>
    <t>SALEM - Sam Shing Lutheran Study Centre</t>
  </si>
  <si>
    <t>SALEM - Shaukeiwan Lutheran Church</t>
  </si>
  <si>
    <t>SALEM - South Asian Lutheran Seminary</t>
  </si>
  <si>
    <t>SALEM - Tai Po Lutheran Church</t>
  </si>
  <si>
    <t>SALEM - Yau Oi Lutheran Church</t>
  </si>
  <si>
    <t>SALEM - Yau Oi Lutheran Study Centre</t>
  </si>
  <si>
    <t>SALEM - Yuen Long Lutheran Church</t>
  </si>
  <si>
    <t>SALEM Ltd.-SALEM Publishing House</t>
  </si>
  <si>
    <t>SALEM-Koinonia Lutheran Church</t>
  </si>
  <si>
    <t>Salesian Bulletin</t>
  </si>
  <si>
    <t>Salesian Catechetical Centre</t>
  </si>
  <si>
    <t>Salesian English School</t>
  </si>
  <si>
    <t>Salesian House of Studies</t>
  </si>
  <si>
    <t>Salesian Missions</t>
  </si>
  <si>
    <t>Salesian Retreat House</t>
  </si>
  <si>
    <t>Salesian School</t>
  </si>
  <si>
    <t>Salesian Society - Aberdeen</t>
  </si>
  <si>
    <t>Salesian Society - HK Tang King Po College</t>
  </si>
  <si>
    <t>Salesian Society - Kowloon</t>
  </si>
  <si>
    <t>Salesian Society - Kwai Chung</t>
  </si>
  <si>
    <t>Salesian Society - Shaukiwan</t>
  </si>
  <si>
    <t>Salesian Society - West Point</t>
  </si>
  <si>
    <t>Salesian Society (Hong Kong)</t>
  </si>
  <si>
    <t>Salesian Yip Hon Millennium Primary School</t>
  </si>
  <si>
    <t>Salesian Yip Hon Primary School</t>
  </si>
  <si>
    <t>Salesian Youth Services</t>
  </si>
  <si>
    <t>Salesiana Publishers</t>
  </si>
  <si>
    <t>Salesians of Don Bosco - Provincial Office</t>
  </si>
  <si>
    <t>Salesians of Don Bosco Ng Siu Mui Secondary School</t>
  </si>
  <si>
    <t>Salvation Army Flying High Child Development Project, The</t>
  </si>
  <si>
    <t>SALVATION ARMY, THE</t>
  </si>
  <si>
    <t>Salvation Army Home Optimization Movement for the Elderly Community Service Team, The</t>
  </si>
  <si>
    <t>Salvation Army (wheelchair &amp; Assistive Device Re-engagement Movement) WARM Project, The</t>
  </si>
  <si>
    <t>Salvation Army Aberdeen Family Store, The</t>
  </si>
  <si>
    <t>Salvation Army Booth Lodge, The</t>
  </si>
  <si>
    <t>Salvation Army Bradbury Camp, The</t>
  </si>
  <si>
    <t>Salvation Army Bradbury Home of Loving Kindness, The</t>
  </si>
  <si>
    <t>Salvation Army Butterfly Corps, The</t>
  </si>
  <si>
    <t>Salvation Army CADENZA Community Project: Chronic Disease Self-Management Programme, The</t>
  </si>
  <si>
    <t>Salvation Army Carer Service, The</t>
  </si>
  <si>
    <t>Salvation Army Catherine Booth Nursery School, The</t>
  </si>
  <si>
    <t>Salvation Army Centaline Charity Fund Kindergarten, The</t>
  </si>
  <si>
    <t>Salvation Army Centaline Fund Yau Tong Kindergarten, The</t>
  </si>
  <si>
    <t>Salvation Army Chaiwan Integrated Service for Young People, The</t>
  </si>
  <si>
    <t>Salvation Army Chan Kwan Tung Kindergarten, The</t>
  </si>
  <si>
    <t>Salvation Army Cheung Hong Community Day Rehabilitation and Residential Service, The</t>
  </si>
  <si>
    <t>Salvation Army Chuk Yuen Centre for Senior Citizens, The</t>
  </si>
  <si>
    <t>Salvation Army Chuk Yuen Children and Youth Centre, The</t>
  </si>
  <si>
    <t>Salvation Army Chuk Yuen Day Care Centre for Senior Citizens, The</t>
  </si>
  <si>
    <t>Salvation Army Digital Plus, The</t>
  </si>
  <si>
    <t>Salvation Army Education and Development Centre, The</t>
  </si>
  <si>
    <t>Salvation Army English Speaking Corps, The</t>
  </si>
  <si>
    <t>Salvation Army Family Support Service For Persons With Autism, The</t>
  </si>
  <si>
    <t>Salvation Army Fitness Box, The</t>
  </si>
  <si>
    <t>Salvation Army Fu Keung Kindergarten, The</t>
  </si>
  <si>
    <t>Salvation Army Fu Keung Nursery School, The</t>
  </si>
  <si>
    <t>Salvation Army Grace Apartments, The</t>
  </si>
  <si>
    <t>Salvation Army Heng On Hostel, The</t>
  </si>
  <si>
    <t>Salvation Army Heng On Integrated Vocational Rehabilitation Service, The</t>
  </si>
  <si>
    <t>Salvation Army Hing Yan Kindergarten, The</t>
  </si>
  <si>
    <t>Salvation Army Hing Yan Nursery School, The</t>
  </si>
  <si>
    <t>Salvation Army Hoi Fu Nursery School,The</t>
  </si>
  <si>
    <t>Salvation Army Hoi Lam Centre for Senior Citizens, The</t>
  </si>
  <si>
    <t>Salvation Army Hoi Tai Residence for Senior Citizens, The</t>
  </si>
  <si>
    <t>Salvation Army Hoi Yu Day Care Centre for Senior Citizens, The</t>
  </si>
  <si>
    <t>Salvation Army Home of Faithfulness for Children, The</t>
  </si>
  <si>
    <t>Salvation Army Home of Goodness for Children, The</t>
  </si>
  <si>
    <t>Salvation Army Home of Joy for Children, The</t>
  </si>
  <si>
    <t>Salvation Army Home of Kindness for Children, The</t>
  </si>
  <si>
    <t>Salvation Army Home of Love for Children, The</t>
  </si>
  <si>
    <t>Salvation Army Home of Peace for Children, The</t>
  </si>
  <si>
    <t>Salvation Army Integrated Service for Street Sleepers, The</t>
  </si>
  <si>
    <t>Salvation Army Jat Min Nursery School, The</t>
  </si>
  <si>
    <t>Salvation Army Kam Tin Corps Bradbury Community Centre, The</t>
  </si>
  <si>
    <t>Salvation Army Kam Tin Corps, The</t>
  </si>
  <si>
    <t>Salvation Army Kam Tin Nursery School, The</t>
  </si>
  <si>
    <t>Salvation Army Kam Tin Residence for Senior Citizens, The</t>
  </si>
  <si>
    <t>Salvation Army Kowloon Central Corps, The</t>
  </si>
  <si>
    <t>Salvation Army Kowloon City Corps, The</t>
  </si>
  <si>
    <t>Salvation Army Kowloon City Family Support Centre, The</t>
  </si>
  <si>
    <t>Salvation Army Kowloon East Corps, The</t>
  </si>
  <si>
    <t>Salvation Army Kwun Tong Family Store, The</t>
  </si>
  <si>
    <t>Salvation Army Kwun Tong Integrated Home Care Service Team, The</t>
  </si>
  <si>
    <t>Salvation Army Lai Chi Kok Nursery School, The</t>
  </si>
  <si>
    <t>Salvation Army Lai King Home, The</t>
  </si>
  <si>
    <t>Salvation Army Lei Muk Shue Nursery School, The</t>
  </si>
  <si>
    <t>Salvation Army Lei Muk Shue Outpost, The</t>
  </si>
  <si>
    <t>Salvation Army Lok Man Nursery School, The</t>
  </si>
  <si>
    <t>Salvation Army Lung Hang Children and Youth Centre, The</t>
  </si>
  <si>
    <t>Salvation Army Lung Hang Residence for Senior Citizens, The</t>
  </si>
  <si>
    <t>Salvation Army Ma Wan Youth Camp, The</t>
  </si>
  <si>
    <t>Salvation Army Ming Tak Nursery School, The</t>
  </si>
  <si>
    <t>Salvation Army Mongkok Family Store, The</t>
  </si>
  <si>
    <t>Salvation Army Mongkok West Outpost, The</t>
  </si>
  <si>
    <t>Salvation Army Nam Cheong Station Family Store, The</t>
  </si>
  <si>
    <t>Salvation Army Nam Ming Haven for Women, The</t>
  </si>
  <si>
    <t>Salvation Army Nam Shan Residence for Senior Citizens, The</t>
  </si>
  <si>
    <t>Salvation Army Nam Tai Centre for Senior Citizens, The</t>
  </si>
  <si>
    <t>Salvation Army Ng Kwok Wai Memorial Kindergarten, The</t>
  </si>
  <si>
    <t>Salvation Army Ngau Tam Mei Community Development Project, The</t>
  </si>
  <si>
    <t>Salvation Army North Point Family Store, The</t>
  </si>
  <si>
    <t>Salvation Army North Point Nursery School and Creche, The</t>
  </si>
  <si>
    <t>Salvation Army North Point Nursery School, The</t>
  </si>
  <si>
    <t>Salvation Army On the Job Training Program for People with Disabilities, The</t>
  </si>
  <si>
    <t>Salvation Army Pak Tin Nursery School and Creche, The</t>
  </si>
  <si>
    <t>Salvation Army Pak Tin Nursery School, The</t>
  </si>
  <si>
    <t>Salvation Army Palliative Care in Residential Care Homes for the Elderly, The</t>
  </si>
  <si>
    <t>Salvation Army Paramedical Service Section, The</t>
  </si>
  <si>
    <t>Salvation Army Ping Tin Kindergarten, The</t>
  </si>
  <si>
    <t>Salvation Army Ping Tin Nursery, The</t>
  </si>
  <si>
    <t>Salvation Army Po Lam Residence for Senior Citizens, The</t>
  </si>
  <si>
    <t>Salvation Army Pre-School Education - Art Resource Centre, THE</t>
  </si>
  <si>
    <t>Salvation Army Pre-School Education - Integrated Disabled Programme Resource Centre, The</t>
  </si>
  <si>
    <t>Salvation Army Pre-School Education - Parents Effectiveness Training Programme Resource Centre, The</t>
  </si>
  <si>
    <t>Salvation Army Pre-School Education - Project Approach Resource Centre, The</t>
  </si>
  <si>
    <t>Salvation Army Pre-School Education Music Resource Centre, THE</t>
  </si>
  <si>
    <t>Salvation Army Pre-School Education Resource Centre, The</t>
  </si>
  <si>
    <t>Salvation Army Recycling Programme, The</t>
  </si>
  <si>
    <t>Salvation Army Sai Kung Integrated Home Care Service Team, The</t>
  </si>
  <si>
    <t>Salvation Army Sam Mun Tsai Community Development Project, The</t>
  </si>
  <si>
    <t>Salvation Army Sam Shing Nursery School, The</t>
  </si>
  <si>
    <t>Salvation Army Saukeiwan Family Store, The</t>
  </si>
  <si>
    <t>Salvation Army Senior Citizens Talent Advancement Project Kwun Tong Centre, The</t>
  </si>
  <si>
    <t>Salvation Army Senior Citizens Talent Advancement Project Tung Tau Centre, The</t>
  </si>
  <si>
    <t>Salvation Army Shamshuipo Family Support Networking Team, The</t>
  </si>
  <si>
    <t>Salvation Army Share-Care Project, The</t>
  </si>
  <si>
    <t>Salvation Army Shatin Corps, The</t>
  </si>
  <si>
    <t>Salvation Army Shatin Family Store, The</t>
  </si>
  <si>
    <t>Salvation Army Shatin Park Food Kiosk, The</t>
  </si>
  <si>
    <t>Salvation Army Shaukeiwan Community Day Rehabilitation Service, The</t>
  </si>
  <si>
    <t>Salvation Army Sunnyway - On the Job Training Program for Young People with Disabilities, The</t>
  </si>
  <si>
    <t>Salvation Army Sunrise House, The</t>
  </si>
  <si>
    <t>Salvation Army Tai Hang Tung Corps Community Centre, The</t>
  </si>
  <si>
    <t>Salvation Army Tai Hang Tung Corps, The</t>
  </si>
  <si>
    <t>Salvation Army Tai Hang Tung Family Store, The</t>
  </si>
  <si>
    <t>Salvation Army Tai Po Corps, The</t>
  </si>
  <si>
    <t>Salvation Army Tai Po Day Care Centre for Senior Citizens, The</t>
  </si>
  <si>
    <t>Salvation Army Tai Po Integrated Home Care Service Team, The</t>
  </si>
  <si>
    <t>Salvation Army Tai Po Integrated Service for Young People, The</t>
  </si>
  <si>
    <t>Salvation Army Tai Po Multi-service Centre for Senior Citizens, The</t>
  </si>
  <si>
    <t>Salvation Army Tai Wo Hau Centre for Senior Citizens, The</t>
  </si>
  <si>
    <t>Salvation Army Tai Wo Hau Children and Youth Centre, The</t>
  </si>
  <si>
    <t>Salvation Army Tai Wo Hau Nursery School, The</t>
  </si>
  <si>
    <t>Salvation Army Tai Yuen Nursery School, The</t>
  </si>
  <si>
    <t>Salvation Army Tak Tin Community Day Rehabilitation Service, The</t>
  </si>
  <si>
    <t>Salvation Army Tak Tin Residence for Senior Citizens, The</t>
  </si>
  <si>
    <t>Salvation Army Talent Shop, The</t>
  </si>
  <si>
    <t>Salvation Army Tin Hau Family Store, The</t>
  </si>
  <si>
    <t>Salvation Army Tin Ka Ping Kindergarten, The</t>
  </si>
  <si>
    <t>Salvation Army Tin Ping Nursery School, The</t>
  </si>
  <si>
    <t>Salvation Army Tseung Kwan O Corps, The</t>
  </si>
  <si>
    <t>Salvation Army Tsuen Kwai Corps, The</t>
  </si>
  <si>
    <t>Salvation Army Tsuen Wan Nursery School, The</t>
  </si>
  <si>
    <t>Salvation Army Tuen Mun Corps, The</t>
  </si>
  <si>
    <t>Salvation Army Tuen Mun East Integrated Service for Young People, The</t>
  </si>
  <si>
    <t>Salvation Army Tuen Mun Family Store,The</t>
  </si>
  <si>
    <t>Salvation Army Tuen Mun Integrated Service for Young People, The</t>
  </si>
  <si>
    <t>Salvation Army Tuen Mun Services for Young Night Drifters, The</t>
  </si>
  <si>
    <t>Salvation Army Tung Chung Corps, The</t>
  </si>
  <si>
    <t>Salvation Army Tung Chung Family Support Centre, The</t>
  </si>
  <si>
    <t>Salvation Army Urban Renewal Social Service Team, The</t>
  </si>
  <si>
    <t>Salvation Army Wah Fu Centre for Senior Citizens, The</t>
  </si>
  <si>
    <t>Salvation Army Wah Fu Corps, The</t>
  </si>
  <si>
    <t>Salvation Army Wah Fu Nursery School,The</t>
  </si>
  <si>
    <t>Salvation Army Wan Tsui Home for Boys, The</t>
  </si>
  <si>
    <t>Salvation Army Wanchai Corps, The</t>
  </si>
  <si>
    <t>Salvation Army Wanchai Family Store, The</t>
  </si>
  <si>
    <t>Salvation Army Western District Family Store, The</t>
  </si>
  <si>
    <t>Salvation Army William Booth Corps, The</t>
  </si>
  <si>
    <t>Salvation Army Wo Che Nursery School,The</t>
  </si>
  <si>
    <t>Salvation Army Yau Tsim Integrated Home Care Service Team, The</t>
  </si>
  <si>
    <t>Salvation Army Yaumatei Family Store, The</t>
  </si>
  <si>
    <t>Salvation Army Yaumatei Integrated Service for Young People, The</t>
  </si>
  <si>
    <t>Salvation Army Yaumatei Multi-service Centre for Senior Citizens, The</t>
  </si>
  <si>
    <t>Salvation Army Yee On Hostel, The</t>
  </si>
  <si>
    <t>Salvation Army Yue Wan Boys Hostel, The</t>
  </si>
  <si>
    <t>Salvation Army Yue Wan Family Store, The</t>
  </si>
  <si>
    <t>Salvaton Army So Uk Estate Community Service Team, The</t>
  </si>
  <si>
    <t>Sam Yuk Middle School</t>
  </si>
  <si>
    <t>San Po Kong Church of Seventh-day Adventists</t>
  </si>
  <si>
    <t>San Po Kong Neighborhood Center</t>
  </si>
  <si>
    <t>San Po Kong Neighbourhood Elderly Centre of Seventh-day Adventists</t>
  </si>
  <si>
    <t>San Po Kong Rhenish Nursery</t>
  </si>
  <si>
    <t>San Po Kong Swatow Christian Church, The</t>
  </si>
  <si>
    <t>SAN TIN RURAL COMMITTEE</t>
  </si>
  <si>
    <t>San Wui Commercial Society Chan Pak Sha School</t>
  </si>
  <si>
    <t>Sangye Migyur Ling Foundation</t>
  </si>
  <si>
    <t>SAR PHILHARMONIC CHARITABLE FOUNDATION</t>
  </si>
  <si>
    <t>Sau Mau Ping Alliance Church</t>
  </si>
  <si>
    <t>Sau Mau Ping Catholic Primary School</t>
  </si>
  <si>
    <t>Sau Mau Ping Primary School</t>
  </si>
  <si>
    <t>Sau Ming Primary School</t>
  </si>
  <si>
    <t>SAVE THE CHILDREN FUND, THE</t>
  </si>
  <si>
    <t>Savio House</t>
  </si>
  <si>
    <t>Saviour Lutheran Church</t>
  </si>
  <si>
    <t>Saviour Lutheran School</t>
  </si>
  <si>
    <t>Scenic Resort (Nursing Home)</t>
  </si>
  <si>
    <t>School Social Work Office</t>
  </si>
  <si>
    <t>School Social Work Service</t>
  </si>
  <si>
    <t>School Social Work Services</t>
  </si>
  <si>
    <t>School Social Work Unit</t>
  </si>
  <si>
    <t>SCHOOL SUPPORT ASSOCIATION</t>
  </si>
  <si>
    <t>SCHOOLS FOR CHRIST FOUNDATION</t>
  </si>
  <si>
    <t>Sea Activities Training Centre</t>
  </si>
  <si>
    <t>SEA STAR CHILDRENS FOUNDATION</t>
  </si>
  <si>
    <t>SEALS PLAYERS FOUNDATION</t>
  </si>
  <si>
    <t>Secondary School Fund Raising Committee</t>
  </si>
  <si>
    <t>Secondary Section</t>
  </si>
  <si>
    <t>Second-Hand Electrical Appliance Shop</t>
  </si>
  <si>
    <t>SECRET GARDEN</t>
  </si>
  <si>
    <t>Secular Franciscan Order</t>
  </si>
  <si>
    <t>SEE THE LIGHT FOUNDATION</t>
  </si>
  <si>
    <t>SEEDLING FOUNDATION</t>
  </si>
  <si>
    <t>Seencere</t>
  </si>
  <si>
    <t>SELF HELP GROUP FOR THE BRAIN DAMAGED</t>
  </si>
  <si>
    <t>Self-financing Home for the Elderly</t>
  </si>
  <si>
    <t>SELF-HELP DEVELOPMENT CENTRE</t>
  </si>
  <si>
    <t>Semple Kindergarten</t>
  </si>
  <si>
    <t>Semple Memorial Secondary School</t>
  </si>
  <si>
    <t>SEN LOK CHRISTIAN CHURCH</t>
  </si>
  <si>
    <t>Serene Court</t>
  </si>
  <si>
    <t>Serene Oasis</t>
  </si>
  <si>
    <t>Serenity Wellness and Massage Centre</t>
  </si>
  <si>
    <t>SERVE2U</t>
  </si>
  <si>
    <t>Sex Resource &amp; Counselling Centre for the Elderly</t>
  </si>
  <si>
    <t>SGSSAA</t>
  </si>
  <si>
    <t>Sha Kok Alliance Church</t>
  </si>
  <si>
    <t>Sha Kok Estate Wai Yan Kindergarten</t>
  </si>
  <si>
    <t>SHA KOK GOSPEL CHURCH</t>
  </si>
  <si>
    <t>Sha Kok Small Group Home</t>
  </si>
  <si>
    <t>Sha Kok Youth &amp; Childrens Centre</t>
  </si>
  <si>
    <t>Sha Kok Youth and Childrens Centre-Adult Education Programme</t>
  </si>
  <si>
    <t>SHA TIN ARTS ASSOCIATION</t>
  </si>
  <si>
    <t>Sha Tin Methodist Centre</t>
  </si>
  <si>
    <t>Sha Tin Methodist Church</t>
  </si>
  <si>
    <t>Sha Tin Methodist College</t>
  </si>
  <si>
    <t>Sha Tin Methodist Primary School</t>
  </si>
  <si>
    <t>SHA TIN PEACE EVANGELICAL CENTRE</t>
  </si>
  <si>
    <t>Shak Chung Shan Memorial Catholic Primary School</t>
  </si>
  <si>
    <t>SHAKESPEARE4ALL COMPANY</t>
  </si>
  <si>
    <t>Shalom Centre</t>
  </si>
  <si>
    <t>SHAM CHING YOUTH ASSOCIATION</t>
  </si>
  <si>
    <t>SHAM SHUI PO COMMUNITY ASSOCIATION</t>
  </si>
  <si>
    <t>Sham Shui Po Integrated Home Care Services Team</t>
  </si>
  <si>
    <t>Sham Shui Po Integrated Social Service Centre</t>
  </si>
  <si>
    <t>SHAM SHUI PO PEACE EVANGELICAL CENTRE</t>
  </si>
  <si>
    <t>Sham Shui Po Tak Shin Kindergarten</t>
  </si>
  <si>
    <t>Sham Tseng Catholic Primary School</t>
  </si>
  <si>
    <t>SHAMDASANI FOUNDATION, THE</t>
  </si>
  <si>
    <t>Shamshuipo Baptist Church Kindergarten</t>
  </si>
  <si>
    <t>Shamshuipo Kaifong Welfare Advancement Association Chan Kwan Tung Social Centre for The Elderly</t>
  </si>
  <si>
    <t>Shamshuipo Kaifong Welfare Association Primary School</t>
  </si>
  <si>
    <t>Shan King Bradbury Study Centre</t>
  </si>
  <si>
    <t>Shan King Estate Baptist Kindergarten</t>
  </si>
  <si>
    <t>Shan King Halfway House</t>
  </si>
  <si>
    <t>Shan King Integrated Children and Youth Services Centre of Seventh-day Adventists</t>
  </si>
  <si>
    <t>SHANG SIN CHUN TONG</t>
  </si>
  <si>
    <t>Shanghai Alumni Primary School Foundation Fund</t>
  </si>
  <si>
    <t>SHAP PAT HEUNG RURAL COMMITTEE</t>
  </si>
  <si>
    <t>Shap Pat Heung Rural Committee Kung Yik She Secondary School</t>
  </si>
  <si>
    <t>SHARE-HAPPINESS BENEVOLENT FUND</t>
  </si>
  <si>
    <t>SHAREHYMNS ASSOCIATION</t>
  </si>
  <si>
    <t>Sharon Lutheran Church</t>
  </si>
  <si>
    <t>SHARON LUTHERAN CHURCH (H.K.), THE</t>
  </si>
  <si>
    <t>Sharon Lutheran Church (HK) Ltd Children &amp; Youth Service Centre, The</t>
  </si>
  <si>
    <t>Sharon Lutheran Church Kindergarten</t>
  </si>
  <si>
    <t>Sharon Lutheran Church Kindergarten (Tsz Oi Branch)</t>
  </si>
  <si>
    <t>Sharon Lutheran Church Nursery</t>
  </si>
  <si>
    <t>Sharon Lutheran Kindergarten</t>
  </si>
  <si>
    <t>Sharon Lutheran Primary School</t>
  </si>
  <si>
    <t>SHATAUKOK CENTRAL PRIMARY SCHOOL</t>
  </si>
  <si>
    <t>Shatin Anglican Church</t>
  </si>
  <si>
    <t>SHATIN ASSEMBLY OF GOD CHURCH</t>
  </si>
  <si>
    <t>Shatin Baptist Church Lek Yuen Chapel</t>
  </si>
  <si>
    <t>Shatin Baptist Church Ma On Shan Chapel</t>
  </si>
  <si>
    <t>Shatin Baptist Church Sha Tin Wai Chapel</t>
  </si>
  <si>
    <t>Shatin Baptist Church Siu Lek Yuen Chapel</t>
  </si>
  <si>
    <t>Shatin Baptist Church Visual Audio Team</t>
  </si>
  <si>
    <t>Shatin Baptist Social Services</t>
  </si>
  <si>
    <t>Shatin Baptist World Missions Centre</t>
  </si>
  <si>
    <t>Shatin Church of Seventh-day Adventists</t>
  </si>
  <si>
    <t>Shatin Continuing Education Centre</t>
  </si>
  <si>
    <t>Shatin Cumberland Presbyterian Church</t>
  </si>
  <si>
    <t>Shatin Day Care Centre for the Elderly</t>
  </si>
  <si>
    <t>Shatin Free Methodist Church</t>
  </si>
  <si>
    <t>SHATIN GOSPEL CHURCH OF THE HOPE MISSION</t>
  </si>
  <si>
    <t>Shatin Hospital</t>
  </si>
  <si>
    <t>SHATIN INHABITANTS ASSOCIATION</t>
  </si>
  <si>
    <t>Shatin Junior School</t>
  </si>
  <si>
    <t>SHATIN LING LIANG CHURCH</t>
  </si>
  <si>
    <t>Shatin Lutheran Evening School</t>
  </si>
  <si>
    <t>Shatin Parent Resources Centre</t>
  </si>
  <si>
    <t>Shatin Pui Ying College</t>
  </si>
  <si>
    <t>Shatin Rhenish Neighbourhood Elderly Centre</t>
  </si>
  <si>
    <t>SHATIN SWATOW BAPTIST CHURCH</t>
  </si>
  <si>
    <t>SHATIN TEN THOUSAND BUDDHAS MONASTERY , THE</t>
  </si>
  <si>
    <t>Shatin Tsung Tsin School</t>
  </si>
  <si>
    <t>Shatin Tsung Tsin Secondary School</t>
  </si>
  <si>
    <t>SHATIN WAI TSUEN EVANGELICAL CHURCH</t>
  </si>
  <si>
    <t>Shatin Womens Association Andrew Stephen Yuen Heng On Service Centre</t>
  </si>
  <si>
    <t>Shatin Womens Association Lee On Service Centre</t>
  </si>
  <si>
    <t>Shatin Womens Association Lek Yuen Service Centre</t>
  </si>
  <si>
    <t>SHATIN WOMENS ASSOCIATION</t>
  </si>
  <si>
    <t>Shatin Womens Association Ma On Shan Service Centre</t>
  </si>
  <si>
    <t>Shau Kei Wan Methodist Church</t>
  </si>
  <si>
    <t>Shau Kei Wan Methodist Kindergarten</t>
  </si>
  <si>
    <t>Shaukiwan Alliance Church</t>
  </si>
  <si>
    <t>Shaukiwan Church of Seventh-day Adventists</t>
  </si>
  <si>
    <t>SHAUKIWAN EVANGELICAL CHURCH</t>
  </si>
  <si>
    <t>Shaukiwan Kai Fong Welfare Community Centre Cheung Kam Tim Memorial Kindergarten</t>
  </si>
  <si>
    <t>Shaukiwan Kai Fong Welfare Community Centre Cheung Kam Tim Memorial Preschool</t>
  </si>
  <si>
    <t>Shaukiwan Saint Kwong School &amp; Anglo-Chinese Kindergarten (Branch)</t>
  </si>
  <si>
    <t>SHAUKIWAN SWATOW BAPTIST CHURCH</t>
  </si>
  <si>
    <t>SHAUKIWAN SWATOW CHRISTIAN CHURCH</t>
  </si>
  <si>
    <t>Shaukiwan Tsung Tsin Nursery School</t>
  </si>
  <si>
    <t>Shaukiwan Tsung Tsin School</t>
  </si>
  <si>
    <t>Shek Kip Mei Lutheran Centre for The Blind</t>
  </si>
  <si>
    <t>Shek Kip Mei Pre-school Centre</t>
  </si>
  <si>
    <t>Shek Lai Po Church</t>
  </si>
  <si>
    <t>Shek Lei Catholic Primary School</t>
  </si>
  <si>
    <t>Shek Lei Catholic Secondary School</t>
  </si>
  <si>
    <t>Shek Lei Church</t>
  </si>
  <si>
    <t>Shek Lei Halfway House</t>
  </si>
  <si>
    <t>Shek Lei St. Johns Catholic Primary School</t>
  </si>
  <si>
    <t>SHEK LEI ST. JOHNS CATHOLIC PRIMARY SCHOOL MANAGEMENT COMMITTEE</t>
  </si>
  <si>
    <t>Shek Pai Wan Integrated Work Centre</t>
  </si>
  <si>
    <t>Shek Wai Kok Parents Resource Centre</t>
  </si>
  <si>
    <t>Shek Wai Kok Pre-school Centre</t>
  </si>
  <si>
    <t>Shek Wu Hui Public School</t>
  </si>
  <si>
    <t>Shek Wu Lutheran Community Development Project</t>
  </si>
  <si>
    <t>Shek Yam Alliance Church</t>
  </si>
  <si>
    <t>SHEK YAM EVANGEL BAPTIST CHURCH</t>
  </si>
  <si>
    <t>Shek-O Branch Kok</t>
  </si>
  <si>
    <t>Sheng Kung Hui Church of Our Saviour Kindergarten</t>
  </si>
  <si>
    <t>SHENG KUNG HUI THE CHURCH OF OUR SAVIOUR KINDERGARTEN</t>
  </si>
  <si>
    <t>Sheng Kung Hui Kei Oi Church Kindergarten</t>
  </si>
  <si>
    <t>SHENG KUNG HUI KINDERGARTEN</t>
  </si>
  <si>
    <t>Sheng Kung Hui Kindergarten (Mount Butler)</t>
  </si>
  <si>
    <t>Sheng Kung Hui Kindly Light Church</t>
  </si>
  <si>
    <t>SHENG KUNG HUI KINDLY LIGHT CHURCH OR PUI CHEUNG KINDERGARTEN</t>
  </si>
  <si>
    <t>Sheng Kung Hui North District Youth Service Team</t>
  </si>
  <si>
    <t>Sheng Kung Hui Primary Schools Council</t>
  </si>
  <si>
    <t>Shepherd Community Grace Church</t>
  </si>
  <si>
    <t>SHEPHERD INTERNATIONAL CHURCH</t>
  </si>
  <si>
    <t>SHEPHERD LUTHERAN CHURCH</t>
  </si>
  <si>
    <t>SHEUNG KWAI CHUNG PEACE EVANGELICAL CENTRE</t>
  </si>
  <si>
    <t>Sheung Lok Hostel</t>
  </si>
  <si>
    <t>SHEUNG SHUI BAPTIST CHURCH</t>
  </si>
  <si>
    <t>Sheung Shui Church</t>
  </si>
  <si>
    <t>Sheung Shui Church Kindergarten</t>
  </si>
  <si>
    <t>Sheung Shui Church of Seventh-day Adventists</t>
  </si>
  <si>
    <t>Sheung Shui Pui Yau Kindergarten</t>
  </si>
  <si>
    <t>Sheung Shui Rhenish Church Kindergarten</t>
  </si>
  <si>
    <t>Sheung Shui Sam Yuk Kindergarten of Seventh-Day Adventists</t>
  </si>
  <si>
    <t>Sheung Shui Wai Chow Kindergarten (Branch)</t>
  </si>
  <si>
    <t>Sheung Tak Centre</t>
  </si>
  <si>
    <t>Sheung Tak Child Care Centre &amp; Parents Resource Centre</t>
  </si>
  <si>
    <t>Sheung Tak Community Rehabilitation Centre for the Elderly</t>
  </si>
  <si>
    <t>SHEUNG TAK TONG</t>
  </si>
  <si>
    <t>Sheung Tak Tong Social Service Centre</t>
  </si>
  <si>
    <t>Shi Hui Wen Secondary School</t>
  </si>
  <si>
    <t>SHIC (Hong Kong) Asian Health Services Exchange</t>
  </si>
  <si>
    <t>Shin Yat Tong On Yat Kindergarten</t>
  </si>
  <si>
    <t>Shin Yat Tong Yat Tung Kindergarten</t>
  </si>
  <si>
    <t>SHINE BAPTIST CHURCH</t>
  </si>
  <si>
    <t>Shine Pervading Charity (HK) Organization</t>
  </si>
  <si>
    <t>SHING KWONG CHURCH, THE CHURCH OF CHRIST IN CHINA</t>
  </si>
  <si>
    <t>Shing Mong Supported Hostel</t>
  </si>
  <si>
    <t>Shing Shun Small Group Home</t>
  </si>
  <si>
    <t>Shing Tak Centre School</t>
  </si>
  <si>
    <t>Shing Yan Christian Social Service Centre</t>
  </si>
  <si>
    <t>Shining H.O.P.E.S.</t>
  </si>
  <si>
    <t>Shining Hearts Recreation Centre</t>
  </si>
  <si>
    <t>SHINING LIGHT DEVELOPMENT ASSOCIATION</t>
  </si>
  <si>
    <t>Shium Ay Alliance Church</t>
  </si>
  <si>
    <t>SHOWERS OF BLESSING EVANGELISTIC MINISTRY (HONG KONG)</t>
  </si>
  <si>
    <t>SHU NING PRESENTATION UNIT</t>
  </si>
  <si>
    <t>SHUI TING SCIENTIA ASSOCIATION</t>
  </si>
  <si>
    <t>Shum Oi Church</t>
  </si>
  <si>
    <t>SHUN FUNG TEMPLE</t>
  </si>
  <si>
    <t>Shun Lee Catholic Secondary School</t>
  </si>
  <si>
    <t>SHUN NING ROAD PEACE EVANGELICAL CENTRE</t>
  </si>
  <si>
    <t>SHUN ON BAPTIST CHURCH</t>
  </si>
  <si>
    <t>Shun On Baptist Study Centre</t>
  </si>
  <si>
    <t>Shun On District Elderly Community Centre</t>
  </si>
  <si>
    <t>Shun On Kindergarten</t>
  </si>
  <si>
    <t>Shun Sang Anglo-Chinese Kindergarten</t>
  </si>
  <si>
    <t>Shun Tak Fraternal Association Ho Yat Tung Primary School</t>
  </si>
  <si>
    <t>Shun Tak Fraternal Association Lee Shau Kee College</t>
  </si>
  <si>
    <t>Shun Tak Fraternal Association Leung Kau Kui College</t>
  </si>
  <si>
    <t>Shun Tak Fraternal Association Leung Lee Sau Yu (Shatin) Kindergarten</t>
  </si>
  <si>
    <t>Shun Tak Fraternal Association Seaward Woo College</t>
  </si>
  <si>
    <t>Shun Tak Fraternal Association Tam Pa Yu College</t>
  </si>
  <si>
    <t>Shun Tak Fraternal Association Tuen Mun Leung Lee Sau Yu Kindergarten</t>
  </si>
  <si>
    <t>Shun Tak Fraternal Association Wu Siu Kiu Memorial Primary School</t>
  </si>
  <si>
    <t>Shun Tin Baptist Church Reading Room</t>
  </si>
  <si>
    <t>Shun Tin Baptist Church Shamshuipo Chapel</t>
  </si>
  <si>
    <t>Shun Tin Baptist Church Study Room</t>
  </si>
  <si>
    <t>Shun Tin Centre</t>
  </si>
  <si>
    <t>Shun Tin Rhenish Nursery</t>
  </si>
  <si>
    <t>Shun Yan Lutheran Church of ELCHK</t>
  </si>
  <si>
    <t>Shung Shan San Tsuen Christian Truth Church, The</t>
  </si>
  <si>
    <t>Shung Tak Catholic English College</t>
  </si>
  <si>
    <t>Si Yuen School of the Precious Blood</t>
  </si>
  <si>
    <t>SIGN OF GRACIOUS DEVOTION CHRISTIAN CHURCH</t>
  </si>
  <si>
    <t>Sik Sik Yuen</t>
  </si>
  <si>
    <t>Sik Sik Yuen Clinics</t>
  </si>
  <si>
    <t>Sik Sik Yuen Dental Clinic</t>
  </si>
  <si>
    <t>Sik Sik Yuen Herbal Clinic</t>
  </si>
  <si>
    <t>Sik Sik Yuen Physiotherapy Centre</t>
  </si>
  <si>
    <t>Sik Sik Yuen Social Services Co-ordination Office</t>
  </si>
  <si>
    <t>SILVER LINING FOUNDATION</t>
  </si>
  <si>
    <t>Simon Akers-Jones Memorial Foundation, The</t>
  </si>
  <si>
    <t>Simon K Y Lee Hall Students Association, HKUSU, The</t>
  </si>
  <si>
    <t>Simpson Alliance Church</t>
  </si>
  <si>
    <t>Sin Ching Kindergarten</t>
  </si>
  <si>
    <t>SIN KAI FUNDS</t>
  </si>
  <si>
    <t>SINCERE CHARITY FOUNDATION</t>
  </si>
  <si>
    <t>SING FAI CANTONESE OPERA PROMOTION ASSOCIATION</t>
  </si>
  <si>
    <t>SING KUNG CHO TONG CHARITABLE ASSOCIATION</t>
  </si>
  <si>
    <t>Sing Yin Secondary School</t>
  </si>
  <si>
    <t>Singapore International School (Hong Kong)</t>
  </si>
  <si>
    <t>SINGAPORE INTERNATIONAL SCHOOL FOUNDATION , THE</t>
  </si>
  <si>
    <t>Sion Study Centre</t>
  </si>
  <si>
    <t>Sisters of the Good Shepherd</t>
  </si>
  <si>
    <t>Sisters of the Good Shepherd, Marycove Community</t>
  </si>
  <si>
    <t>Sisters of the Good Shepherd, Pelletier Community</t>
  </si>
  <si>
    <t>Sisters of the Good Shepherd-China District (comprising HK, Macau, Taiwan &amp; China)</t>
  </si>
  <si>
    <t>Sisters of the Good Shepherd---Choi Wan Hostel</t>
  </si>
  <si>
    <t>Sisters of the Good Shepherd---Marycove Centre</t>
  </si>
  <si>
    <t>Sisters of the Good Shepherd---Our Ladys Hostel</t>
  </si>
  <si>
    <t>Sisters of The Immaculate Heart of Mary Gospel Sau Mau Ping Child Care Centre</t>
  </si>
  <si>
    <t>Sisters of The Immaculate Heart of Mary Gospel Sau Mau Ping Kindergarten</t>
  </si>
  <si>
    <t>Sisters of The Immaculate Heart of Mary Pak Tin Elderly Home, The</t>
  </si>
  <si>
    <t>Sisters of The Immaculate Heart of Mary Wong Tai Sin Day Care Centre</t>
  </si>
  <si>
    <t>Sisters of The Immaculate Heart of Mary Wong Tai Sin Kindergarten</t>
  </si>
  <si>
    <t>Siu Fook Union</t>
  </si>
  <si>
    <t>Siu Lam Hospital</t>
  </si>
  <si>
    <t>Siu Sai Wan Baptist Chapel</t>
  </si>
  <si>
    <t>Siu Sai Wan Church of Seventh-day Adventists</t>
  </si>
  <si>
    <t>Siu Sai Wan Neighbourhood Elderly Centre of Seventh-day Adventists</t>
  </si>
  <si>
    <t>SJS Beauty Centre</t>
  </si>
  <si>
    <t>SKH CROWN OF THORNS CHURCH SADICK KINDERGARTEN</t>
  </si>
  <si>
    <t>SKH Holy Carpenter Practical Training Evening Centre</t>
  </si>
  <si>
    <t>SKH Holy Carpenter Secondary School</t>
  </si>
  <si>
    <t>SKH St. Marys Church Mok Hing Yiu College</t>
  </si>
  <si>
    <t>Sky Blue Carwash Project</t>
  </si>
  <si>
    <t>SKY OBSERVERS ASSOCIATION (HONG KONG)</t>
  </si>
  <si>
    <t>Skyhigh Creative Partners</t>
  </si>
  <si>
    <t>SMALL WORLD CHRISTIAN KINDERGARTEN</t>
  </si>
  <si>
    <t>Social Centre for the Elderly</t>
  </si>
  <si>
    <t>SOCIAL SERVICE CENTRE FOR PERSONALITY DEVELOPMENT</t>
  </si>
  <si>
    <t>Social Service Committee</t>
  </si>
  <si>
    <t>Social Service Department of Seventh-day Adventists</t>
  </si>
  <si>
    <t>SOCIAL SERVICE GROUP, H.K.U.S.U.</t>
  </si>
  <si>
    <t>Social Service Team In Buildings Department</t>
  </si>
  <si>
    <t>SOCIAL WORKERS ACROSS BORDERS</t>
  </si>
  <si>
    <t>SOCIETY FOR LIFE AND DEATH EDUCATION COMPANY (Society for Life and Death Education)</t>
  </si>
  <si>
    <t>SOCIETY FOR PROTECTION OF THE HARBOUR</t>
  </si>
  <si>
    <t>The Society for the Aid and Rehabilitation of Drug Abusers</t>
  </si>
  <si>
    <t>Society for The Relief of Disabled Children Endowment Fund</t>
  </si>
  <si>
    <t>Society for the Welfare of the Autistic Persons</t>
  </si>
  <si>
    <t>The Society for Truth and Light</t>
  </si>
  <si>
    <t>Society of Boys Centres Chak Yan Centre School</t>
  </si>
  <si>
    <t>Society of Oral History</t>
  </si>
  <si>
    <t>Society of Oral History On Modern China</t>
  </si>
  <si>
    <t>SOCIETY OF ORAL HISTORY ON MODERN CHINA (HONG KONG) COMPANY</t>
  </si>
  <si>
    <t>Society of Synthetic Manual Physio Therapy, The</t>
  </si>
  <si>
    <t>Sodality of Mary Help of Christians</t>
  </si>
  <si>
    <t>SODALITY OF MARY HELP OF CHRISTIANS SOCIETY , THE</t>
  </si>
  <si>
    <t>Solar Tower</t>
  </si>
  <si>
    <t>SOLID ROCK MINISTRIES, INC.</t>
  </si>
  <si>
    <t>SOLOMONS PORCH</t>
  </si>
  <si>
    <t>Soultalk Foundation</t>
  </si>
  <si>
    <t>South China Foursquare Gospel Church</t>
  </si>
  <si>
    <t>South Island School</t>
  </si>
  <si>
    <t>South Kwai Chung Psychiatric Centre Red Cross School</t>
  </si>
  <si>
    <t>South Kwai Chung Service Centre Community School</t>
  </si>
  <si>
    <t>SOUTHERN DISTRICT RECREATION AND SPORTS ASSOCIATION</t>
  </si>
  <si>
    <t>SPACE OBSERVERS H.K.</t>
  </si>
  <si>
    <t>SPORTS FOR HOPE FOUNDATION</t>
  </si>
  <si>
    <t>SPORTS MINISTRY COALITION</t>
  </si>
  <si>
    <t>SPRING BLOSSOM PROJECT FOUNDATION</t>
  </si>
  <si>
    <t>Spring View Kindergarten</t>
  </si>
  <si>
    <t>SPRINGS OF ELIM MINISTRY</t>
  </si>
  <si>
    <t>SS. Cosmas &amp; Damian Church</t>
  </si>
  <si>
    <t>SS. Peter &amp; Paul Church</t>
  </si>
  <si>
    <t>St. Alfreds Church</t>
  </si>
  <si>
    <t>St. Andrews Catholic Kindergarten</t>
  </si>
  <si>
    <t>St. Andrews Catholic Primary School</t>
  </si>
  <si>
    <t>St. Andrews Parish</t>
  </si>
  <si>
    <t>St. Anna Anglo-Chinese Kindergarten</t>
  </si>
  <si>
    <t>St. Anna International Play School</t>
  </si>
  <si>
    <t>St. Annes Church</t>
  </si>
  <si>
    <t>St. Anthonys Anglo-Chinese Child Care Centre</t>
  </si>
  <si>
    <t>St. Anthonys Anglo-Chinese Primary School &amp; Kindergarten</t>
  </si>
  <si>
    <t>St. Anthonys Church</t>
  </si>
  <si>
    <t>St. Anthonys House</t>
  </si>
  <si>
    <t>St. Anthonys School</t>
  </si>
  <si>
    <t>St. Antonius Girls College</t>
  </si>
  <si>
    <t>St. Antonius Kindergarten</t>
  </si>
  <si>
    <t>St. Antonius Primary School</t>
  </si>
  <si>
    <t>St. Augustines Chapel</t>
  </si>
  <si>
    <t>St. Barnabas Church</t>
  </si>
  <si>
    <t>St. Barnabas Church Kindergarten</t>
  </si>
  <si>
    <t>St. Barnabas Church Mutual Help Child Care Centre</t>
  </si>
  <si>
    <t>St. Benedicts English Tutorial Night School</t>
  </si>
  <si>
    <t>St. Bonaventure Catholic College &amp; High School</t>
  </si>
  <si>
    <t>St. Bonaventure Catholic Primary School</t>
  </si>
  <si>
    <t>St. Bonaventure Church</t>
  </si>
  <si>
    <t>St. Bonaventure Friary</t>
  </si>
  <si>
    <t>St. Catharines School for Girls, Kwun Tong</t>
  </si>
  <si>
    <t>St. Charles School</t>
  </si>
  <si>
    <t>St. Christophers Chapel</t>
  </si>
  <si>
    <t>St. Christophers Home Trust Fund</t>
  </si>
  <si>
    <t>St. Clares Girls School</t>
  </si>
  <si>
    <t>St. Clares Primary School</t>
  </si>
  <si>
    <t>St. Dominic Anglo-Chinese Kindergarten</t>
  </si>
  <si>
    <t>St. Dominic International Nursery</t>
  </si>
  <si>
    <t>St. Edwards Catholic Primary School</t>
  </si>
  <si>
    <t>St. Edwards Parish</t>
  </si>
  <si>
    <t>St. Eugene de Mazenod Primary School</t>
  </si>
  <si>
    <t>St. Francis Canossian College</t>
  </si>
  <si>
    <t>St. Francis Canossian Convent</t>
  </si>
  <si>
    <t>St. Francis Canossian School</t>
  </si>
  <si>
    <t>St. Francis Church</t>
  </si>
  <si>
    <t>St. Francis of Assisis Caritas School</t>
  </si>
  <si>
    <t>St. Francis of Assisis Church</t>
  </si>
  <si>
    <t>St. Francis of Assisis College</t>
  </si>
  <si>
    <t>St. Francis of Assisis English Primary School</t>
  </si>
  <si>
    <t>St. Francis Xavier Chapel</t>
  </si>
  <si>
    <t>St. Francis Xaviers Building Fund Group</t>
  </si>
  <si>
    <t>St. Francis Xaviers College - Kowloon</t>
  </si>
  <si>
    <t>St. Francis Xaviers School, Tsuen Wan</t>
  </si>
  <si>
    <t>St. Ignatius Chapel</t>
  </si>
  <si>
    <t>St. James Catholic Kindergarten</t>
  </si>
  <si>
    <t>St. James Church</t>
  </si>
  <si>
    <t>St. James Church Kindergarten</t>
  </si>
  <si>
    <t>St. James Lutheran Church</t>
  </si>
  <si>
    <t>St. James Lutheran Kindergarten</t>
  </si>
  <si>
    <t>St. James Project Care Neighbourhood Elderly Centre</t>
  </si>
  <si>
    <t>St. James Settlement (Headquarter)</t>
  </si>
  <si>
    <t>St. James Settlement Belcher Child Care Centre</t>
  </si>
  <si>
    <t>St. James Settlement Belcher Kindergarten</t>
  </si>
  <si>
    <t>St. James Settlement Causeway Bay Child Care Centre</t>
  </si>
  <si>
    <t>St. James Settlement Causeway Bay Kindergarten</t>
  </si>
  <si>
    <t>St. James Settlement Education Centre</t>
  </si>
  <si>
    <t>St. James Settlement Kathleen Mcdouall Child Care Centre</t>
  </si>
  <si>
    <t>St. James Settlement Kathleen Mcdouall Kindergarten</t>
  </si>
  <si>
    <t>St. Jeromes Catholic Kindergarten</t>
  </si>
  <si>
    <t>St. Jeromes Church</t>
  </si>
  <si>
    <t>St. Joan of Arc Secondary School</t>
  </si>
  <si>
    <t>St. John Ambulance Brigade</t>
  </si>
  <si>
    <t>St. John Hospital</t>
  </si>
  <si>
    <t>St. John the Apostle Parish</t>
  </si>
  <si>
    <t>St. John The Baptist Catholic Primary School</t>
  </si>
  <si>
    <t>St. John The Baptist Parish</t>
  </si>
  <si>
    <t>St. Johns Cathedral - General Fund</t>
  </si>
  <si>
    <t>ST. JOHNS CATHEDRAL (St. Johns Cathedral Endowment Fund)</t>
  </si>
  <si>
    <t>St. Johns Cathedral Clares</t>
  </si>
  <si>
    <t>St. Johns Cathedral Hall E. Fund</t>
  </si>
  <si>
    <t>St. Johns Cathedral HIV Education Centre</t>
  </si>
  <si>
    <t>St. Johns Cathedral Michaelmas Fair</t>
  </si>
  <si>
    <t>St. Johns Church of United Brethren in Christ</t>
  </si>
  <si>
    <t>St. Johns Lutheran Church</t>
  </si>
  <si>
    <t>St. Josephs Anglo-Chinese Primary School</t>
  </si>
  <si>
    <t>St. Josephs Anglo-Chinese School</t>
  </si>
  <si>
    <t>St. Josephs Chapel - Yim Tin Tsai</t>
  </si>
  <si>
    <t>St. Josephs Church</t>
  </si>
  <si>
    <t>St. Josephs Church - Fanling</t>
  </si>
  <si>
    <t>St. Josephs Church - Kowloon Bay</t>
  </si>
  <si>
    <t>St. Josephs College</t>
  </si>
  <si>
    <t>St. Josephs College Kindergarten</t>
  </si>
  <si>
    <t>ST. JOSEPHS CONFRATERNITY</t>
  </si>
  <si>
    <t>St. Josephs Primary School</t>
  </si>
  <si>
    <t>St. Josephs Residence</t>
  </si>
  <si>
    <t>St. Judes Catholic Kindergarten</t>
  </si>
  <si>
    <t>St. Judes Church - Kam Tin</t>
  </si>
  <si>
    <t>St. Judes Church - North Point</t>
  </si>
  <si>
    <t>St. Lawrences Church</t>
  </si>
  <si>
    <t>St. Lorraine Kindergarten (Yuen Long)</t>
  </si>
  <si>
    <t>St. Louis School</t>
  </si>
  <si>
    <t>St. Louis School (Primary Section)</t>
  </si>
  <si>
    <t>St. Lukes Church</t>
  </si>
  <si>
    <t>St. Lukes Church Kindergarten</t>
  </si>
  <si>
    <t>St. Lukes Church of United Brethren in Christ</t>
  </si>
  <si>
    <t>St. Margaret Marys Catholic Kindergarten</t>
  </si>
  <si>
    <t>St. Margarets Church</t>
  </si>
  <si>
    <t>St. Margarets Co-educational English Secondary and Primary School</t>
  </si>
  <si>
    <t>St. Marks Church</t>
  </si>
  <si>
    <t>St. Marks Church Bradbury Kindergarten</t>
  </si>
  <si>
    <t>St. Marks Church of United Brethren in Christ</t>
  </si>
  <si>
    <t>St. Marks Lutheran Church</t>
  </si>
  <si>
    <t>St. Marks Primary School</t>
  </si>
  <si>
    <t>St. Marks School</t>
  </si>
  <si>
    <t>St. Marks School Alumni Association Endowment Fund</t>
  </si>
  <si>
    <t>St. Marks Welfare Centre</t>
  </si>
  <si>
    <t>St. Marys Canossian College</t>
  </si>
  <si>
    <t>St. Marys Canossian Convent</t>
  </si>
  <si>
    <t>St. Marys Canossian School</t>
  </si>
  <si>
    <t>ST. MARYS CANOSSIAN SCHOOL PARENT-TEACHER ASSOCIATION</t>
  </si>
  <si>
    <t>St. Marys Church</t>
  </si>
  <si>
    <t>St. Matthew The Apostle Parish</t>
  </si>
  <si>
    <t>St. Matthews Church</t>
  </si>
  <si>
    <t>St. Matthews Church Kindergarten</t>
  </si>
  <si>
    <t>St. Matthews Lutheran (SMP) Education Centre</t>
  </si>
  <si>
    <t>ST. MATTHEWS LUTHERAN CHURCH</t>
  </si>
  <si>
    <t>St. Matthews Lutheran Evening College</t>
  </si>
  <si>
    <t>St. Matthews Lutheran Primary School</t>
  </si>
  <si>
    <t>St. Matthews Lutheran Primary School (Sau Mau Ping)</t>
  </si>
  <si>
    <t>St. Matthias Church</t>
  </si>
  <si>
    <t>St. Matthias Church Chiu Chun Kindergarten</t>
  </si>
  <si>
    <t>St. Matthias Church Nursery School</t>
  </si>
  <si>
    <t>St. Michaels Catholic Cemetery</t>
  </si>
  <si>
    <t>St. Monicas Anglo-Chinese Kindergarten</t>
  </si>
  <si>
    <t>St. Monicas Anglo-Chinese Kindergarten (Tsuen Wan)</t>
  </si>
  <si>
    <t>St. Monicas Anglo-Chinese Kindergarten (Wah Kwai Estate)</t>
  </si>
  <si>
    <t>St. Monicas Kindergarten</t>
  </si>
  <si>
    <t>St. Monicas Kindergarten (Tsuen Wan)</t>
  </si>
  <si>
    <t>St. Monicas Play School</t>
  </si>
  <si>
    <t>St. Patricks Catholic Primary School (Po Kong Village Road)</t>
  </si>
  <si>
    <t>St. Patricks Parish</t>
  </si>
  <si>
    <t>St. Patricks School</t>
  </si>
  <si>
    <t>St. Paul Media Centre</t>
  </si>
  <si>
    <t>ST. PAULS CATHOLIC DAY NURSERY</t>
  </si>
  <si>
    <t>St. Pauls Church</t>
  </si>
  <si>
    <t>St. Pauls Church Kindergarten (North Point)</t>
  </si>
  <si>
    <t>St. Pauls Co-educational College</t>
  </si>
  <si>
    <t>St. Pauls Co-educational College Primary School</t>
  </si>
  <si>
    <t>St. Pauls College</t>
  </si>
  <si>
    <t>ST. PAULS COLLEGE FOUNDATION</t>
  </si>
  <si>
    <t>St. Pauls College Primary School</t>
  </si>
  <si>
    <t>St. Pauls Convent</t>
  </si>
  <si>
    <t>St. Pauls Convent School</t>
  </si>
  <si>
    <t>ST. PAULS CONVENT SCHOOL (PRIMARY SECTION)</t>
  </si>
  <si>
    <t>ST. PAULS CORRESPONDENCE ASSOCIATION</t>
  </si>
  <si>
    <t>ST. PAULS DAY NURSERY</t>
  </si>
  <si>
    <t>St. Pauls Home for Girls</t>
  </si>
  <si>
    <t>St. Pauls House of Prayer</t>
  </si>
  <si>
    <t>ST. PAULS KINDERGARTEN</t>
  </si>
  <si>
    <t>St. Pauls Lutheran Church</t>
  </si>
  <si>
    <t>St. Pauls Novitiate</t>
  </si>
  <si>
    <t>St. Pauls Parish</t>
  </si>
  <si>
    <t>St. Pauls Primary Catholic School</t>
  </si>
  <si>
    <t>St. Pauls School (Lam Tin)</t>
  </si>
  <si>
    <t>St. Pauls Secondary Evening School</t>
  </si>
  <si>
    <t>St. Pauls Secondary School</t>
  </si>
  <si>
    <t>St. Peters Catholic Kindergarten</t>
  </si>
  <si>
    <t>St. Peters Catholic Primary School</t>
  </si>
  <si>
    <t>St. Peters Church</t>
  </si>
  <si>
    <t>St. Peters Church Castle Peak Kindergarten</t>
  </si>
  <si>
    <t>ST. PETERS CHURCH KINDERGARTEN</t>
  </si>
  <si>
    <t>St. Peters Church Kindergarten (Stanley)</t>
  </si>
  <si>
    <t>St. Peters Church North Point</t>
  </si>
  <si>
    <t>St. Peters Church Nursery (Stanley)</t>
  </si>
  <si>
    <t>St. Peters Church Stanley Educational Fund</t>
  </si>
  <si>
    <t>St. Peters Church, Castle Peak</t>
  </si>
  <si>
    <t>St. Peters Lutheran Church</t>
  </si>
  <si>
    <t>ST. PETERS REVIVAL ASSOCIATION</t>
  </si>
  <si>
    <t>St. Peters Secondary School</t>
  </si>
  <si>
    <t>St. Philip Lutheran Church</t>
  </si>
  <si>
    <t>St. Philip Lutheran Church Kindergarten</t>
  </si>
  <si>
    <t>St. Philips Church</t>
  </si>
  <si>
    <t>St. Philips Lutheran Kindergarten</t>
  </si>
  <si>
    <t>St. Raphaels Catholic Cemetery</t>
  </si>
  <si>
    <t>St. Rose of Limas College</t>
  </si>
  <si>
    <t>St. Rose of Limas Kindergarten</t>
  </si>
  <si>
    <t>St. Rose of Limas School</t>
  </si>
  <si>
    <t>St. Rose of Limas School Development</t>
  </si>
  <si>
    <t>St. Simons Leung King Kindergarten</t>
  </si>
  <si>
    <t>St. Stephens Catholic Kindergarten</t>
  </si>
  <si>
    <t>St. Stephens Chapel, Stanley</t>
  </si>
  <si>
    <t>St. Stephens Church</t>
  </si>
  <si>
    <t>St. Stephens Church College</t>
  </si>
  <si>
    <t>St. Stephens Church Nursery</t>
  </si>
  <si>
    <t>St. Stephens Church Primary School</t>
  </si>
  <si>
    <t>St. Stephens Church Primary School &amp; Kindergarten</t>
  </si>
  <si>
    <t>ST. STEPHENS COLLEGE</t>
  </si>
  <si>
    <t>St. Stephens College Consolidated Scholarship &amp; Bursary Fund</t>
  </si>
  <si>
    <t>St. Stephens College Gratuity Reserve Fund</t>
  </si>
  <si>
    <t>St. Stephens College Martin Scholarship Fund</t>
  </si>
  <si>
    <t>St. Stephens College Music Development Fund</t>
  </si>
  <si>
    <t>St. Stephens College New Building Fund</t>
  </si>
  <si>
    <t>St. Stephens College Preparatory School</t>
  </si>
  <si>
    <t>St. Stephens College Re-development Fund</t>
  </si>
  <si>
    <t>St. Stephens Girls College</t>
  </si>
  <si>
    <t>St. Stephens Girls College Kindergarten</t>
  </si>
  <si>
    <t>St. Stephens Girls Primary School</t>
  </si>
  <si>
    <t>St. Teresa Secondary School</t>
  </si>
  <si>
    <t>St. Teresas Church</t>
  </si>
  <si>
    <t>St. Teresas Convent</t>
  </si>
  <si>
    <t>ST. TERESAS HOSPITAL</t>
  </si>
  <si>
    <t>St. Teresas Kindergarten - Stanley</t>
  </si>
  <si>
    <t>St. Teresas School (Kowloon)</t>
  </si>
  <si>
    <t>St. Teresas School( Stanley)</t>
  </si>
  <si>
    <t>St. Thomas Catholic Kindergarten</t>
  </si>
  <si>
    <t>St. Thomas Church</t>
  </si>
  <si>
    <t>ST. THOMAS CHURCH KINDERGARTEN</t>
  </si>
  <si>
    <t>St. Thomas Foundation Council</t>
  </si>
  <si>
    <t>St. Thomas The Apostle Church</t>
  </si>
  <si>
    <t>St. Thomass Church Kindergarten</t>
  </si>
  <si>
    <t>St. Timothy &amp; St. Thomas Hostels</t>
  </si>
  <si>
    <t>St. Timothys Church</t>
  </si>
  <si>
    <t>St. Titus Church (Anglican)</t>
  </si>
  <si>
    <t>St. Vincents Church</t>
  </si>
  <si>
    <t>St. Vincents Mass Centre</t>
  </si>
  <si>
    <t>Stand by U Project</t>
  </si>
  <si>
    <t>STAND TALL</t>
  </si>
  <si>
    <t>Standing Commission for Mission, The</t>
  </si>
  <si>
    <t>Standing Commission of the General Synod, The</t>
  </si>
  <si>
    <t>Standing Commission on Education, The</t>
  </si>
  <si>
    <t>Standing Commission on Examining Chaplains, The</t>
  </si>
  <si>
    <t>Standing Commission on Liturgical Matters, The</t>
  </si>
  <si>
    <t>Standing Commission on Pastoral Care, The</t>
  </si>
  <si>
    <t>Standing Commission on Social Service, The</t>
  </si>
  <si>
    <t>Standing Commission on the Constitution and Canons, The</t>
  </si>
  <si>
    <t>Standing Commission on Theological Education, The</t>
  </si>
  <si>
    <t>Standing Committee, The</t>
  </si>
  <si>
    <t>Stanley / Shek O Neighbourhood Elderly Centre</t>
  </si>
  <si>
    <t>Stanley Masjid</t>
  </si>
  <si>
    <t>Stanley Outdoor Activities Centre</t>
  </si>
  <si>
    <t>Stanley/Shek O Neighbourhood Elderly Centre Ma Hang Estate Sub-office</t>
  </si>
  <si>
    <t>Star of The Sea Catholic Kindergarten</t>
  </si>
  <si>
    <t>Star of the Sea Catholic Nursery</t>
  </si>
  <si>
    <t>Star of The Sea Chapel - Sai Wan</t>
  </si>
  <si>
    <t>Star of The Sea Church</t>
  </si>
  <si>
    <t>STARFISH CHARITABLE FOUNDATION</t>
  </si>
  <si>
    <t>STARRIX</t>
  </si>
  <si>
    <t>Sterling Light Alliance Church</t>
  </si>
  <si>
    <t>Stewards Ma Kam Ming Charitable Foundation Ma Ko Pan Memorial College</t>
  </si>
  <si>
    <t>Stewards Pooi Chun Kindergarten</t>
  </si>
  <si>
    <t>Stewards Pooi Kei College</t>
  </si>
  <si>
    <t>Stewards Pooi Kei Primary School</t>
  </si>
  <si>
    <t>Stewards Pooi Tun Secondary School</t>
  </si>
  <si>
    <t>Stewards Pooi Yan Kindergarten</t>
  </si>
  <si>
    <t>Stewardship Fund/Christian Stewardship/Christian Stewardship Fund</t>
  </si>
  <si>
    <t>STONE OF HELP</t>
  </si>
  <si>
    <t>STRAY CATS HOME ASSOCIATION</t>
  </si>
  <si>
    <t>STREAM OF PRAISE MUSIC MINISTRIES</t>
  </si>
  <si>
    <t>STREET SLEEPERS ACTION COMMITTEE</t>
  </si>
  <si>
    <t>STUDENT GUIDANCE ASSOCIATION (PRIMARY SCHOOL) COMPANY , THE</t>
  </si>
  <si>
    <t>Student Guidance Team</t>
  </si>
  <si>
    <t>Studium Biblicum OFM</t>
  </si>
  <si>
    <t>SU BONG ZEN MONASTERY</t>
  </si>
  <si>
    <t>Suen Douh Camp</t>
  </si>
  <si>
    <t>Suen Mei Centre for Children</t>
  </si>
  <si>
    <t>SUEN MEI SPEECH &amp; HEARING CENTRE</t>
  </si>
  <si>
    <t>Suen Mei Kindergarten</t>
  </si>
  <si>
    <t>Suen Mei Nursery</t>
  </si>
  <si>
    <t>Sum Yuet Project</t>
  </si>
  <si>
    <t>Sun Chui Halfway House</t>
  </si>
  <si>
    <t>Sun Chui Lutheran Centre for the Elderly</t>
  </si>
  <si>
    <t>Sun Chui Lutheran Children Centre</t>
  </si>
  <si>
    <t>Sun Fong Chung Primary School</t>
  </si>
  <si>
    <t>Sun Garden Cafe</t>
  </si>
  <si>
    <t>Sun Hing Christian and Missionary Alliance Church</t>
  </si>
  <si>
    <t>Sun Island Child Care Centre (Kwai King Branch)</t>
  </si>
  <si>
    <t>Sun Island Child Care Centre (Shatin Park Branch)</t>
  </si>
  <si>
    <t>Sun Island Child Care Centre (Tokwawan Branch)</t>
  </si>
  <si>
    <t>SUN ISLAND EDUCATION FOUNDATION</t>
  </si>
  <si>
    <t>Sun Island English Kindergarten</t>
  </si>
  <si>
    <t>Sun Island English Kindergarten (Belcher Branch)</t>
  </si>
  <si>
    <t>Sun Island English Kindergarten (Kwai Chung Branch)</t>
  </si>
  <si>
    <t>Sun Island English Kindergarten (Kwai Hing Branch)</t>
  </si>
  <si>
    <t>Sun Island English Kindergarten (Kwai King Branch)</t>
  </si>
  <si>
    <t>Sun Island English Kindergarten (Sai Kung Branch)</t>
  </si>
  <si>
    <t>Sun Island English Kindergarten (Shatin Park Branch)</t>
  </si>
  <si>
    <t>Sun Island English Kindergarten (Yau Ma Tei Branch)</t>
  </si>
  <si>
    <t>Sun Island English Kindergarten (Yuen Long Branch)</t>
  </si>
  <si>
    <t>Sun Island Kindergarten (Ma Tau Wai Branch)</t>
  </si>
  <si>
    <t>Sun Island Kindergarten (Metro Harbour Branch)</t>
  </si>
  <si>
    <t>Sun Island Kindergarten (Shamshuipo Branch)</t>
  </si>
  <si>
    <t>Sun Island Kindergarten (Shatin Park Branch)</t>
  </si>
  <si>
    <t>Sun Island Kindergarten (Tung Chung Branch)</t>
  </si>
  <si>
    <t>Sun Kei Primary School</t>
  </si>
  <si>
    <t>Sun Tin Wai Study Room</t>
  </si>
  <si>
    <t>SUNBEAM CHILDRENS FOUNDATION</t>
  </si>
  <si>
    <t>Sunday Examiner (English Weekly)</t>
  </si>
  <si>
    <t>Sung Kei Kindergarten</t>
  </si>
  <si>
    <t>SUNG LAN MIDDLE SCHOOL</t>
  </si>
  <si>
    <t>Sung Tak Wong Kin Sheung Memorial School</t>
  </si>
  <si>
    <t>Sunny Residence &amp; Sunny Integrated Services Team</t>
  </si>
  <si>
    <t>Sunnyside Childrens Hostel</t>
  </si>
  <si>
    <t>Sunnyside School</t>
  </si>
  <si>
    <t>Sunnyway - On-the job Training Programme for Young People with Disabilities</t>
  </si>
  <si>
    <t>Sunnyway Programme-On the Job Training Programme for Young People with Disabilities</t>
  </si>
  <si>
    <t>SUNRISE CHARITABLE AND EDUCATION FUND</t>
  </si>
  <si>
    <t>Supervisors &amp; Principals Committee, LCHKS</t>
  </si>
  <si>
    <t>Supervisory Support for Rehabilitation Services Units</t>
  </si>
  <si>
    <t>Support Team for the Elderly</t>
  </si>
  <si>
    <t>Supported Employment Programme</t>
  </si>
  <si>
    <t>Supported Employment Service</t>
  </si>
  <si>
    <t>Supported Employment Service Centre</t>
  </si>
  <si>
    <t>Sustainability Unit</t>
  </si>
  <si>
    <t>SWATOW CHRISTIAN CHURCH, KOWLOON CITY</t>
  </si>
  <si>
    <t>Sweet Heart Cafe</t>
  </si>
  <si>
    <t>Sweet Heart Cafe (HKBU)</t>
  </si>
  <si>
    <t>Sydney Leong Holiday Lodge</t>
  </si>
  <si>
    <t>Symons Scholarship Fund</t>
  </si>
  <si>
    <t>Syner-bright Zone (Integrated Community Centre for Mental Wellness)</t>
  </si>
  <si>
    <t>Synergy Institute of Leadership</t>
  </si>
  <si>
    <t>Sze Tian Rhenish Home for The Elderly</t>
  </si>
  <si>
    <t>Szeto Wah Education Fund</t>
  </si>
  <si>
    <t>TACEM Social Enterprises</t>
  </si>
  <si>
    <t>Tack Ching Girls Secondary School</t>
  </si>
  <si>
    <t>Tack Ching Kindergarten</t>
  </si>
  <si>
    <t>Tack Ching Primary School</t>
  </si>
  <si>
    <t>Tai Hang Tung Church</t>
  </si>
  <si>
    <t>Tai Hang Youth Centre</t>
  </si>
  <si>
    <t>TAI HING BAPTIST CHURCH</t>
  </si>
  <si>
    <t>Tai Hing Study Centre</t>
  </si>
  <si>
    <t>Tai Kok Tsui Catholic Primary School</t>
  </si>
  <si>
    <t>Tai Kok Tsui Catholic Primary School (Hoi Fan Road)</t>
  </si>
  <si>
    <t>Tai Kok Tsui Church of Foursquare Gospel</t>
  </si>
  <si>
    <t>Tai Koo Shing Church of The Nazarene</t>
  </si>
  <si>
    <t>Tai Mei Tuk Outdoor Activities Centre</t>
  </si>
  <si>
    <t>Tai O Alliance Church</t>
  </si>
  <si>
    <t>Tai O Centre</t>
  </si>
  <si>
    <t>Tai O Community Work Office</t>
  </si>
  <si>
    <t>Tai O Culture and Ecological Integrated Resource Centre</t>
  </si>
  <si>
    <t>TAI PAK MEMORIAL SCHOOL COMPANY</t>
  </si>
  <si>
    <t>Tai Ping Kindergarten</t>
  </si>
  <si>
    <t>Tai Po Baptist Church Au Cheung Sau Fong Neighborhood Elderly Centre</t>
  </si>
  <si>
    <t>Tai Po Baptist Church Charis Circle</t>
  </si>
  <si>
    <t>Tai Po Baptist Church Social Service</t>
  </si>
  <si>
    <t>Tai Po Baptist Kindergarten</t>
  </si>
  <si>
    <t>Tai Po Baptist Kindergarten Tin Chak Estate Branch</t>
  </si>
  <si>
    <t>Tai Po Baptist Kindergarten Wan Tau Tong Estate Branch</t>
  </si>
  <si>
    <t>Tai Po Branch</t>
  </si>
  <si>
    <t>Tai Po Catholic Kindergarten</t>
  </si>
  <si>
    <t>Tai Po Christian and Missionary Alliance Church</t>
  </si>
  <si>
    <t>Tai Po Church of Seventh-day Adventists</t>
  </si>
  <si>
    <t>TAI PO EVANGELICAL FELLOWSHIP</t>
  </si>
  <si>
    <t>Tai Po Fund</t>
  </si>
  <si>
    <t>TAI PO GOSPEL HALL</t>
  </si>
  <si>
    <t>Tai Po Hospital</t>
  </si>
  <si>
    <t>TAI PO INTERNATIONAL BAPTIST CHURCH</t>
  </si>
  <si>
    <t>Tai Po Ling Liang Church</t>
  </si>
  <si>
    <t>Tai Po Lions Youth S.P.O.T.</t>
  </si>
  <si>
    <t>Tai Po Merchants Association Cheung Hok Ming Kindergarten (Tseung Kwan O)</t>
  </si>
  <si>
    <t>TAI PO MERCHANTS ASSOCIATION KINDERGARTEN</t>
  </si>
  <si>
    <t>Tai Po Methodist Church</t>
  </si>
  <si>
    <t>Tai Po Methodist Kindergarten</t>
  </si>
  <si>
    <t>Tai Po Methodist School</t>
  </si>
  <si>
    <t>TAI PO OLD MARKET PUBLIC SCHOOL</t>
  </si>
  <si>
    <t>Tai Po Old Market Public School (Plover Cove)</t>
  </si>
  <si>
    <t>TAI PO PEACE EVANGELICAL CENTRE</t>
  </si>
  <si>
    <t>Tai Po Rhenish Church Kindergarten</t>
  </si>
  <si>
    <t>TAI PO SAM YUK SECONDARY SCHOOL</t>
  </si>
  <si>
    <t>TAI SING FAT TONG, KOWLOON, COMPANY</t>
  </si>
  <si>
    <t>Tai Tam Scout Centre</t>
  </si>
  <si>
    <t>Tai Tung Sun Chuen St. Teresa Kindergarten</t>
  </si>
  <si>
    <t>TAI WAI AMITY CHARITABLE FUND</t>
  </si>
  <si>
    <t>Tai Wai Church</t>
  </si>
  <si>
    <t>TAI WAI PEACE EVANGELICAL CENTRE</t>
  </si>
  <si>
    <t>Tai Wo Church of Seventh-day Adventists</t>
  </si>
  <si>
    <t>TAI YI ZONG JIU XUAN MEN ASSOCIATION</t>
  </si>
  <si>
    <t>TAIKOO PRIMARY SCHOOL</t>
  </si>
  <si>
    <t>TAIPO SPORTS ASSOCIATION</t>
  </si>
  <si>
    <t>Taishan Charitable Association</t>
  </si>
  <si>
    <t>Tak Nga Primary School</t>
  </si>
  <si>
    <t>Tak Nga Secondary School</t>
  </si>
  <si>
    <t>Tak Oi Secondary School</t>
  </si>
  <si>
    <t>Tak Sun Private Kindergarten</t>
  </si>
  <si>
    <t>Tak Sun School</t>
  </si>
  <si>
    <t>Tak Sun Secondary Education Fund</t>
  </si>
  <si>
    <t>Tak Sun Secondary School</t>
  </si>
  <si>
    <t>Tak Tin Early Education and Training Centre</t>
  </si>
  <si>
    <t>Tak Tin Estate Social Service Centre</t>
  </si>
  <si>
    <t>Take 2</t>
  </si>
  <si>
    <t>Take Your Way Clubhouse (Integrated Community Centre for Mental Wellness)</t>
  </si>
  <si>
    <t>Talent Kindergarten</t>
  </si>
  <si>
    <t>Talent Nursery</t>
  </si>
  <si>
    <t>TAMMY KINDERGARTEN</t>
  </si>
  <si>
    <t>TAMMY NURSERY</t>
  </si>
  <si>
    <t>Tan Ka Wan Centre</t>
  </si>
  <si>
    <t>Tang King Po School</t>
  </si>
  <si>
    <t>Tang Shiu Kin Hospital</t>
  </si>
  <si>
    <t>Tang Siu King Memorial Workship</t>
  </si>
  <si>
    <t>TANGS BOOKS</t>
  </si>
  <si>
    <t>TAO FONG SHAN CHRISTIAN CENTRE</t>
  </si>
  <si>
    <t>TAOISM JIU XIAO GUAN (HONG KONG) ASSOCIATION</t>
  </si>
  <si>
    <t>Taosheng Book Centre</t>
  </si>
  <si>
    <t>Taosheng Gift Centre</t>
  </si>
  <si>
    <t>Taosheng Publishing House</t>
  </si>
  <si>
    <t>Tap Moon Church</t>
  </si>
  <si>
    <t>TCK LEARNING CENTRE FOR MIGRANT WORKERS</t>
  </si>
  <si>
    <t>Teen S World</t>
  </si>
  <si>
    <t>Tei Chong Wong Temple</t>
  </si>
  <si>
    <t>Telford Gardens Kindergarten</t>
  </si>
  <si>
    <t>TERESA CONFIDENCE ASSOCIATION</t>
  </si>
  <si>
    <t>Teresa New Life Coffee Shop</t>
  </si>
  <si>
    <t>Tergar Asia Foundation</t>
  </si>
  <si>
    <t>Tergar Institute</t>
  </si>
  <si>
    <t>Tergar Meditation Centre H.K.</t>
  </si>
  <si>
    <t>Tergar Patron Foundation</t>
  </si>
  <si>
    <t>Textile Institute American Chamber of Commerce Woo Hon Fai Prevocational School</t>
  </si>
  <si>
    <t>The Anne Black - YWCA</t>
  </si>
  <si>
    <t>The Building - YWCA</t>
  </si>
  <si>
    <t>The Church of Christ in China Tuen Mun Church Kindergarten</t>
  </si>
  <si>
    <t>The Church of Christ in China, Tuen Mun Church Nursery School</t>
  </si>
  <si>
    <t>The Cityview</t>
  </si>
  <si>
    <t>The Garden View - YWCA</t>
  </si>
  <si>
    <t>The Harbourview</t>
  </si>
  <si>
    <t>The Lodge - YWCA</t>
  </si>
  <si>
    <t>The Rivulet</t>
  </si>
  <si>
    <t>THE SOVEREIGN ART FOUNDATION</t>
  </si>
  <si>
    <t>The Superioress of the Sisters of the Precious Blood Education Committee</t>
  </si>
  <si>
    <t>The Superioress of the Sisters of the Precious Blood-Education Development Fund</t>
  </si>
  <si>
    <t>The Wellness Centre</t>
  </si>
  <si>
    <t>The Wellness Centre (Islands)</t>
  </si>
  <si>
    <t>The Wellness Centre (Kwai Chung)</t>
  </si>
  <si>
    <t>The Wellness Centre (Sham Shui Po)</t>
  </si>
  <si>
    <t>The Wellness Centre (Shatin)</t>
  </si>
  <si>
    <t>The Wellness Centre (Tin Shui Wai)</t>
  </si>
  <si>
    <t>The Wellness Centre (Tuen Mun)</t>
  </si>
  <si>
    <t>The Wellness Centre (Yau Tsim Mong)</t>
  </si>
  <si>
    <t>THEATRE DU PIF</t>
  </si>
  <si>
    <t>THEATRE SPACE FOUNDATION</t>
  </si>
  <si>
    <t>THRANGU VAJRAYANA BUDDHIST CENTRE</t>
  </si>
  <si>
    <t>TIAN RONG CHARITY</t>
  </si>
  <si>
    <t>TIANDA INSTITUTE</t>
  </si>
  <si>
    <t>TIEN DAO CHRISTIAN MEDIA ASSOCIATION</t>
  </si>
  <si>
    <t>TIEN DAO PUBLISHING HOUSE</t>
  </si>
  <si>
    <t>TIEN SHEN SPES ASSOCIATION</t>
  </si>
  <si>
    <t>Timothy Bible College</t>
  </si>
  <si>
    <t>Tin Chak Church</t>
  </si>
  <si>
    <t>Tin Chung Alliance Church</t>
  </si>
  <si>
    <t>TIN KA PING FOUNDATION</t>
  </si>
  <si>
    <t>Tin King Estate Baptist Lui Kwok Pat Fong Kindergarten</t>
  </si>
  <si>
    <t>Tin King Gospel Centre of United Brethren in Christ</t>
  </si>
  <si>
    <t>Tin King Hostel</t>
  </si>
  <si>
    <t>Tin King Sheltered Workshop</t>
  </si>
  <si>
    <t>TIN MA MUSIC AND OPERA ASSOCIATION</t>
  </si>
  <si>
    <t>Tin Ping Small Group Home</t>
  </si>
  <si>
    <t>Tin Shui Home</t>
  </si>
  <si>
    <t>Tin Shui Wai Alliance Kindergarten</t>
  </si>
  <si>
    <t>Tin Shui Wai Catholic Primary School</t>
  </si>
  <si>
    <t>Tin Shui Wai Community Service Centre</t>
  </si>
  <si>
    <t>Tin Shui Wai Integrated Social Service Centre</t>
  </si>
  <si>
    <t>TIN SHUI WAI KAI FONG SOCIETY</t>
  </si>
  <si>
    <t>Tin Shui Wai Methodist Church</t>
  </si>
  <si>
    <t>Tin Shui Wai Methodist College</t>
  </si>
  <si>
    <t>Tin Shui Wai Methodist Primary School, The</t>
  </si>
  <si>
    <t>TIN SHUI WAI WOMEN ASSOCIATION</t>
  </si>
  <si>
    <t>Tin Shui Youth S.P.O.T.</t>
  </si>
  <si>
    <t>TIN TAK SING KAU CHUNG WUI</t>
  </si>
  <si>
    <t>Tin Wan Methodist Day Nursery</t>
  </si>
  <si>
    <t>Tin Wan Methodist Kindergarten</t>
  </si>
  <si>
    <t>Tin Yan Baptist Chapel</t>
  </si>
  <si>
    <t>TIN YAN CHARITY ORGANIZATION</t>
  </si>
  <si>
    <t>Tin Yiu Church, Tin Shui Wai</t>
  </si>
  <si>
    <t>Tin Yiu Estate Ho Kwang Hung</t>
  </si>
  <si>
    <t>Tin Yiu Hostel</t>
  </si>
  <si>
    <t>Tin Yiu Life Lutheran Church</t>
  </si>
  <si>
    <t>Tin Yiu Workshop</t>
  </si>
  <si>
    <t>Tin Yu Tong</t>
  </si>
  <si>
    <t>Tin Yue Baptist Church Elderly Centre</t>
  </si>
  <si>
    <t>Tin Yuet Estate Dental Clinic</t>
  </si>
  <si>
    <t>Tin Yuet Halfway House</t>
  </si>
  <si>
    <t>TING WAI MONASTERY</t>
  </si>
  <si>
    <t>Ting Wai Monastery Ltd -Renovation Committee</t>
  </si>
  <si>
    <t>Tiptop Training Centre</t>
  </si>
  <si>
    <t>Tiu Keng Leng Community Development Project</t>
  </si>
  <si>
    <t>Tiu Keng Leng Social Centre for The Elderly</t>
  </si>
  <si>
    <t>Tivoli Anglo-Chinese Kindergarten</t>
  </si>
  <si>
    <t>Tivoli International Playschool Tivoli Kindergarten</t>
  </si>
  <si>
    <t>Tivoli Kindergarten</t>
  </si>
  <si>
    <t>Tivoli Nursery</t>
  </si>
  <si>
    <t>TME Manna Foundation</t>
  </si>
  <si>
    <t>TO KWONG CHRISTIAN EDUCATIONAL ORGANIZATION</t>
  </si>
  <si>
    <t>Today Christianity Centre</t>
  </si>
  <si>
    <t>TOGETHERNESS</t>
  </si>
  <si>
    <t>TOKWAWAN BAPTIST CHURCH</t>
  </si>
  <si>
    <t>TotalCare</t>
  </si>
  <si>
    <t>Trailwatch</t>
  </si>
  <si>
    <t>WYNG FOUNDATION</t>
  </si>
  <si>
    <t>Training &amp; Employment Service (Mongkok)</t>
  </si>
  <si>
    <t>Training &amp; Employment Service (Wanchai Centre)</t>
  </si>
  <si>
    <t>Training and Development Unit</t>
  </si>
  <si>
    <t>Training and Employment Service Centre</t>
  </si>
  <si>
    <t>Trains Anglo-Chinese Kindergarten</t>
  </si>
  <si>
    <t>Trains Play School</t>
  </si>
  <si>
    <t>Transfiguration Chapel</t>
  </si>
  <si>
    <t>Treasure House</t>
  </si>
  <si>
    <t>TREASURE TRUTH TRANSPIRING TEMPLUM</t>
  </si>
  <si>
    <t>Tree of Life Missionary Network Active Mission Church</t>
  </si>
  <si>
    <t>TREE OF LIFE MISSIONARY NETWORK</t>
  </si>
  <si>
    <t>Trinity Chapel</t>
  </si>
  <si>
    <t>True Light Girls College</t>
  </si>
  <si>
    <t>True Light Home for the Aged</t>
  </si>
  <si>
    <t>True Light Middle School</t>
  </si>
  <si>
    <t>True Light Primary School</t>
  </si>
  <si>
    <t>TRUE LIGHT SCHOLARSHIP FOUNDATION</t>
  </si>
  <si>
    <t>True Light Villa Day Care Centre for the Elderly</t>
  </si>
  <si>
    <t>True Light Villa District Elderly Community Centre</t>
  </si>
  <si>
    <t>True Word Lutheran Church</t>
  </si>
  <si>
    <t>True Word Lutheran Church Limited (Youth Centre), The</t>
  </si>
  <si>
    <t>True Word Lutheran Kindergarten</t>
  </si>
  <si>
    <t>Truth Baptist Church Empower Kindergarten</t>
  </si>
  <si>
    <t>Truth Baptist Church Glory Nursery</t>
  </si>
  <si>
    <t>Truth Baptist Church Glory Nursery (Greenfield Court)</t>
  </si>
  <si>
    <t>Truth Baptist Church Grace Kindergarten</t>
  </si>
  <si>
    <t>Truth Baptist Church Ho Yuen Wai King Kindergarten</t>
  </si>
  <si>
    <t>Truth Baptist Church Kindergarten</t>
  </si>
  <si>
    <t>TRUTH BAPTIST CHURCH</t>
  </si>
  <si>
    <t>Truth Baptist Church Pictorial Kindergarten</t>
  </si>
  <si>
    <t>Truth Baptist Church Pictorial Nursery</t>
  </si>
  <si>
    <t>Truth Baptist Church Youth Enhancement and Service Centre</t>
  </si>
  <si>
    <t>Truth Lutheran Church</t>
  </si>
  <si>
    <t>Tsan Yuk Hospital</t>
  </si>
  <si>
    <t>TSANG &amp; WONG FOUNDATION</t>
  </si>
  <si>
    <t>Tsang Hui Yuk Wan Social Centre for the Elderly</t>
  </si>
  <si>
    <t>Tsang Pik Shan Secondary School</t>
  </si>
  <si>
    <t>Tse On Lee Trust, The</t>
  </si>
  <si>
    <t>Tseung Kwan O Catholic Primary School</t>
  </si>
  <si>
    <t>Tseung Kwan O Hospital</t>
  </si>
  <si>
    <t>Tseung Kwan O Integrated Social Service Centre</t>
  </si>
  <si>
    <t>Tseung Kwan O Methodist Church, The</t>
  </si>
  <si>
    <t>Tseung Kwan O Methodist Kindergarten, The</t>
  </si>
  <si>
    <t>Tseung Kwan O Methodist Primary School</t>
  </si>
  <si>
    <t>Tseung Kwan O Multi-services Centre</t>
  </si>
  <si>
    <t>Tseung Kwan O Pui Chi School</t>
  </si>
  <si>
    <t>Tsim Sha Tsui Baptist Church Clinic</t>
  </si>
  <si>
    <t>Tsim Sha Tsui Baptist Church Sai Sha Chapel</t>
  </si>
  <si>
    <t>Tsim Sha Tsui Baptist Church Tin Shui Wai Chapel</t>
  </si>
  <si>
    <t>Tsim Sha Tsui District Kai Fong Welfare Association Activities Centre For The Elderly</t>
  </si>
  <si>
    <t>TSIMSHATSUI SWATOW CHRISTIAN CHURCH</t>
  </si>
  <si>
    <t>Tsing Lam Alliance Church</t>
  </si>
  <si>
    <t>Tsing Yan Alliance Church</t>
  </si>
  <si>
    <t>Tsing Yi Carpenter Lutheran Church</t>
  </si>
  <si>
    <t>Tsing Yi Chi To Church</t>
  </si>
  <si>
    <t>Tsing Yi Chuen Yuen Church</t>
  </si>
  <si>
    <t>Tsing Yi Community Health Centre</t>
  </si>
  <si>
    <t>Tsing Yi Integrated Social Service Centre</t>
  </si>
  <si>
    <t>Tsing Yi Lutheran Ling Kung Church</t>
  </si>
  <si>
    <t>Tsing Yi Methodist Church</t>
  </si>
  <si>
    <t>Tsing Yi Neighborhood Elderly Centre</t>
  </si>
  <si>
    <t>TSING YI PEACE EVANGELICAL CENTRE</t>
  </si>
  <si>
    <t>Tsing Yi Peace Evangelical Centre Study Room</t>
  </si>
  <si>
    <t>TSING YI PUBLIC SCHOOL</t>
  </si>
  <si>
    <t>Tsing Yi Trade Association Kindergarten</t>
  </si>
  <si>
    <t>Tsing Yi Trade Association Primary School</t>
  </si>
  <si>
    <t>Tsing Yi Trade Association Shek Yam Kindergarten</t>
  </si>
  <si>
    <t>Tsing Yi Trade Association Shek Yam Nursery</t>
  </si>
  <si>
    <t>Tsing Yi Trade Association Tin Shui Wai Kindergarten</t>
  </si>
  <si>
    <t>Tsing Yi Trade Association Tseung Kwan O Kindergarten</t>
  </si>
  <si>
    <t>TSING YI WAI TSUEN EVANGELICAL CHURCH (H.K.)</t>
  </si>
  <si>
    <t>Tsuen King Youth S.P.O.T.</t>
  </si>
  <si>
    <t>Tsuen Kwai Tsing Crusade</t>
  </si>
  <si>
    <t>Tsuen Wan Adventist Hospital</t>
  </si>
  <si>
    <t>Tsuen Wan and Kwai Chung Outreaching Social Work Team</t>
  </si>
  <si>
    <t>TSUEN WAN BAPTIST CHURCH</t>
  </si>
  <si>
    <t>Tsuen Wan Baptist Church Kindergarten</t>
  </si>
  <si>
    <t>Tsuen Wan Baptist Church Poimane Centre</t>
  </si>
  <si>
    <t>Tsuen Wan Baptist Church Poimane Chapel</t>
  </si>
  <si>
    <t>Tsuen Wan Baptist Church Shek Lei Kindergarten</t>
  </si>
  <si>
    <t>Tsuen Wan Catholic Primary School</t>
  </si>
  <si>
    <t>Tsuen Wan Chinese Permanent Cemetery</t>
  </si>
  <si>
    <t>TSUEN WAN CHRISTIAN ASSEMBLY HALL</t>
  </si>
  <si>
    <t>Tsuen Wan Christian Grace Chapel</t>
  </si>
  <si>
    <t>Tsuen Wan Christian Truth Church, The</t>
  </si>
  <si>
    <t>Tsuen Wan Church of Seventh-day Adventists</t>
  </si>
  <si>
    <t>Tsuen Wan Clinic</t>
  </si>
  <si>
    <t>Tsuen Wan Day Activity Centre</t>
  </si>
  <si>
    <t>TSUEN WAN DISTRICT PARENT TEACHER ASSOCIATION FEDERATION</t>
  </si>
  <si>
    <t>Tsuen Wan Free Methodist Church</t>
  </si>
  <si>
    <t>Tsuen Wan Indoor Sports Centre</t>
  </si>
  <si>
    <t>TSUEN WAN LEI MUK SHUE YIN NGAI SOCIETY</t>
  </si>
  <si>
    <t>Tsuen Wan Lutheran School</t>
  </si>
  <si>
    <t>Tsuen Wan Our Lady Kindergarten</t>
  </si>
  <si>
    <t>TSUEN WAN PEACE EVANGELICAL CENTRE</t>
  </si>
  <si>
    <t>Tsuen Wan Public Ho Chuen Yiu Memorial College</t>
  </si>
  <si>
    <t>TSUEN WAN PUBLIC SCHOOL</t>
  </si>
  <si>
    <t>Tsuen Wan Public Ho Chuen Yiu Memorial Primary School</t>
  </si>
  <si>
    <t>TSUEN WAN RURAL COMMITTEE</t>
  </si>
  <si>
    <t>TSUEN WAN SAFE AND HEALTHY COMMUNITY STEERING COMMITTEE</t>
  </si>
  <si>
    <t>Tsuen Wan St Dominic Savio Kindergarten</t>
  </si>
  <si>
    <t>TSUEN WAN SWATOW BAPTIST CHURCH</t>
  </si>
  <si>
    <t>Tsuen Wan Trade Association Chu Cheong Kindergarten</t>
  </si>
  <si>
    <t>Tsuen Wan Trade Association Chung Loi Kindergarten</t>
  </si>
  <si>
    <t>Tsuen Wan Trade Association Primary School</t>
  </si>
  <si>
    <t>Tsuen Wan Trade Association Yau Kin Fung Kindergarten</t>
  </si>
  <si>
    <t>Tsuen Wan Vihara</t>
  </si>
  <si>
    <t>Tsuen Wan Youth S.P.O.T.</t>
  </si>
  <si>
    <t>TSUI CHUK PEACE EVANGELICAL CENTRE</t>
  </si>
  <si>
    <t>Tsui Lam Day Care Centre for the Elderly</t>
  </si>
  <si>
    <t>Tsui Lam Estate Baptist Kindergarten</t>
  </si>
  <si>
    <t>Tsui Lam Integrated Vocational Rehabilitation Service</t>
  </si>
  <si>
    <t>Tsui Ping Alliance Church</t>
  </si>
  <si>
    <t>Tsui Ping Community Service</t>
  </si>
  <si>
    <t>Tsun Kwan Supported Hostel</t>
  </si>
  <si>
    <t>Tsung Tsin Christian Academy</t>
  </si>
  <si>
    <t>Tsung Tsin College</t>
  </si>
  <si>
    <t>TSUNG TSIN MIDDLE SCHOOL</t>
  </si>
  <si>
    <t>Tsung Tsin Mission Graceful Kindergarten</t>
  </si>
  <si>
    <t>Tsung Tsin Mission Graceful Kindergarten(Ma On Shan)</t>
  </si>
  <si>
    <t>Tsung Tsin Mission Graceful Nursery (Ma On Shan)</t>
  </si>
  <si>
    <t>Tsung Tsin Mission Pak Tin Graceful Kindergarten</t>
  </si>
  <si>
    <t>Tsung Tsin Primary School &amp; Kindergarten</t>
  </si>
  <si>
    <t>Tsz Ching Estate Bodhi Siksa Kindergarten</t>
  </si>
  <si>
    <t>Tsz Kwong Community Service Link</t>
  </si>
  <si>
    <t>Tsz Shan Monastery</t>
  </si>
  <si>
    <t>TSZ WAN KOK</t>
  </si>
  <si>
    <t>TSZ WAN SHAN BAPTIST CHURCH</t>
  </si>
  <si>
    <t>Tsz Wan Shan Catholic Primary School</t>
  </si>
  <si>
    <t>Tsz Wan Shan Estate Dental Clinic</t>
  </si>
  <si>
    <t>TSZ WAN SHAN KAI FONG WELFARE ASSOCIATION</t>
  </si>
  <si>
    <t>Tsz Wan Shan Kaifong Welfare Association Rainbow Anglo-Chinese Kindergarten</t>
  </si>
  <si>
    <t>Tsz Wan Shan Red Cross School</t>
  </si>
  <si>
    <t>Tsz Wan Shan Zion Children and Youth Integrated Service Centre</t>
  </si>
  <si>
    <t>Tsz Wan Shan Zion Church</t>
  </si>
  <si>
    <t>Tuen Mun Alliance Church</t>
  </si>
  <si>
    <t>TUEN MUN ASSEMBLIES OF GOD CHURCH</t>
  </si>
  <si>
    <t>Tuen Mun Campsite</t>
  </si>
  <si>
    <t>Tuen Mun Catholic Secondary School</t>
  </si>
  <si>
    <t>TUEN MUN CHRISTIAN CHURCH</t>
  </si>
  <si>
    <t>Tuen Mun Christian Grace Chapel</t>
  </si>
  <si>
    <t>Tuen Mun Christian Truth Church, The</t>
  </si>
  <si>
    <t>Tuen Mun Church of Seventh-day Adventists</t>
  </si>
  <si>
    <t>Tuen Mun Church of the Foursquare Gospel</t>
  </si>
  <si>
    <t>Tuen Mun Faith Baptist Church</t>
  </si>
  <si>
    <t>Tuen Mun Hospital</t>
  </si>
  <si>
    <t>Tuen Mun Hostel for The Elderly</t>
  </si>
  <si>
    <t>Tuen Mun Integrated Children and Youth Service Centre</t>
  </si>
  <si>
    <t>Tuen Mun Ling Liang Church</t>
  </si>
  <si>
    <t>Tuen Mun Long Stay Care Home</t>
  </si>
  <si>
    <t>TUEN MUN PEACE EVANGELICAL CENTRE</t>
  </si>
  <si>
    <t>TUEN MUN RURAL COMMITTEE</t>
  </si>
  <si>
    <t>Tuen Mun Special Child Care Centre</t>
  </si>
  <si>
    <t>TUEN MUN SPORTS ASSOCIATION</t>
  </si>
  <si>
    <t>TUEN MUN WAI TSUEN EVANGELICAL CHURCH</t>
  </si>
  <si>
    <t>TUEN MUN YOUTHS ASSOCIATION</t>
  </si>
  <si>
    <t>Tung Chung Baptist Kindergarten</t>
  </si>
  <si>
    <t>Tung Chung Catholic Kindergarten</t>
  </si>
  <si>
    <t>Tung Chung Catholic School</t>
  </si>
  <si>
    <t>Tung Chung Ling Liang Church</t>
  </si>
  <si>
    <t>Tung Chung Visitation Chapel</t>
  </si>
  <si>
    <t>Tung Fook Chaiwan Church</t>
  </si>
  <si>
    <t>Tung Fook Child Development Centre</t>
  </si>
  <si>
    <t>Tung Fook Kowloon East Church</t>
  </si>
  <si>
    <t>Tung Fook PMA Fund</t>
  </si>
  <si>
    <t>Tung Fook Resources Centre</t>
  </si>
  <si>
    <t>Tung Fook Tuen Mun Church</t>
  </si>
  <si>
    <t>Tung Fook Tung Chung Church</t>
  </si>
  <si>
    <t>Tung Lum Buddhist Aged Home</t>
  </si>
  <si>
    <t>TUNG SIN TAN</t>
  </si>
  <si>
    <t>Tung Sin Tan After School Care Centre</t>
  </si>
  <si>
    <t>Tung Sin Tan Mutual Help Child Care Centre</t>
  </si>
  <si>
    <t>Tung Sin Tan, Home for The Aged</t>
  </si>
  <si>
    <t>Tung Tau Chapel</t>
  </si>
  <si>
    <t>Tung Tau Study Room</t>
  </si>
  <si>
    <t>Tung Tsz Scourt Centre</t>
  </si>
  <si>
    <t>Tung Wah Cares Hotline</t>
  </si>
  <si>
    <t>Tung Wah Coffin Home, Cemeteries and Columbarium</t>
  </si>
  <si>
    <t>TUNG WAH COLLEGE</t>
  </si>
  <si>
    <t>Tung Wah Eastern Hospital</t>
  </si>
  <si>
    <t>Tung Wah Eastern Hospital Integrated</t>
  </si>
  <si>
    <t>Tung Wah Eastern Hospital Well Women Clinic</t>
  </si>
  <si>
    <t>Tung Wah Group of Hospitals Fung Yiu King Hospital</t>
  </si>
  <si>
    <t>Tung Wah Group of Hospitals Wong Tai Sin Hospital</t>
  </si>
  <si>
    <t>Tung Wah Hospital</t>
  </si>
  <si>
    <t>Tung Wah Hospital Chinese Medicine General Outpatient Clinic</t>
  </si>
  <si>
    <t>Tung Wah Museum</t>
  </si>
  <si>
    <t>Tung Wan Mok Law Shui Wah School</t>
  </si>
  <si>
    <t>TYTAK (SCHOOL MANAGEMENT COMMITTEE)</t>
  </si>
  <si>
    <t>TYTASYK (SCHOOL MANAGEMENT COMMITTEE)</t>
  </si>
  <si>
    <t>TYTATKOK (SCHOOL MANAGEMENT COMMITTEE)</t>
  </si>
  <si>
    <t>TYTATSWK (SCHOOL MANAGEMENT COMMITTEE)</t>
  </si>
  <si>
    <t>U are the boss Network</t>
  </si>
  <si>
    <t>UAT ASSOCIATION</t>
  </si>
  <si>
    <t>U Hearts</t>
  </si>
  <si>
    <t>Umah International Primary School</t>
  </si>
  <si>
    <t>Un Chau Estate Baptist Church Elderly Centre</t>
  </si>
  <si>
    <t>Un Chau Hostel</t>
  </si>
  <si>
    <t>UN LONG LING LIANG CHURCH</t>
  </si>
  <si>
    <t>Uncle James Child Development Centre</t>
  </si>
  <si>
    <t>UNION CHURCH</t>
  </si>
  <si>
    <t>UNION GOSPEL FELLOWSHIP</t>
  </si>
  <si>
    <t>UNION OF THE SWATOW CHRISTIAN CHURCHES, THE</t>
  </si>
  <si>
    <t>UNISKIES</t>
  </si>
  <si>
    <t>UNISON HOPE CHARITABLE FOUNDATION</t>
  </si>
  <si>
    <t>UNISOUND SOCIAL SERVICE CENTRE</t>
  </si>
  <si>
    <t>UNITED ARTIST PHOTOGRAPHIC ASSOCIATION</t>
  </si>
  <si>
    <t>UNITED BIBLE SOCIETIES</t>
  </si>
  <si>
    <t>UNITED BOARD FOR CHRISTIAN HIGHER EDUCATION IN ASIA</t>
  </si>
  <si>
    <t>United Brethren Publishers</t>
  </si>
  <si>
    <t>UNITED CHARITABLE FUND</t>
  </si>
  <si>
    <t>UNITED CHRISTIAN COLLEGE (KOWLOON EAST) SCHOOL MANAGEMENT COMMITTEE</t>
  </si>
  <si>
    <t>UNITED CHRISTIAN COLLEGE</t>
  </si>
  <si>
    <t>United Christian Hospital</t>
  </si>
  <si>
    <t>United Christian Hospital Red Corss School</t>
  </si>
  <si>
    <t>United Christian Medical Service Nursery School</t>
  </si>
  <si>
    <t>United Christian Nethersole Care Home</t>
  </si>
  <si>
    <t>United Evangelical Mission Chung Shing Church</t>
  </si>
  <si>
    <t>United Gospel Church</t>
  </si>
  <si>
    <t>UNITED HEARTS YOUTH FOUNDATION</t>
  </si>
  <si>
    <t>UNITED LABOUR CHI HONG ASSOCIATION</t>
  </si>
  <si>
    <t>UNITED MARRIAGE ENCOUNTER (HONG KONG)</t>
  </si>
  <si>
    <t>UNITED SOCIAL SERVICE CENTRE</t>
  </si>
  <si>
    <t>UNITED WESLEYAN GRADUATE INSTITUTE</t>
  </si>
  <si>
    <t>UNITED WORLD SCHOOLS ASIA</t>
  </si>
  <si>
    <t>Unity Place</t>
  </si>
  <si>
    <t>Universal Church of the Kingdom of God</t>
  </si>
  <si>
    <t>UNIVERSAL ENLIGHTENMENT BUDDHIST ASSOCIATION</t>
  </si>
  <si>
    <t>UNIVERSE RUNNING INSTITUTE EDUCATIONAL TRUST, THE</t>
  </si>
  <si>
    <t>UNIVERSITY BAPTIST CHURCH</t>
  </si>
  <si>
    <t>University of Ballarat Partial Degree Program</t>
  </si>
  <si>
    <t>UNIVERSITY OF LIVERPOOL GRADUATE ASSOCIATION (HONG KONG) SCHOLARSHIP FUND, THE</t>
  </si>
  <si>
    <t>UNIVERSITY OF SOUTHERN CALIFORNIA</t>
  </si>
  <si>
    <t>UNIVERSITY OF TORONTO (HONG KONG) FOUNDATION</t>
  </si>
  <si>
    <t>University of Victoria Partial Degree Program</t>
  </si>
  <si>
    <t>Upper Room Chinese Publication Committee, The</t>
  </si>
  <si>
    <t>Upwill Media</t>
  </si>
  <si>
    <t>Urban Oasis</t>
  </si>
  <si>
    <t>Urban Renewal Social Service Team</t>
  </si>
  <si>
    <t>URDU NEIGHBOUR CENTRE</t>
  </si>
  <si>
    <t>Urological Nursing Chapter</t>
  </si>
  <si>
    <t>Used Cooking Oil Recycling Centre</t>
  </si>
  <si>
    <t>Valtorta College</t>
  </si>
  <si>
    <t>V-ARTIVIST COMPANY</t>
  </si>
  <si>
    <t>VASCULAR AND INTERVENTIONAL RADIOLOGY FOUNDATION</t>
  </si>
  <si>
    <t>Verbena Christian and Missionary Alliance Church</t>
  </si>
  <si>
    <t>VERSITECH</t>
  </si>
  <si>
    <t>Victoria Diocesan &amp; Missionary Association</t>
  </si>
  <si>
    <t>Victoria English Primary School (Causeway Bay)</t>
  </si>
  <si>
    <t>Victoria Shanghai Academy</t>
  </si>
  <si>
    <t>Vigour</t>
  </si>
  <si>
    <t>VINE MEDIA ORGANIZATION , THE</t>
  </si>
  <si>
    <t>VISION 2047 FOUNDATION</t>
  </si>
  <si>
    <t>VISION EDUCATION ORGANIZATION</t>
  </si>
  <si>
    <t>Vision of Grace Church of United Brethren in Christ</t>
  </si>
  <si>
    <t>VITA GREEN CHARITABLE FOUNDATION</t>
  </si>
  <si>
    <t>Vital Employee Service Consultancy</t>
  </si>
  <si>
    <t>Vitalizing and Equipping</t>
  </si>
  <si>
    <t>Vocational Training Centre</t>
  </si>
  <si>
    <t>VOCATIONAL TRAINING COUNCIL</t>
  </si>
  <si>
    <t>VOLUNTEER SPACE</t>
  </si>
  <si>
    <t>Vox Amica Press</t>
  </si>
  <si>
    <t>VTC SCHOOL OF BUSINESS AND INFORMATION SYSTEMS</t>
  </si>
  <si>
    <t>W.F.B. Avalokitesvara Nursery School</t>
  </si>
  <si>
    <t>W.F.B. Manjusri Nursery School</t>
  </si>
  <si>
    <t>W.F.B. Mantra Institute Nursery School</t>
  </si>
  <si>
    <t>Wa Ying College</t>
  </si>
  <si>
    <t>WAH FU CHURCH OF CHRIST</t>
  </si>
  <si>
    <t>WAH FU SWATOW CHRISTIAN CHURCH , THE</t>
  </si>
  <si>
    <t>Wah Hong Hostel</t>
  </si>
  <si>
    <t>Wah Kiu Yat Po Fund for Relief of Under-privileged Children</t>
  </si>
  <si>
    <t>Wah Kiu Yat Po Readers Loan Fund for Post-secondary Students</t>
  </si>
  <si>
    <t>Wah Kiu Yat Po Readers Scholarship Fund</t>
  </si>
  <si>
    <t>Wah Kwai Estate Anglo-Chinese Kindergarten</t>
  </si>
  <si>
    <t>Wah Yan Childrens Club</t>
  </si>
  <si>
    <t>Wah Yan Church</t>
  </si>
  <si>
    <t>Wah Yan College Kowloon</t>
  </si>
  <si>
    <t>Wah Yan College Kowloon School Project Fund</t>
  </si>
  <si>
    <t>Wai Chow Public School (Sheung Shui)</t>
  </si>
  <si>
    <t>WAI JI HONG YIP COMPANY</t>
  </si>
  <si>
    <t>Wai Kiu College</t>
  </si>
  <si>
    <t>Wai Kiu Evening College</t>
  </si>
  <si>
    <t>Wai Man Kindergarten</t>
  </si>
  <si>
    <t>WAI MING CHARITABLE FOUNDATION FUND</t>
  </si>
  <si>
    <t>Wai Peng Kindergarten School</t>
  </si>
  <si>
    <t>Wai Tien Ching Hostel for The Elderly</t>
  </si>
  <si>
    <t>Wai Tsuen Church Cheung On Study Centre</t>
  </si>
  <si>
    <t>Wai Yin Association</t>
  </si>
  <si>
    <t>Wai Yuen (Tsuen Wan)</t>
  </si>
  <si>
    <t>Wain Academy of Music &amp; Arts, The</t>
  </si>
  <si>
    <t>WAIN FUND , THE</t>
  </si>
  <si>
    <t>Walk Together for Brightening Life</t>
  </si>
  <si>
    <t>Wan Ho Kan Care &amp; Attention Home</t>
  </si>
  <si>
    <t>Wan Ho Kan Neighbourhood Elderly Centre</t>
  </si>
  <si>
    <t>Wan Wah Care &amp; Attention Home for the Elderly</t>
  </si>
  <si>
    <t>Wanchai After School Care Service</t>
  </si>
  <si>
    <t>Wanchai Church Primary School</t>
  </si>
  <si>
    <t>Wanchai Integrated Children &amp; Youth Services Centre</t>
  </si>
  <si>
    <t>WANCHAI SWATOW BAPTIST CHURCH</t>
  </si>
  <si>
    <t>Wandering Ascetic Monk</t>
  </si>
  <si>
    <t>Wang Tau Hom Day Care Centre for the Elderly</t>
  </si>
  <si>
    <t>Wang Tau Hom Pre-school Centre</t>
  </si>
  <si>
    <t>Ward Memorial Methodist Church</t>
  </si>
  <si>
    <t>Ward Memorial Methodist Church Kindergarten</t>
  </si>
  <si>
    <t>WAREHOUSE TEENAGE CLUB , THE</t>
  </si>
  <si>
    <t>Waste Electrical &amp; Electronic Equipment</t>
  </si>
  <si>
    <t>Watchdog Early Education Centre</t>
  </si>
  <si>
    <t>Watt Pak U Memorial Centre for the Elderly</t>
  </si>
  <si>
    <t>WAY OF LIFE CHURCH , THE</t>
  </si>
  <si>
    <t>WE CARE SOCIAL SERVICE CENTRE</t>
  </si>
  <si>
    <t>Web Education Association</t>
  </si>
  <si>
    <t>Wellness Zone</t>
  </si>
  <si>
    <t>Wesley College</t>
  </si>
  <si>
    <t>Wesley Village Hostel</t>
  </si>
  <si>
    <t>West Island School</t>
  </si>
  <si>
    <t>Western District Alliance Church</t>
  </si>
  <si>
    <t>Western District Integrated Social Service Centre</t>
  </si>
  <si>
    <t>Western Monastery</t>
  </si>
  <si>
    <t>Western Pacific Kindergarten</t>
  </si>
  <si>
    <t>Whampoa Alliance Church</t>
  </si>
  <si>
    <t>Whampoa Integrated Children and Youth Service Centre</t>
  </si>
  <si>
    <t>WHOLE PERSON EDUCATION FOUNDATION</t>
  </si>
  <si>
    <t>WHY YOU WHY ME CHARITY FOUNDATION CO.,</t>
  </si>
  <si>
    <t>William (Smart) Kindergarten</t>
  </si>
  <si>
    <t>William Play School</t>
  </si>
  <si>
    <t>Windshield Charitable Foundation</t>
  </si>
  <si>
    <t>Wing Jan Lutheran Church</t>
  </si>
  <si>
    <t>Wing Jan School</t>
  </si>
  <si>
    <t>WING KWONG PENTECOSTAL HOLINESS CHURCH,</t>
  </si>
  <si>
    <t>Wisely Kindergarten</t>
  </si>
  <si>
    <t>WL Residence WL Residence</t>
  </si>
  <si>
    <t>Wo Che Rhenish Social Centre for The Elderly</t>
  </si>
  <si>
    <t>Wo Lok Baptist Centre</t>
  </si>
  <si>
    <t>Woche Hostel/Recreation Centre</t>
  </si>
  <si>
    <t>Woche Workshop</t>
  </si>
  <si>
    <t>WOFOO SOCIAL ENTERPRISES</t>
  </si>
  <si>
    <t>Women Affairs Department</t>
  </si>
  <si>
    <t>WOMEN SERVICE ASSOCIATION</t>
  </si>
  <si>
    <t>Womens League of the Diocese</t>
  </si>
  <si>
    <t>Womens Welfare Club Western District David Woo Memorial Day Nursery</t>
  </si>
  <si>
    <t>Wonderful Centre - Multi-Service Community Centre</t>
  </si>
  <si>
    <t>Wong Chuk Hang Alliance Church</t>
  </si>
  <si>
    <t>Wong Chuk Hang Catholic Primary School</t>
  </si>
  <si>
    <t>Wong Chuk Hang Hospital</t>
  </si>
  <si>
    <t>WONG CHUK STREET PEACE EVANGELICAL CENTRE</t>
  </si>
  <si>
    <t>Wong Fung Ting Hostel for The Elderly</t>
  </si>
  <si>
    <t>WONG SING PIETAS ASSOCIATION</t>
  </si>
  <si>
    <t>Wong Siu Ching Rhenish Home for The Elderly</t>
  </si>
  <si>
    <t>Wong Tai Sin Catholic Primary School</t>
  </si>
  <si>
    <t>WONG TAI SIN CHILDRENS CHOIR</t>
  </si>
  <si>
    <t>WONG TAI SIN DISTRICT RECREATION &amp; SPORTS COUNCIL</t>
  </si>
  <si>
    <t>Wong Tai Sin Enhanced Home and Community Care Services</t>
  </si>
  <si>
    <t>Wong Tai Sin Integrated Home Care Services</t>
  </si>
  <si>
    <t>Woo Hay Tong Scholarships</t>
  </si>
  <si>
    <t>WORK ALIVE MINISTRY</t>
  </si>
  <si>
    <t>Workers Children Secondary School</t>
  </si>
  <si>
    <t>WORLD ANIMAL RIGHTS (CHARITY) ASSOCIATION</t>
  </si>
  <si>
    <t>WORLD CULTURE EDUCATIONAL FOUNDATION (CHINA)</t>
  </si>
  <si>
    <t>WORLD OF COMPASSION EDUCATION FUND ASSOCIATION (WCEFA)</t>
  </si>
  <si>
    <t>WORLD STUDENT CHRISTIAN FEDERATION ASIA - PACIFIC REGION</t>
  </si>
  <si>
    <t>WORLD VISION INTERNATIONAL</t>
  </si>
  <si>
    <t>WORLDVIEW CHILDHOOD EDUCATION FOUNDATION</t>
  </si>
  <si>
    <t>WORLDWIDE BIBLE SOCIETY , THE</t>
  </si>
  <si>
    <t>WORLD-WIDE EVANGELISTIC MISSION,</t>
  </si>
  <si>
    <t>Wu Oi Christian Centre</t>
  </si>
  <si>
    <t>Wun Sha Centre for the Elderly</t>
  </si>
  <si>
    <t>WWW Education Association</t>
  </si>
  <si>
    <t>WYCLIFFE BIBLE TRANSLATORS (HONG KONG)</t>
  </si>
  <si>
    <t>Xavier (Retreat) House, Cheung Chau</t>
  </si>
  <si>
    <t>XAVIER FELLOWSHIP ASSOCIATION</t>
  </si>
  <si>
    <t>Xi Lin Cumberland Presbyterian Church</t>
  </si>
  <si>
    <t>XIANGGANG PUTONGHUA YANXISHE</t>
  </si>
  <si>
    <t>Xianggang Putonghua Yanxishe Evening School (Tin Shui Wai Branch)</t>
  </si>
  <si>
    <t>Xianggang Putonghua Yanxishe School (Main School)</t>
  </si>
  <si>
    <t>XIYAO EDUCATIONAL AND CULTURAL FOUNDATION FUND</t>
  </si>
  <si>
    <t>Xiyao Nursery</t>
  </si>
  <si>
    <t>XUAN YUAN EDUCATION FUND ASSOCIATION</t>
  </si>
  <si>
    <t>Y Power Project Management Company</t>
  </si>
  <si>
    <t>Y.F. HUI SOCIAL WORK TRUST FUND</t>
  </si>
  <si>
    <t>Y.W.C.A. Hioe Tjo Yoeng College, The</t>
  </si>
  <si>
    <t>YALE-CHINA ASSOCIATION INCORPORATED, THE</t>
  </si>
  <si>
    <t>Yam Pak Charitable Foundation King Lam Home for The Elderly</t>
  </si>
  <si>
    <t>Yan Chai Hospital 24th Term Board of Directors Social Services Centre</t>
  </si>
  <si>
    <t>Yan Chai Hospital 35th Term Board of Directors Cheung Ching Supported Hostel</t>
  </si>
  <si>
    <t>Yan Chai Hospital Artiste Training Alumni Association Care &amp; Attention Home</t>
  </si>
  <si>
    <t>Yan Chai Hospital Board</t>
  </si>
  <si>
    <t>Yan Chai Hospital Board Ng Shi Chow MRI Centre</t>
  </si>
  <si>
    <t>Yan Chai Hospital Board Yuen Yuen Institute Private Surgery Clinic</t>
  </si>
  <si>
    <t>Yan Chai Hospital BOC Medical Centre - Chinese Medicine Clinic</t>
  </si>
  <si>
    <t>Yan Chai Hospital C.C. Everitt Day Creche</t>
  </si>
  <si>
    <t>Yan Chai Hospital Chan Iu Seng Primary School</t>
  </si>
  <si>
    <t>Yan Chai Hospital Chinachem Care &amp; Attention Home</t>
  </si>
  <si>
    <t>Yan Chai Hospital Chiu Tsang Hok Wan Primary School</t>
  </si>
  <si>
    <t>Yan Chai Hospital Choi Hin To Primary School</t>
  </si>
  <si>
    <t>Yan Chai Hospital Choi Pat Tai Child Care Centre</t>
  </si>
  <si>
    <t>Yan Chai Hospital Choi Pat Tai Child Care Centre / Kindergarten</t>
  </si>
  <si>
    <t>Yan Chai Hospital Choi Pat Tai Kindergarten</t>
  </si>
  <si>
    <t>Yan Chai Hospital Dental Clinic (Fanling)</t>
  </si>
  <si>
    <t>Yan Chai Hospital Dental Clinic (Kwun Tong)</t>
  </si>
  <si>
    <t>Yan Chai Hospital Dental Clinic (Shau Kei Wan)</t>
  </si>
  <si>
    <t>Yan Chai Hospital Dental Clinic (To Kwa Wan)</t>
  </si>
  <si>
    <t>Yan Chai Hospital Dental Clinic (Tsuen Wan)</t>
  </si>
  <si>
    <t>Yan Chai Hospital District Support Centre (Tai Po)</t>
  </si>
  <si>
    <t>Yan Chai Hospital Edwin Cheng Ophthalmology Clinic</t>
  </si>
  <si>
    <t>Yan Chai Hospital Fong Kong Fai Child Care Centre</t>
  </si>
  <si>
    <t>Yan Chai Hospital Fong Kong Fai Child Care Centre / Kindergarten</t>
  </si>
  <si>
    <t>Yan Chai Hospital Fong Kong Fai Kindergarten</t>
  </si>
  <si>
    <t>Yan Chai Hospital Fong Yock Yee Neighbourhood Elderly Centre</t>
  </si>
  <si>
    <t>Yan Chai Hospital Fuk Loi Integrated Community Development Centre</t>
  </si>
  <si>
    <t>Yan Chai Hospital Healthy Herbal Packs Centre</t>
  </si>
  <si>
    <t>Yan Chai Hospital Herbal Pack Department</t>
  </si>
  <si>
    <t>Yan Chai Hospital Ho Sik Nam Primary School</t>
  </si>
  <si>
    <t>Yan Chai Hospital Jockey Club Care &amp; Attention Home</t>
  </si>
  <si>
    <t>Yan Chai Hospital Ju Ching Chu Child Care Centre</t>
  </si>
  <si>
    <t>Yan Chai Hospital Ju Ching Chu Kindergarten</t>
  </si>
  <si>
    <t>Yan Chai Hospital Kwok Chi Leung Child Care Centre</t>
  </si>
  <si>
    <t>Yan Chai Hospital Kwok Chi Leung Child Care Centre / Kindergarten</t>
  </si>
  <si>
    <t>Yan Chai Hospital Kwok Chi Leung Kindergarten</t>
  </si>
  <si>
    <t>Yan Chai Hospital Lan Chi Pat Memorial Secondary School</t>
  </si>
  <si>
    <t>Yan Chai Hospital Lau Kwan Ming Children &amp; Youth Centre</t>
  </si>
  <si>
    <t>Yan Chai Hospital Law Chan Chor Si Secondary School</t>
  </si>
  <si>
    <t>Yan Chai Hospital Laws Foundation Child Care Centre cum Hostel</t>
  </si>
  <si>
    <t>Yan Chai Hospital Lee Wai Siu Kee Elderly Home</t>
  </si>
  <si>
    <t>Yan Chai Hospital Lei Muk Shue Rainbow Court</t>
  </si>
  <si>
    <t>Yan Chai Hospital Li Chan Yuk Sim Elderly Home</t>
  </si>
  <si>
    <t>Yan Chai Hospital Lim Por Yen Secondary School</t>
  </si>
  <si>
    <t>Yan Chai Hospital Madam Lo Lee Pui Ching Memorial Workshop</t>
  </si>
  <si>
    <t>Yan Chai Hospital Ming Tak Kindergarten</t>
  </si>
  <si>
    <t>Yan Chai Hospital Mr. &amp; Mrs. Yeung Wan Memorial Social Centre for The Elderly</t>
  </si>
  <si>
    <t>Yan Chai Hospital Mr. &amp; Mrs. Yeung Wan Neighbourhood Elderly Centre</t>
  </si>
  <si>
    <t>Yan Chai Hospital Mrs. Annie Chan Social Centre for The Elderly</t>
  </si>
  <si>
    <t>Yan Chai Hospital Mrs. Kwok Yuk Cheung Care &amp; Attention Home</t>
  </si>
  <si>
    <t>Yan Chai Hospital Mrs. Tsang Wing Neighbourhood Elderly Centre</t>
  </si>
  <si>
    <t>Yan Chai Hospital Ng Wong Yee Man Neighbourhood Elderly Centre</t>
  </si>
  <si>
    <t>Yan Chai Hospital Nina Lam Child Care Centre</t>
  </si>
  <si>
    <t>Yan Chai Hospital Nina Lam Child Care Centre / Kindergarten</t>
  </si>
  <si>
    <t>Yan Chai Hospital Nina Lam Kindergarten</t>
  </si>
  <si>
    <t>Yan Chai Hospital No. 1 Small Group Home</t>
  </si>
  <si>
    <t>Yan Chai Hospital No. 2 Secondary School</t>
  </si>
  <si>
    <t>Yan Chai Hospital No. 2 Small Group Home</t>
  </si>
  <si>
    <t>Yan Chai Hospital No. 3 Small Group Home</t>
  </si>
  <si>
    <t>Yan Chai Hospital Outreach Dental Services Unit</t>
  </si>
  <si>
    <t>Yan Chai Hospital Peninsula Lions Club Sunshine Services Centre</t>
  </si>
  <si>
    <t>Yan Chai Hospital Sai Kung Community Chinese Medicine Clinic</t>
  </si>
  <si>
    <t>Yan Chai Hospital School Social Work and Support Services</t>
  </si>
  <si>
    <t>Yan Chai Hospital Shan King Child Care Centre</t>
  </si>
  <si>
    <t>Yan Chai Hospital Shan King Child Care Centre / Kindergarten</t>
  </si>
  <si>
    <t>Yan Chai Hospital Shan King Kindergarten</t>
  </si>
  <si>
    <t>Yan Chai Hospital Sheung Wan Rehabilitation Services Centre</t>
  </si>
  <si>
    <t>Yan Chai Hospital Sheung Wan Rehabilitation Services Centre - Shine Court</t>
  </si>
  <si>
    <t>Yan Chai Hospital Tang Bik Wan Memorial Neighbourhood Elderly Centre</t>
  </si>
  <si>
    <t>Yan Chai Hospital Tsin Man Kuen Elderly Home</t>
  </si>
  <si>
    <t>Yan Chai Hospital Tung Chi Ying Memorial Secondary School</t>
  </si>
  <si>
    <t>Yan Chai Hospital Tung Pak Ying Child Care Centre</t>
  </si>
  <si>
    <t>Yan Chai Hospital Tung Pak Ying Child Care Centre / Kindergarten</t>
  </si>
  <si>
    <t>Yan Chai Hospital Tung Pak Ying Kindergarten</t>
  </si>
  <si>
    <t>Yan Chai Hospital Wan Shing Memorial Day Care Centre for The Elderly</t>
  </si>
  <si>
    <t>Yan Chai Hospital Wan Shing Memorial Social Centre for The Elderly</t>
  </si>
  <si>
    <t>Yan Chai Hospital Wilson Tsang Churk Ming Traditional Chinese Medicine (TCM) Pain Treatment Centre</t>
  </si>
  <si>
    <t>Yan Chai Hospital Wing Lung Child Care Care Centre / Kindergarten</t>
  </si>
  <si>
    <t>Yan Chai Hospital Wing Lung Child Care Centre</t>
  </si>
  <si>
    <t>Yan Chai Hospital Wing Lung Kindergarten</t>
  </si>
  <si>
    <t>Yan Chai Hospital Wong Wha San Secondary School</t>
  </si>
  <si>
    <t>Yan Chai Hospital Yau Oi Child Care Centre</t>
  </si>
  <si>
    <t>Yan Chai Hospital Yau Oi Child Care Centre/Kindergarten</t>
  </si>
  <si>
    <t>Yan Chai Hospital Yau Oi Kindergarten</t>
  </si>
  <si>
    <t>Yan Chai Hospital Yim Tsui Yuk Shan Active Mind Centre</t>
  </si>
  <si>
    <t>Yan Chai Hospital Yim Tsui Yuk Shan Kindergarten</t>
  </si>
  <si>
    <t>Yan Chai Hospital Yuen Yuen Institute Early Education and Training Centre</t>
  </si>
  <si>
    <t>Yan Chai Hospital Zonta Club of Kowloon Child Care Centre</t>
  </si>
  <si>
    <t>Yan Chai Hospital Zonta Club of Kowloon Child Care Centre / Kindergarten</t>
  </si>
  <si>
    <t>Yan Chai Hospital Zonta Club of Kowloon Kindergarten</t>
  </si>
  <si>
    <t>Yan Chai Nursing Home</t>
  </si>
  <si>
    <t>Yan Chi Book Room</t>
  </si>
  <si>
    <t>YAN FOOK BIBLE INSTITUTE</t>
  </si>
  <si>
    <t>Yan Kwan Halfway House</t>
  </si>
  <si>
    <t>Yan Kwong Integrated Family Service Centre</t>
  </si>
  <si>
    <t>Yan Lai Small Group Home</t>
  </si>
  <si>
    <t>Yan Lam Free Methodist Church</t>
  </si>
  <si>
    <t>Yan Lok Small Group Home</t>
  </si>
  <si>
    <t>Yan Ming Small Group Home</t>
  </si>
  <si>
    <t>Yan Mong Small Group Home</t>
  </si>
  <si>
    <t>Yan O Alliance Church</t>
  </si>
  <si>
    <t>Yan Oi Small Group Home</t>
  </si>
  <si>
    <t>Yan Oi Tong Allan Yap Kindergarten</t>
  </si>
  <si>
    <t>Yan Oi Tong Caring Rural Community Development Center</t>
  </si>
  <si>
    <t>Yan Oi Tong Chan Cheng Yuk Yee Kindergarten</t>
  </si>
  <si>
    <t>Yan Oi Tong Chan Cheng Yuk Yee Nursery</t>
  </si>
  <si>
    <t>Yan Oi Tong Chan Wong Suk Fong Memorial Secondary School</t>
  </si>
  <si>
    <t>Yan Oi Tong Community Centre</t>
  </si>
  <si>
    <t>Yan Oi Tong Community Resource Development Center</t>
  </si>
  <si>
    <t>Yan Oi Tong Dan Yang Wing Man Kindergarten</t>
  </si>
  <si>
    <t>Yan Oi Tong Dan Yang Wing Man Nursery</t>
  </si>
  <si>
    <t>Yan Oi Tong EcoPark Plastic Resources Recycling Centre</t>
  </si>
  <si>
    <t>Yan Oi Tong H.K. Toi Shan Association Neighbourhood Elderly Centre</t>
  </si>
  <si>
    <t>Yan Oi Tong Healthy Living Shop for the Elders</t>
  </si>
  <si>
    <t>Yan Oi Tong Jockey Club Community and Sports Centre</t>
  </si>
  <si>
    <t>Yan Oi Tong Jockey Club Tin Ka Ping Integrated Children &amp; Youth Services Centre</t>
  </si>
  <si>
    <t>Yan Oi Tong Jockey Club Training Centre</t>
  </si>
  <si>
    <t>Yan Oi Tong Kwai Fong Integrated Medical Centre</t>
  </si>
  <si>
    <t>Yan Oi Tong Kwai Fong Integrated Medical Centre - Dental Clinic</t>
  </si>
  <si>
    <t>Yan Oi Tong Lau Wong Fat Kindergarten</t>
  </si>
  <si>
    <t>Yan Oi Tong Lau Wong Fat Nursery</t>
  </si>
  <si>
    <t>Yan Oi Tong Lung Siu Nga Day Care Centre for the Elderly</t>
  </si>
  <si>
    <t>Yan Oi Tong Madam Lau Wong Fat Primary School</t>
  </si>
  <si>
    <t>Yan Oi Tong Melody Dental Centre</t>
  </si>
  <si>
    <t>Yan Oi Tong Mrs Shirley W.K Siu Medical Centre</t>
  </si>
  <si>
    <t>Yan Oi Tong Mrs. Augusta Cheung Kindergarten</t>
  </si>
  <si>
    <t>Yan Oi Tong Mrs. Augusta Cheung Nursery</t>
  </si>
  <si>
    <t>Yan Oi Tong Neighbourhood Home Support Service</t>
  </si>
  <si>
    <t>Yan Oi Tong Ng Kam Yuk Memorial Neighbourhood Elderly Centre</t>
  </si>
  <si>
    <t>Yan Oi Tong Ng Wong Fung Ying Kindergarten</t>
  </si>
  <si>
    <t>Yan Oi Tong Ng Wong Fung Ying Nursery</t>
  </si>
  <si>
    <t>Yan Oi Tong Ngan Po Ling Kindergarten</t>
  </si>
  <si>
    <t>Yan Oi Tong Outreaching Team for the Rural Elderly</t>
  </si>
  <si>
    <t>Yan Oi Tong Pang Hung Cheung Kindergarten</t>
  </si>
  <si>
    <t>Yan Oi Tong Pang Hung Cheung Neighbourhood Elderly Centre</t>
  </si>
  <si>
    <t>Yan Oi Tong Pang Hung Cheung Yuen Long Integrated Home Care Service Centre</t>
  </si>
  <si>
    <t>Yan Oi Tong Parklane Training Centre</t>
  </si>
  <si>
    <t>Yan Oi Tong Pong Lo Shuk Yin Kindergarten</t>
  </si>
  <si>
    <t>Yan Oi Tong Rainbow Community Integrated Development Centre</t>
  </si>
  <si>
    <t>Yan Oi Tong Siu Cheng Shuk Ching Community Support Centre</t>
  </si>
  <si>
    <t>Yan Oi Tong Sophia Dan Continuing Education Centre for the Elderly</t>
  </si>
  <si>
    <t>Yan Oi Tong Support Team for the Elderly</t>
  </si>
  <si>
    <t>Yan Oi Tong Tai Po Integrated Chinese Medicine Centre</t>
  </si>
  <si>
    <t>Yan Oi Tong Tin Ka Ping Care &amp; Attention Home</t>
  </si>
  <si>
    <t>Yan Oi Tong Tin Ka Ping Causeway Bay Elderly Centre</t>
  </si>
  <si>
    <t>Yan Oi Tong Tin Ka Ping Kindergarten</t>
  </si>
  <si>
    <t>Yan Oi Tong Tin Ka Ping Medical Centre</t>
  </si>
  <si>
    <t>Yan Oi Tong Tin Ka Ping Medical Centre - Dental Clinic</t>
  </si>
  <si>
    <t>Yan Oi Tong Tin Ka Ping Neighbourhood Elderly Centre</t>
  </si>
  <si>
    <t>Yan Oi Tong Tin Ka Ping Nursery</t>
  </si>
  <si>
    <t>Yan Oi Tong Tin Ka Ping Primary School</t>
  </si>
  <si>
    <t>Yan Oi Tong Tin Ka Ping Secondary School</t>
  </si>
  <si>
    <t>Yan Oi Tong Tin Ka Ping Tuen Mun Integrated Home Care Service Centre</t>
  </si>
  <si>
    <t>Yan Oi Tong Tin Ka Ping Yuen Long Integrated Home Care Service Centre</t>
  </si>
  <si>
    <t>Yan Oi Tong Tse Ng Tsui Ha Integrated Dental Centre</t>
  </si>
  <si>
    <t>Yan Oi Tong Tuen Mun Lions Club Integrated Home Care Service Centre</t>
  </si>
  <si>
    <t>Yan Oi Tong Tuen San Ching Rural Community Service Centre</t>
  </si>
  <si>
    <t>Yan Oi Tong Wexco Dental Clinic</t>
  </si>
  <si>
    <t>Yan Oi Tong Woo Chung District Elderly Community Centre</t>
  </si>
  <si>
    <t>Yan Oi Tong Youth of Tomorrow Education Centre</t>
  </si>
  <si>
    <t>Yan Oi Tong Yuen Long Enhanced Home &amp; Community Care Service Unit</t>
  </si>
  <si>
    <t>Yan Oi Tong Yuen Yuen Institute Community Support Centre</t>
  </si>
  <si>
    <t>Yan On Free Methodist Church</t>
  </si>
  <si>
    <t>Yan Ping Industrial &amp; Commercial Association Lee Lim Ming College</t>
  </si>
  <si>
    <t>Yan Shun Small Group Home</t>
  </si>
  <si>
    <t>Yan Tak Catholic Primary School</t>
  </si>
  <si>
    <t>YAN TIN BAPTIST CHURCH</t>
  </si>
  <si>
    <t>Yan Tin Baptist Church Social Centre for the Elderly</t>
  </si>
  <si>
    <t>Yan Tin Free Methodist Church</t>
  </si>
  <si>
    <t>Yan Tze Church of United Brethren in Christ</t>
  </si>
  <si>
    <t>Yan Yau Church</t>
  </si>
  <si>
    <t>Yan Yee Small Group Home</t>
  </si>
  <si>
    <t>Yang Chen House</t>
  </si>
  <si>
    <t>Yang Dental Clinic</t>
  </si>
  <si>
    <t>Yang Memorial Methodist Social Service</t>
  </si>
  <si>
    <t>Yao Dao Cumberland Presbyterian Church</t>
  </si>
  <si>
    <t>YAT FAI EDUCATIONAL FOUNDATION</t>
  </si>
  <si>
    <t>YAU MA TEI AND TSIM SHA TSUI CULTURE AND ARTS ASSOCIATION</t>
  </si>
  <si>
    <t>Yau Ma Tei Social Centre for The Elderly</t>
  </si>
  <si>
    <t>Yau On Lutheran Centre for the Elderly</t>
  </si>
  <si>
    <t>YAU SAN BAPTIST CHURCH</t>
  </si>
  <si>
    <t>Yau Yat Chuen Continuing Education Centre</t>
  </si>
  <si>
    <t>YAU YAT CHUEN SCHOOL</t>
  </si>
  <si>
    <t>Yaumatei Day Activity Centre</t>
  </si>
  <si>
    <t>Yaumatei Yang Memorial Methodist Pre-School</t>
  </si>
  <si>
    <t>Yaumati Catholic Primary School</t>
  </si>
  <si>
    <t>Yaumati Catholic Primary School (Hoi Wang Road)</t>
  </si>
  <si>
    <t>YCECEA</t>
  </si>
  <si>
    <t>Yee Hong Integrated Care Service</t>
  </si>
  <si>
    <t>Yee Lok Integrated Health Service</t>
  </si>
  <si>
    <t>Yee Tsuen Integrated Health Service</t>
  </si>
  <si>
    <t>Yee Tsuen Integrated Health Service Centre</t>
  </si>
  <si>
    <t>Yee Wui Integrated Health Service</t>
  </si>
  <si>
    <t>YEH FAMILY PHILANTHROPY , THE</t>
  </si>
  <si>
    <t>Yellow House</t>
  </si>
  <si>
    <t>YES Express Services</t>
  </si>
  <si>
    <t>Yew Chung Arts School</t>
  </si>
  <si>
    <t>Yew Chung Childrens House</t>
  </si>
  <si>
    <t>Yew Chung Community College</t>
  </si>
  <si>
    <t>YEW CHUNG EDUCATION FOUNDATION</t>
  </si>
  <si>
    <t>Yew Chung International School</t>
  </si>
  <si>
    <t>Yew Chung International School - Secondary</t>
  </si>
  <si>
    <t>Yi Yuet Hin</t>
  </si>
  <si>
    <t>Yi-China Message</t>
  </si>
  <si>
    <t>Ying Choi Vocational Skills Training Centre</t>
  </si>
  <si>
    <t>Ying Wa College</t>
  </si>
  <si>
    <t>YING WA EDUCATION FOUNDATION</t>
  </si>
  <si>
    <t>Ying Wa Girls School</t>
  </si>
  <si>
    <t>YING WA GIRLS SCHOOL ALUMNAE ASSOCIATION CHARITY TRUST FUND</t>
  </si>
  <si>
    <t>Ying Wa Primary School</t>
  </si>
  <si>
    <t>YING WANG CENTRE</t>
  </si>
  <si>
    <t>Yiu Chung Church</t>
  </si>
  <si>
    <t>Yiu Hing Baptist Chapel</t>
  </si>
  <si>
    <t>Yiu Kay Church</t>
  </si>
  <si>
    <t>Yiu On Commercially-Hired Vehicle</t>
  </si>
  <si>
    <t>YIU ON GOSPEL CHURCH</t>
  </si>
  <si>
    <t>Yiu On Halfway House</t>
  </si>
  <si>
    <t>Yiu On Integrated Rehabilitation Services Centre</t>
  </si>
  <si>
    <t>Yiu Tsuen Sheltered Workshop</t>
  </si>
  <si>
    <t>Yiu Tung Baptist Kindergarten</t>
  </si>
  <si>
    <t>Yiu Wing Anglo-Chinese Kindergarten</t>
  </si>
  <si>
    <t>YMCA College of Careers</t>
  </si>
  <si>
    <t>YOU CAN - potential exploration unit</t>
  </si>
  <si>
    <t>Young Shu Cheung Social Centre for the Elderly</t>
  </si>
  <si>
    <t>Youth Assessment and Development Centre</t>
  </si>
  <si>
    <t>Youth Bookroom</t>
  </si>
  <si>
    <t>Youth Business Unit</t>
  </si>
  <si>
    <t>YOUTH CARE FOUNDATION</t>
  </si>
  <si>
    <t>Youth Committee, The</t>
  </si>
  <si>
    <t>Youth Counselling Centre</t>
  </si>
  <si>
    <t>Youth Crime Prevention Centre</t>
  </si>
  <si>
    <t>Youth Employment Network</t>
  </si>
  <si>
    <t>Youth Employment Resource Centre - Kwai Fong</t>
  </si>
  <si>
    <t>Youth Employment Resource Centre - Mongkok</t>
  </si>
  <si>
    <t>Youth Exchange Unit</t>
  </si>
  <si>
    <t>YOUTH FOR CHRIST (HK)</t>
  </si>
  <si>
    <t>Youth Hot Spot</t>
  </si>
  <si>
    <t>Youth Integrated Employment Training Unit</t>
  </si>
  <si>
    <t>YOUTH KWUN TONG</t>
  </si>
  <si>
    <t>Youth Ministry Committee, ELCHK</t>
  </si>
  <si>
    <t>Youth Online-Stewards Integrated Service Centre for Young People</t>
  </si>
  <si>
    <t>Youth Outlook - Youth Mental Health Service</t>
  </si>
  <si>
    <t>Youth Research Centre</t>
  </si>
  <si>
    <t>Youth S.P.O.T. 21</t>
  </si>
  <si>
    <t>Youth S.P.O.T. Support and Membership Unit</t>
  </si>
  <si>
    <t>Youth Services Office</t>
  </si>
  <si>
    <t>Youth Services Service Development Office</t>
  </si>
  <si>
    <t>Youth Support Scheme</t>
  </si>
  <si>
    <t>YOUTH VOICE ASSOCIATION</t>
  </si>
  <si>
    <t>Youth Volunteer Network</t>
  </si>
  <si>
    <t>Youth Wellness Centre</t>
  </si>
  <si>
    <t>YOUTHONLINE ASSOCIATION</t>
  </si>
  <si>
    <t>Youthquake Christian Church</t>
  </si>
  <si>
    <t>Ys Men - YMCA Wong Yi Chau Youth Camp</t>
  </si>
  <si>
    <t>Yu Chun Keung Memorial College</t>
  </si>
  <si>
    <t>Yu Chun Keung Memorial College No. 2</t>
  </si>
  <si>
    <t>Yuan Ming Monastery</t>
  </si>
  <si>
    <t>Yue Tin Court Yiu Wing Anglo-Chinese Kindergarten</t>
  </si>
  <si>
    <t>YUEN CHAU KOK BAPTIST CHURCH</t>
  </si>
  <si>
    <t>Yuen Fook Ling Liang Church</t>
  </si>
  <si>
    <t>YUEN HAI ARTISTE TROUPE</t>
  </si>
  <si>
    <t>Yuen Kei Alliance Church</t>
  </si>
  <si>
    <t>Yuen Kei Study Centre</t>
  </si>
  <si>
    <t>Yuen Kong Kindergarten</t>
  </si>
  <si>
    <t>Yuen Kwong Ling Liang Church</t>
  </si>
  <si>
    <t>Yuen Long Alliance Church</t>
  </si>
  <si>
    <t>YUEN LONG BAPTIST CHURCH</t>
  </si>
  <si>
    <t>Yuen Long Catholic Secondary School</t>
  </si>
  <si>
    <t>Yuen Long Church (CCC) Chan Kwong No. 2 Kindergarten</t>
  </si>
  <si>
    <t>Yuen Long Church (Church of Christ in China) Chow Sung Chu Oi Nursery School</t>
  </si>
  <si>
    <t>Yuen Long Church (Church of Christ in China) Chow Sung Chu Oi Youth Centre</t>
  </si>
  <si>
    <t>YUEN LONG CHURCH (CHURCH OF CHRIST IN CHINA)</t>
  </si>
  <si>
    <t>Yuen Long Church (Church of Christ in China) Limited Chan Kwong Kindergarten</t>
  </si>
  <si>
    <t>Yuen Long Church (Church of Christ in China) Limited Long Ping Estate Chan Kwong Kindergarten</t>
  </si>
  <si>
    <t>Yuen Long Church of Seventh-day Adventists</t>
  </si>
  <si>
    <t>YUEN LONG DISTRICT ARTS COMMITTEE</t>
  </si>
  <si>
    <t>YUEN LONG DISTRICT SPORTS ASSOCIATION</t>
  </si>
  <si>
    <t>YUEN LONG KAM KWONG CHURCH</t>
  </si>
  <si>
    <t>Yuen Long Liaison Office</t>
  </si>
  <si>
    <t>Yuen Long Long Ping Estate Tung Koon Primary School</t>
  </si>
  <si>
    <t>Yuen Long Long Ping Estate Wai Chow School</t>
  </si>
  <si>
    <t>Yuen Long Lutheran Life Kindergarten</t>
  </si>
  <si>
    <t>Yuen Long Merchants Association Kindergarten</t>
  </si>
  <si>
    <t>Yuen Long Public Middle School Alumni Association Lau Leung Sheung Memorial Kindergarten</t>
  </si>
  <si>
    <t>Yuen Long Public Middle School Alumni Association Primary School</t>
  </si>
  <si>
    <t>Yuen Long Public Middle School Alumni Association Tang Siu Tong Secondary School</t>
  </si>
  <si>
    <t>Yuen Long Rhenish Day Creche</t>
  </si>
  <si>
    <t>Yuen Long Rhenish Nursery</t>
  </si>
  <si>
    <t>Yuen Long Sam Yuk Kindergarten</t>
  </si>
  <si>
    <t>Yuen Long Social Service Centre</t>
  </si>
  <si>
    <t>Yuen Long Town Hall Chomolongma</t>
  </si>
  <si>
    <t>Yuen Long Town Hall Community Centre</t>
  </si>
  <si>
    <t>Yuen Long Town Hall Community Learning Centre</t>
  </si>
  <si>
    <t>Yuen Long Town Hall Continuing Education Center</t>
  </si>
  <si>
    <t>Yuen Long Town Hall Family Life Education Unit</t>
  </si>
  <si>
    <t>Yuen Long Town Hall Jockey Club Yuen Long Children &amp; Youth Integrated Service Centre</t>
  </si>
  <si>
    <t>Yuen Long Town Hall Mr. Chan Ying Tseung Memorial Social Centre for The Elderly</t>
  </si>
  <si>
    <t>Yuen Long Town Hall Mrs. Leung Hok Chiu Social Centre For The Elderly</t>
  </si>
  <si>
    <t>Yuen Long Town Hall Support Service Centre for Ethnic Minorities</t>
  </si>
  <si>
    <t>Yuen Long Tung Koon District Association Hung Ting Ka Kindergarten</t>
  </si>
  <si>
    <t>Yuen Long Tung Koon District Association Mrs. Wong Siu Keung Kindergarten</t>
  </si>
  <si>
    <t>YUEN LONG WAI CHOW SCHOOL</t>
  </si>
  <si>
    <t>Yuen Long Wai Kwam Centre</t>
  </si>
  <si>
    <t>Yuen Yuen Care &amp; Attention Home for The Aged</t>
  </si>
  <si>
    <t>YUEN YUEN CHEERFUL FAMILY SERVICE COMPANY</t>
  </si>
  <si>
    <t>Yuen Yuen Child Care Centre (Ping Tin Estate)</t>
  </si>
  <si>
    <t>Yuen Yuen Child Care Centre (Tin Yat Estate)</t>
  </si>
  <si>
    <t>Yuen Yuen Home for The Aged</t>
  </si>
  <si>
    <t>Yuen Yuen Institute - Fanling Social Service Centre, The</t>
  </si>
  <si>
    <t>Yuen Yuen Institute - Tsuen Wan West Neighbourhood Elderly Centre, The</t>
  </si>
  <si>
    <t>Yuen Yuen Institute Clinic</t>
  </si>
  <si>
    <t>Yuen Yuen Institute MFBM Nei Ming Chan Lui Chung Tak Memorial College, The</t>
  </si>
  <si>
    <t>Yuen Yuen Institute Social Service Department, The</t>
  </si>
  <si>
    <t>The Yuen Yuen Institute</t>
  </si>
  <si>
    <t>Yuen Yuen Kindergarten (Ping Tin Estate)</t>
  </si>
  <si>
    <t>Yuen Yuen Kindergarten (Tin Yat Estate)</t>
  </si>
  <si>
    <t>Yuen Yuen vLearn Children Education Centre</t>
  </si>
  <si>
    <t>Yuen Yuen v-Learn Women Centre</t>
  </si>
  <si>
    <t>Yuet Wo House</t>
  </si>
  <si>
    <t>YUK CHI RESOURCE CENTRE</t>
  </si>
  <si>
    <t>Yung Shing Lutheran Integrated Service Centre</t>
  </si>
  <si>
    <t>YWAM Tuen Mun</t>
  </si>
  <si>
    <t>Zebedee Interntional Kindergarten</t>
  </si>
  <si>
    <t>Zenith Child Care Centre</t>
  </si>
  <si>
    <t>Zenith Kindergarten (Tin Shui Wai)</t>
  </si>
  <si>
    <t>ZHONG HUA CONSTRUCTION FOUNDATION</t>
  </si>
  <si>
    <t>Zhongshan Sanxiang Youth Training Centre</t>
  </si>
  <si>
    <t>ZION BAPTIST CHURCH</t>
  </si>
  <si>
    <t>Zion Church of United Bretheren in Christ</t>
  </si>
  <si>
    <t>Zion Lutheran Church</t>
  </si>
  <si>
    <t>ZION LUTHERAN CHURCH , THE</t>
  </si>
  <si>
    <t>Zion Lutheran Kindergarten</t>
  </si>
  <si>
    <t>ZION SOCIAL SERVICE</t>
  </si>
  <si>
    <t>Zion Study Room of The Church of United Brethren in Christ</t>
  </si>
  <si>
    <t>ZOE CHRISTIAN FELLOWSHIP</t>
  </si>
  <si>
    <t>仁愛堂卓善章流動中醫醫療車</t>
  </si>
  <si>
    <t>仁愛堂圓玄學院綜合醫療車</t>
  </si>
  <si>
    <t>五旬節聖潔會活泉佈道所</t>
  </si>
  <si>
    <t>基督教福音信義會朗邊堂</t>
  </si>
  <si>
    <t>青柏teen地</t>
  </si>
  <si>
    <t>湛山寺慈德安老院</t>
  </si>
  <si>
    <t>基督教安得兒教育機構有限公司</t>
  </si>
  <si>
    <t>知識產權教育及資詢服務中心</t>
  </si>
  <si>
    <t>屯門青年獅子會</t>
  </si>
  <si>
    <t>坑口中心成杏芳紀念小學</t>
  </si>
  <si>
    <t>蘭若林堂</t>
  </si>
  <si>
    <t>救世軍流金頌社區計劃-「活得自在」健康生活行動</t>
  </si>
  <si>
    <t>中國佛教藝術珍寶館</t>
  </si>
  <si>
    <t>大埔元洲仔籌建會所暨重修大王爺廟委員會</t>
  </si>
  <si>
    <t>中華教育交流基金會</t>
  </si>
  <si>
    <t>仁愛堂圓玄學院第三綜合醫療車</t>
  </si>
  <si>
    <t>佐敦北海幼稚園</t>
  </si>
  <si>
    <t>仁愛堂社會企業 - 水雲澗</t>
  </si>
  <si>
    <t>湛山寺寶德護理安老院</t>
  </si>
  <si>
    <t>BOND CHARITABLE</t>
  </si>
  <si>
    <t>Care and Rehabilitation Service Center</t>
  </si>
  <si>
    <t>Caritas Community Education Centre - Chai Wan (Night School)</t>
  </si>
  <si>
    <t>Caritas Community Education Centre - Fanling (Night School)</t>
  </si>
  <si>
    <t>Caritas Community Education Centre - Kennedy Town</t>
  </si>
  <si>
    <t>Caritas Community Education Centre - Tsing Yi (Night School)</t>
  </si>
  <si>
    <t>Caritas Community Education Centre - Tuen Mun (Night School)</t>
  </si>
  <si>
    <t>Caritas Community Education Centre - Yuen Long (Night School)</t>
  </si>
  <si>
    <t>Caritas Institute of Community Education</t>
  </si>
  <si>
    <t>Caritas Institute of Community Education - Aberdeen</t>
  </si>
  <si>
    <t>Caritas Institute of Community Education - Cheung Chau</t>
  </si>
  <si>
    <t>Caritas Institute of Community Education -- Fanling</t>
  </si>
  <si>
    <t>Caritas Institute of Community Education - Kowloon Tong</t>
  </si>
  <si>
    <t>Caritas Institute of Community Education - North Point</t>
  </si>
  <si>
    <t>Caritas Institute of Community Education - Sau Mau Ping</t>
  </si>
  <si>
    <t>Caritas Institute of Community Education - Tsui Ping</t>
  </si>
  <si>
    <t>Caritas Institute of Community Education - Tuen Mun</t>
  </si>
  <si>
    <t>Caritas Institute of Community Education - Yaumatei</t>
  </si>
  <si>
    <t>Caritas Institute of Community Education - Yuen Long</t>
  </si>
  <si>
    <t>Caritas Institute of Community Education _ Tin Hau</t>
  </si>
  <si>
    <t>Caritas Yau Shing Community Education Centre (Night School)</t>
  </si>
  <si>
    <t>CHRISTIAN LIFE MA ON SHAN CHURCH</t>
  </si>
  <si>
    <t>ELCHK, Ling Oi Centre</t>
  </si>
  <si>
    <t>H.K.S.K.H. Holy Trinity Cathedral</t>
  </si>
  <si>
    <t>HONG KONG ASSOCIATION OF AGING IN PLACE</t>
  </si>
  <si>
    <t>Hong Kong Parents Power</t>
  </si>
  <si>
    <t>IMC OF MARYKNOLL CONVENT SCHOOL (SECONDARY SECTION), THE</t>
  </si>
  <si>
    <t>Little Buds Kindergarten</t>
  </si>
  <si>
    <t>Ngai Chi Elderly Home</t>
  </si>
  <si>
    <t>Pok Oi Hospital Day Care Centre for the Elderly (Sham Shui Po)</t>
  </si>
  <si>
    <t>Pok Oi Hospital Day Care Centre for the Elderly (Tuen Mun)</t>
  </si>
  <si>
    <t>Salvation Army Centaline Charity Fund Yau Tong Kindergarten, The</t>
  </si>
  <si>
    <t>Sweet Heart Store (HKBU)</t>
  </si>
  <si>
    <t>Tung Wah Eastern Hospital Diabetes Dental Clinic</t>
  </si>
  <si>
    <t>(China) Lan Zhou Huiling Mental Disabilities Service Center</t>
  </si>
  <si>
    <t>Chi Lok Lou Art Promotion (Non-Profit Making)</t>
  </si>
  <si>
    <t>Companion Animal Federation</t>
  </si>
  <si>
    <t>Share Happiness Benevolent Fund</t>
  </si>
  <si>
    <t>(China)Liangshan Yi for Empowerment Center</t>
  </si>
  <si>
    <t>Pet Favour Garden</t>
  </si>
  <si>
    <t>GLOBAL HOPE NETWORK</t>
  </si>
  <si>
    <t>Pass1 (extract before ,)</t>
  </si>
  <si>
    <t>Take a Break Catering Service</t>
  </si>
  <si>
    <t>Anita Mui Day Care Centre for the Elderly</t>
  </si>
  <si>
    <t>BiciLine Cycling Eco-tour Social Enterprise</t>
  </si>
  <si>
    <t>BMCPC Dental Health Centre for Senior Citizens</t>
  </si>
  <si>
    <t>C.Y. Ma Memorial College &amp; C.Y. Ma Memorial College (Boarding Section)</t>
  </si>
  <si>
    <t>CEASE Crisis Centre</t>
  </si>
  <si>
    <t>Centre on Family Development</t>
  </si>
  <si>
    <t>Centre on Family Wellness and Child Development</t>
  </si>
  <si>
    <t>Chan Han Home for the Elderly</t>
  </si>
  <si>
    <t>Chan Han Nursery School</t>
  </si>
  <si>
    <t>Chan King Har Kindergarten</t>
  </si>
  <si>
    <t>Chang Ming Thien College</t>
  </si>
  <si>
    <t>Chau Lin Day Care Centre for the Elderly</t>
  </si>
  <si>
    <t>Chen Zao Men College</t>
  </si>
  <si>
    <t>Chiap Hua Chengs Nursery School</t>
  </si>
  <si>
    <t>Child Care Hotline</t>
  </si>
  <si>
    <t>Chinese Medicine Control Centre</t>
  </si>
  <si>
    <t>Chinese Medicine Mobile Clinic (1)</t>
  </si>
  <si>
    <t>Chinese Medicine Mobile Clinic (2)</t>
  </si>
  <si>
    <t>Chinese Medicine Outreaching Services</t>
  </si>
  <si>
    <t>Chow Yin Sum Primary School</t>
  </si>
  <si>
    <t>Computed Tomography Imaging Centre</t>
  </si>
  <si>
    <t>CookEasy Food Packs and Delivery Service</t>
  </si>
  <si>
    <t>Cross Centre (Central Western/Southern/Islands Office)</t>
  </si>
  <si>
    <t>Cross Centre (Eastern and Wanchai Office)</t>
  </si>
  <si>
    <t>David Trench Home for the Elderly</t>
  </si>
  <si>
    <t>Diamond Hill Funeral Parlour</t>
  </si>
  <si>
    <t>Educational Psychology Service Centre</t>
  </si>
  <si>
    <t>Enhanced Home and Community Care Service (Kowloon City/Yau Tsim Mong/Shamshuipo)</t>
  </si>
  <si>
    <t>Enhanced Home and Community Care Services (Eastern District)</t>
  </si>
  <si>
    <t>Enhanced Home and Community Care Services (Kowloon City)</t>
  </si>
  <si>
    <t>Enterprise Vegetable and Fruit Processing and Supply Service</t>
  </si>
  <si>
    <t>Even Centre</t>
  </si>
  <si>
    <t>Fong Lai Ming Nursery School</t>
  </si>
  <si>
    <t>Fong Shiu Yee Neighbourhood Elderly Centre</t>
  </si>
  <si>
    <t>Fong Shiu Yee Nursery School</t>
  </si>
  <si>
    <t>Fong Shu Chuen Care and Attention Home</t>
  </si>
  <si>
    <t>Fong Shu Chuen Day Activity Centre</t>
  </si>
  <si>
    <t>Fong Shu Chuen Day Care Centre for the Elderly</t>
  </si>
  <si>
    <t>Fong Shu Chuen District Elderly Community Centre</t>
  </si>
  <si>
    <t>Fong Shu Chuen Hostel</t>
  </si>
  <si>
    <t>Fong Shu Chuen Integrated Home Care Services Centre</t>
  </si>
  <si>
    <t>Fong Shu Chuen Nursery School</t>
  </si>
  <si>
    <t>Fong Shu Fook Tong Kindergarten</t>
  </si>
  <si>
    <t>Fong Tam Yuen Leung Nursery School</t>
  </si>
  <si>
    <t>Fong Wong Woon Tei Home for the Elderly</t>
  </si>
  <si>
    <t>Fong Yun Wah Neighbourhood Elderly Centre</t>
  </si>
  <si>
    <t>Fook Tak Tsz, Yaumatei</t>
  </si>
  <si>
    <t>Foster Care Service</t>
  </si>
  <si>
    <t>Fung Yiu King Hospital</t>
  </si>
  <si>
    <t>Haemodialysis Centre</t>
  </si>
  <si>
    <t>Healthy Budgeting Family Debt Counselling Centre</t>
  </si>
  <si>
    <t>Ho Tung Home for the Elderly</t>
  </si>
  <si>
    <t>Hok Him Small Group Home</t>
  </si>
  <si>
    <t>Hok Kan Small Group Home</t>
  </si>
  <si>
    <t>Hok Ngai Small Group Home</t>
  </si>
  <si>
    <t>Hok Shan School</t>
  </si>
  <si>
    <t>Hong Kong and Kowloon Electrical Appliances Merchants Association Ltd. School</t>
  </si>
  <si>
    <t>Hotline &amp; Outreaching Service Team</t>
  </si>
  <si>
    <t>Hui Lai Kuen Home for the Elderly</t>
  </si>
  <si>
    <t>Hui Mok Tak Yu Care and Attention Home</t>
  </si>
  <si>
    <t>Hung Shing Temple, Fuk Tsun Street</t>
  </si>
  <si>
    <t>Hung Shing Temple, Wanchai</t>
  </si>
  <si>
    <t>Hung Wong Kar Gee Kindergarten</t>
  </si>
  <si>
    <t>Hung Wong Kar Gee Nursery School</t>
  </si>
  <si>
    <t>iBakery</t>
  </si>
  <si>
    <t>Integrated Centre on Smoking Cessation (Mongkok Service Centre)</t>
  </si>
  <si>
    <t>Integrated Centre on Smoking Cessation (Wanchai Main Office)</t>
  </si>
  <si>
    <t>Integrated Diagnostic and Medical Centre</t>
  </si>
  <si>
    <t>International Funeral Parlour</t>
  </si>
  <si>
    <t>Jockey Club Care and Attention Home for the Elderly</t>
  </si>
  <si>
    <t>Jockey Club Kin Fai Home</t>
  </si>
  <si>
    <t>Jockey Club Kin Lok Home</t>
  </si>
  <si>
    <t>Jockey Club Kin Yat Home</t>
  </si>
  <si>
    <t>Jockey Club Kin Yee Home</t>
  </si>
  <si>
    <t>Jockey Club Lei Tung Integrated Services Centre (Fong Yun Wah Service Unit)</t>
  </si>
  <si>
    <t>Jockey Club Ngai Ching Hostel</t>
  </si>
  <si>
    <t>Jockey Club Ngai Chun Integrated Vocational Rehabilitation Centre</t>
  </si>
  <si>
    <t>Jockey Club Ngai Pok Hostel</t>
  </si>
  <si>
    <t>Jockey Club Shatin Integrated Services Centre (Fong Shu Fook Tong Service Unit)(Sui Wo Service Unit)</t>
  </si>
  <si>
    <t>Jockey Club Tai Kok Tsui Integrated Services Centre (Tin Ka Ping Service Unit) (Fong Shu Chuen Service Unit)</t>
  </si>
  <si>
    <t>Jockey Club Tin Shui Wai Integrated Services Centre</t>
  </si>
  <si>
    <t>Jockey Club Tsin Cheung Day Activity Centre</t>
  </si>
  <si>
    <t>Jockey Club Tsin Cheung Hostel</t>
  </si>
  <si>
    <t>Jockey Club Tsin Hang Day Activity Centre</t>
  </si>
  <si>
    <t>Jockey Club Tsin Hang Hostel</t>
  </si>
  <si>
    <t>Jockey Club Tsin Kan Day Activity Centre</t>
  </si>
  <si>
    <t>Jockey Club Tsin Kan Hostel</t>
  </si>
  <si>
    <t>Jockey Club Tsin Ngai Day Activity Centre</t>
  </si>
  <si>
    <t>Jockey Club Tsin Ngai Hostel</t>
  </si>
  <si>
    <t>Jockey Club Tsin Shing Day Activity Centre</t>
  </si>
  <si>
    <t>Jockey Club Tsin Shing Hostel</t>
  </si>
  <si>
    <t>Jockey Club Tsin Yin Day Activity Centre</t>
  </si>
  <si>
    <t>Jockey Club Tsin Yin Hostel</t>
  </si>
  <si>
    <t>Jockey Club Yee Hong Care and Attention Home</t>
  </si>
  <si>
    <t>Jockey Club Yee King Care and Attention Home</t>
  </si>
  <si>
    <t>Jockey Club Yee Lok Care and Attention Home</t>
  </si>
  <si>
    <t>Jockey Club Yee On Care and Attention Home</t>
  </si>
  <si>
    <t>Jockey Club Yee Tai Care and Attention Home</t>
  </si>
  <si>
    <t>Jockey Club Yee Yeung Care and Attention Home</t>
  </si>
  <si>
    <t>Kap Yan Directors College</t>
  </si>
  <si>
    <t>Ko Ho Ning Memorial Primary School</t>
  </si>
  <si>
    <t>Ko Teck Kin Memorial Kindergarten</t>
  </si>
  <si>
    <t>Ko Wong Mo Ching Memorial Holistic Healthcare Centre cum AJR Charitable Foundation Rehabilitation Clinic</t>
  </si>
  <si>
    <t>Kwan Fong Kai Chi School &amp; Kwan Fong Kai Chi School (Boarding Section)</t>
  </si>
  <si>
    <t>Kwan Fong Nursery School</t>
  </si>
  <si>
    <t>Kwok Yat Wai College</t>
  </si>
  <si>
    <t>Kwong Fook Tsz, Tai Ping Shan Street</t>
  </si>
  <si>
    <t>Kwun Yum Temple, Tsz Wan Shan</t>
  </si>
  <si>
    <t>Lai Tang Yuen Kaw Kindergarten</t>
  </si>
  <si>
    <t>Lee Ching Dea Memorial College</t>
  </si>
  <si>
    <t>Lee See Ping Home for the Elderly</t>
  </si>
  <si>
    <t>Lee Wong Hing Cheung Memorial Kindergarten</t>
  </si>
  <si>
    <t>Leo Tung-hai LEE Primary School</t>
  </si>
  <si>
    <t>Li Chi Ho Primary School</t>
  </si>
  <si>
    <t>Li Ka Shing College</t>
  </si>
  <si>
    <t>Lim Por Yen Integrated Home Care Services Centre</t>
  </si>
  <si>
    <t>Ling Sui Ying Centre</t>
  </si>
  <si>
    <t>Lions Club of South Kowloon Nursery School</t>
  </si>
  <si>
    <t>Litt Shing Kung</t>
  </si>
  <si>
    <t>Liu Yan Tak Memorial Kindergarten</t>
  </si>
  <si>
    <t>Lo Kon Ting Memorial College</t>
  </si>
  <si>
    <t>Lo Man Huen Home for the Elderly</t>
  </si>
  <si>
    <t>Lo Wong Pik Shan Nursery School</t>
  </si>
  <si>
    <t>Lo Yu Chik Primary School</t>
  </si>
  <si>
    <t>Lok Hong Integrated Community Centre for Mental Wellness</t>
  </si>
  <si>
    <t>Lok Kwan District Support Centre</t>
  </si>
  <si>
    <t>Lok Sze Small Group Home</t>
  </si>
  <si>
    <t>Lok Yin Small Group Home</t>
  </si>
  <si>
    <t>Lui Fung Faung Memorial Kindergarten</t>
  </si>
  <si>
    <t>Lui Wing Cheung Children Centre</t>
  </si>
  <si>
    <t>Lui Yun Choy Memorial College</t>
  </si>
  <si>
    <t>Luis Brothers Home for the Elderly</t>
  </si>
  <si>
    <t>Ma Cheng Shuk Ying Home for the Elderly</t>
  </si>
  <si>
    <t>Ma Hing Chou Home for the Elderly</t>
  </si>
  <si>
    <t>Ma Kam Chan Memorial Primary School</t>
  </si>
  <si>
    <t>Ma Kung Lin Chi Child Development Centre</t>
  </si>
  <si>
    <t>Man Mo Temple</t>
  </si>
  <si>
    <t>Mok Law Sui Wah Integrated Vocational Rehabilitation Centre</t>
  </si>
  <si>
    <t>Mok Wong Fung Yee Home for the Elderly</t>
  </si>
  <si>
    <t>Mr. &amp; Mrs. Kwong Sik Kwan College</t>
  </si>
  <si>
    <t>Mrs. Fung Wong Fung Ting College</t>
  </si>
  <si>
    <t>Mrs. Wang Li Ming Tzun Tsuen Wan Neighbourhood Elderly Centre</t>
  </si>
  <si>
    <t>Mrs. Wu York Yu Memorial College</t>
  </si>
  <si>
    <t>Nanny Buddy Neighbourhood Support Child Care Service</t>
  </si>
  <si>
    <t>Ng Sheung Lan Memorial Nursery School</t>
  </si>
  <si>
    <t>Nickon Kindergarten</t>
  </si>
  <si>
    <t>Outreach Dental Services</t>
  </si>
  <si>
    <t>Outreaching Home Care Services for the Elderly</t>
  </si>
  <si>
    <t>Pao Siu Loong Care and Attention Home</t>
  </si>
  <si>
    <t>Po Chung Chuen Ying Home for the Elderly</t>
  </si>
  <si>
    <t>Pong Wing Shiu Neighbourhood Elderly Centre</t>
  </si>
  <si>
    <t>Prosperous Integrated Service</t>
  </si>
  <si>
    <t>S.C. Gaw Memorial College</t>
  </si>
  <si>
    <t>Sandy Wang Integrated Chinese and Western Medicine Treatment Centre</t>
  </si>
  <si>
    <t>Shea Tan, Yaumatei</t>
  </si>
  <si>
    <t>Shing Wong Temple, Yaumatei</t>
  </si>
  <si>
    <t>Shiu Wong Lee Moon Fook Nursery School</t>
  </si>
  <si>
    <t>Shui Yuet Kung, Shan Tung Street</t>
  </si>
  <si>
    <t>Sin Chu Wan Primary School</t>
  </si>
  <si>
    <t>Sophia Wang Integrated Chinese and Western Medicine Treatment Centre</t>
  </si>
  <si>
    <t>Student Guidance Service</t>
  </si>
  <si>
    <t>Sun Hoi Directors College</t>
  </si>
  <si>
    <t>Tai Tung Pui Care and Attention Home</t>
  </si>
  <si>
    <t>Tai Tung Pui Day Activity Centre</t>
  </si>
  <si>
    <t>Tai Tung Pui Day Care Centre for the Elderly</t>
  </si>
  <si>
    <t>Tai Tung Pui Hostel</t>
  </si>
  <si>
    <t>Tang Shiu Kin Primary School</t>
  </si>
  <si>
    <t>The School, Yaumatei</t>
  </si>
  <si>
    <t>Tin Hau Temple, Yaumatei</t>
  </si>
  <si>
    <t>Tin Ka Ping Nursery School</t>
  </si>
  <si>
    <t>Tin Wan Kindergarten</t>
  </si>
  <si>
    <t>Tsui Tsin Tong Kindergarten</t>
  </si>
  <si>
    <t>Tsui Tsin Tong School &amp; Tsui Tsin Tong School (Boarding Section)</t>
  </si>
  <si>
    <t>Tsz Chun Small Group Home</t>
  </si>
  <si>
    <t>Tsz Mei Small Group Home</t>
  </si>
  <si>
    <t>Tsz Wai Small Group Home</t>
  </si>
  <si>
    <t>Tuen Mun Integrated Services Centre</t>
  </si>
  <si>
    <t>Virtue Court</t>
  </si>
  <si>
    <t>Wilson T.S. Wang Centre of Integrated Health Management</t>
  </si>
  <si>
    <t>Wilson T.S. Wang District Elderly Community Centre</t>
  </si>
  <si>
    <t>Wilson T.S. Wang Integrated Chinese and Western Medicine Treatment Centre</t>
  </si>
  <si>
    <t>Wing Yin Hostel</t>
  </si>
  <si>
    <t>Wong Cho Tong Care and Attention Home</t>
  </si>
  <si>
    <t>Wong Cho Tong Day Care Centre for the Elderly</t>
  </si>
  <si>
    <t>Wong Cho Tong District Elderly Community Centre</t>
  </si>
  <si>
    <t>Wong Cho Tong Hostel</t>
  </si>
  <si>
    <t>Wong Cho Tong Integrated Home Care Services Centre</t>
  </si>
  <si>
    <t>Wong Cho Tong Integrated Vocational Rehabilitaton Centre</t>
  </si>
  <si>
    <t>Wong Chu Wai Fun Kindergarten</t>
  </si>
  <si>
    <t>Wong Fung Ling College</t>
  </si>
  <si>
    <t>Wong Fut Nam College</t>
  </si>
  <si>
    <t>Wong See Sum Kindergarten</t>
  </si>
  <si>
    <t>Wong See Sum Primary School</t>
  </si>
  <si>
    <t>Wong Shiu Ching Centre for the Elderly</t>
  </si>
  <si>
    <t>Wong Tai Sin Fortune-telling and Oblation Arcade</t>
  </si>
  <si>
    <t>Wong Tai Sin Hospital</t>
  </si>
  <si>
    <t>Wong Tai sin Hospital Integrated Chinese and Western Medicine Treatment Services</t>
  </si>
  <si>
    <t>Wong Wu Lai Ming Kindergarten</t>
  </si>
  <si>
    <t>Wong Yee Jar Jat Memorial Primary School</t>
  </si>
  <si>
    <t>Wu Chiang Wai Fong Care and Attention Home</t>
  </si>
  <si>
    <t>Wu Ki Lim Neighbourhood Elderly Centre</t>
  </si>
  <si>
    <t>Wu York Yu Care and Attention Home</t>
  </si>
  <si>
    <t>Y.C. Liang Memorial Home for the Elderly</t>
  </si>
  <si>
    <t>Yau Tze Tin Memorial College</t>
  </si>
  <si>
    <t>Yeung Sing Memorial Long Stay Care Home</t>
  </si>
  <si>
    <t>Yiu Dak Chi Memorial Primary School</t>
  </si>
  <si>
    <t>Yow Kam Yuen College</t>
  </si>
  <si>
    <t>Yu Chun Keung Memorial Care and Attention Home</t>
  </si>
  <si>
    <t>Yu Mak Yuen Integrated Services Centre</t>
  </si>
  <si>
    <t>Zonta Club of Kowloon Nursery School</t>
  </si>
  <si>
    <t>Food-For-All Food Assistance Service Centre</t>
  </si>
  <si>
    <t>Food-For-All Kitchen</t>
  </si>
  <si>
    <t>Circle of Care A Holistic Community Care Programme for Elders with Dementia</t>
  </si>
  <si>
    <t>Centre of Life Enlightening Experience</t>
  </si>
  <si>
    <t>Chan Feng Men Ling Day Care Centre for the Elderly</t>
  </si>
  <si>
    <t>Chun Tei Kok Buddhist Association Limited Centre of Life Enlightening(Endless Care Services)</t>
  </si>
  <si>
    <t>Community Dental Clinic</t>
  </si>
  <si>
    <t>Cross Centre (Eastern and Wanchai Office)(Counselling Services for Psychotropic Substance Abusers)</t>
  </si>
  <si>
    <t>Even Centre (Counselling and Treatment Services for Problem and Pathological Gamblers)</t>
  </si>
  <si>
    <t>Hang Ngai Hostel</t>
  </si>
  <si>
    <t>Hang Ngai Workshop</t>
  </si>
  <si>
    <t>Healthy Budgeting Family Debt Counselling Centre (Debt Counselling Services)</t>
  </si>
  <si>
    <t>Ho Yuk Ching Educational Psychology Service Centre</t>
  </si>
  <si>
    <t>Home Care Services for Frail Elderly (Kowloon City/Yau Tsim Mong/Shamshuipo)</t>
  </si>
  <si>
    <t>iBakery Express HKU</t>
  </si>
  <si>
    <t>iBakery Express Tamar</t>
  </si>
  <si>
    <t>iBakery Gallery Cafe</t>
  </si>
  <si>
    <t>Integrated Centre on Addication Prevention and Treatment</t>
  </si>
  <si>
    <t>Integrated Centre on Smoking Cessation (Cheung Sha Wan Service Centre)</t>
  </si>
  <si>
    <t>Integrated Centre on Smoking Cessation (Kwun Tong Service Centre)</t>
  </si>
  <si>
    <t>Integrated Centre on Smoking Cessation (Sheung Shui Service Centre)</t>
  </si>
  <si>
    <t>Integrated Centre on Smoking Cessation (Tsuen Wan Service Centre)</t>
  </si>
  <si>
    <t>Integrated Discharge Support Program for Elderly Patients (Tai Po/North)</t>
  </si>
  <si>
    <t>Integrated Employment Assistance Programme for Self-reliance (Mongkok)</t>
  </si>
  <si>
    <t>Integrated Employment Assistance Programme for Self-reliance (Shamshuipo)</t>
  </si>
  <si>
    <t>Integrated Employment Assistance Programme for Self-reliance (Shatin North)</t>
  </si>
  <si>
    <t>Integrated Employment Assistance Programme for Self-reliance (Shatin South)</t>
  </si>
  <si>
    <t>Long Love Integrated Family Services Centre</t>
  </si>
  <si>
    <t>Nanny Buddy Neighbourhood Support Child Care Project (Kowloon City)(Yau Tsim Mong)</t>
  </si>
  <si>
    <t>Outreaching Dental Services for Elderly</t>
  </si>
  <si>
    <t>Tai Kok Tsui Mrs Mc</t>
  </si>
  <si>
    <t>Tin Ching Child Development Centre</t>
  </si>
  <si>
    <t>Tin Sau Bazaar</t>
  </si>
  <si>
    <t>Versatile Home Service</t>
  </si>
  <si>
    <t>Willow Lodge</t>
  </si>
  <si>
    <t>ABM SWATOW BAPTIST CHURCH COMMUNITY SERVICE ASSOCIATION, THE ( ABMSBC)</t>
  </si>
  <si>
    <t>Arts with the Disabled Association</t>
  </si>
  <si>
    <t>ASIAN OUTREACH</t>
  </si>
  <si>
    <t>The Association of Evangelical Free Churches of</t>
  </si>
  <si>
    <t>BOYS AND GIRLS CLUBS ASSOCIATION OF, THE</t>
  </si>
  <si>
    <t>BOYS BRIGADE,, THE</t>
  </si>
  <si>
    <t>BRING ME A BOOK</t>
  </si>
  <si>
    <t>CBN</t>
  </si>
  <si>
    <t>CHINESE RHENISH CHURCH SYNOD, THE</t>
  </si>
  <si>
    <t>CHINESE YOUNG MENS CHRISTIAN ASSOCIATION OF</t>
  </si>
  <si>
    <t>CHRISTIAN &amp; MISSIONARY ALLIANCE CHURCH UNION</t>
  </si>
  <si>
    <t>Diabetes</t>
  </si>
  <si>
    <t>ENLIGHTEN</t>
  </si>
  <si>
    <t>Evangelical Lutheran Church Social Service -</t>
  </si>
  <si>
    <t>FAMILY PLANNING ASSOCIATION OF, THE</t>
  </si>
  <si>
    <t>The Free Methodist church of</t>
  </si>
  <si>
    <t>Heifer International Limited</t>
  </si>
  <si>
    <t>UNICEF - Committee for UNICEF</t>
  </si>
  <si>
    <t>The Down Syndrome Association</t>
  </si>
  <si>
    <t>The Joint Council of Parents of the Mentally Handicapped</t>
  </si>
  <si>
    <t>Red Cross</t>
  </si>
  <si>
    <t>IMC OF RED CROSS HOSPITAL SCHOOLS, THE IMC = Incorporated Management Committee</t>
  </si>
  <si>
    <t>Institute for Integrated Rural Development,</t>
  </si>
  <si>
    <t>International Church of the Foursquare Gospel - District Limited</t>
  </si>
  <si>
    <t>International Social Service Branch</t>
  </si>
  <si>
    <t>Junior Achievement</t>
  </si>
  <si>
    <t>Make A Wish Foundation</t>
  </si>
  <si>
    <t>MENTAL HEALTH ASSOCIATION OF, THE</t>
  </si>
  <si>
    <t>Ocean park Conservation Foundation</t>
  </si>
  <si>
    <t>OPERATION BLESSING</t>
  </si>
  <si>
    <t>Oxfam</t>
  </si>
  <si>
    <t>Pentecostal Church of</t>
  </si>
  <si>
    <t>REHABILITATION ALLIANCE</t>
  </si>
  <si>
    <t>Richmond Fellowship of</t>
  </si>
  <si>
    <t>RONALD MCDONALD HOUSE CHARITIES</t>
  </si>
  <si>
    <t>The Samaritan Befrienders</t>
  </si>
  <si>
    <t>SAVE THE CHILDREN</t>
  </si>
  <si>
    <t>The Society of Rehabilitation and Crime Prevention,</t>
  </si>
  <si>
    <t>SUMMERBRIDGE</t>
  </si>
  <si>
    <t>TSUNG TSIN MISSION OF SOCIAL SERVICE, THE</t>
  </si>
  <si>
    <t>WOMEN HELPING WOMEN</t>
  </si>
  <si>
    <t>World Vision</t>
  </si>
  <si>
    <t>WORLD WIDE FUND FOR NATURE (WWF)</t>
  </si>
  <si>
    <t>1095th Group (1095th Eastern Optimistic Scout Group), The</t>
  </si>
  <si>
    <t>A BETTER LIVING ENVIRONMENT - (CHARITY)</t>
  </si>
  <si>
    <t>ABANDONED ANIMAL FUND OF (AAFHK), THE</t>
  </si>
  <si>
    <t>Academic Community Church Baptist University - Kindergarten</t>
  </si>
  <si>
    <t>AFRICA INLAND MISSION INTERNATIONAL COMMITTEE</t>
  </si>
  <si>
    <t>AFRICAN VIOLET ASSOCIATION OF</t>
  </si>
  <si>
    <t>AGAPE INTERNATIONAL MINISTRY</t>
  </si>
  <si>
    <t>ALLIANCE FRANCAISE DE</t>
  </si>
  <si>
    <t>ALPHA COURSE</t>
  </si>
  <si>
    <t>AMERICAN WOMENS ASSOCIATION OF , THE</t>
  </si>
  <si>
    <t>AMITY FOUNDATION,</t>
  </si>
  <si>
    <t>Anointed Grace Lutheran Church of Evangelical Lutheran Church of</t>
  </si>
  <si>
    <t>APOSTOLIC FAITH CHURCH OF</t>
  </si>
  <si>
    <t>Apostolic Faith Church of Limited - Favour Centre</t>
  </si>
  <si>
    <t>ART IN</t>
  </si>
  <si>
    <t>ARTISTE GOLF ASSOCIATION OF</t>
  </si>
  <si>
    <t>Asia Society Center, The</t>
  </si>
  <si>
    <t>Asian Cultural Council</t>
  </si>
  <si>
    <t>ASSOCIATION FOR GEOCONSERVATION,</t>
  </si>
  <si>
    <t>Association of Evangelical Free Churches of - Evangelical Free Chruch of China - Po Nga Nursery School, The</t>
  </si>
  <si>
    <t>Association of Evangelical Free Churches of - Evangelical Free Church of China - Abundant Grace Church Abundant Grace Nursery School, The</t>
  </si>
  <si>
    <t>Association of Evangelical Free Churches of - Evangelical Free Church of China - Tin Yan Nursery School, The</t>
  </si>
  <si>
    <t>Association of Evangelical Free Churches of - Evangelical Free Church of China - Verbena Nursery School, The</t>
  </si>
  <si>
    <t>Association of Evangelical Free Churches of - Nursery School Management Board, The</t>
  </si>
  <si>
    <t>Association of Evangelical Free Churches of - School Management Committee, The</t>
  </si>
  <si>
    <t>Association of Evangelical Free Churches of - Social Service Management Board, The</t>
  </si>
  <si>
    <t>Association of Evangelical Free Churches of - Social Service Office, The</t>
  </si>
  <si>
    <t>ASSOCIATION OF DANCE ORGANIZATION</t>
  </si>
  <si>
    <t>ASSOCIATION OF HOSPITAL CHRISTIAN CHAPLAINCY MINISTRY</t>
  </si>
  <si>
    <t>ASSOCIATION OF QUANZHOU CHARITY PROMOTION</t>
  </si>
  <si>
    <t>Association of Women with Disabilities</t>
  </si>
  <si>
    <t>Australian International Education of</t>
  </si>
  <si>
    <t>BABY FRIENDLY HOSPITAL INITIATIVE ASSOCIATION</t>
  </si>
  <si>
    <t>Baden - Powell Scout Club of</t>
  </si>
  <si>
    <t>BANGLADESH ASSOCIATION OF</t>
  </si>
  <si>
    <t>Baptist Convention Of Lee On Nursery, The</t>
  </si>
  <si>
    <t>BAPTIST CONVENTION OF, THE</t>
  </si>
  <si>
    <t>Baptist Convention of, The Baptist Assembly</t>
  </si>
  <si>
    <t>Baptist Convention of, The Baptist Brotherhood</t>
  </si>
  <si>
    <t>Baptist Convention of, The Po Tin Kindergarten</t>
  </si>
  <si>
    <t>Baptist Convention of, The Rotary Club of Northwest Kindergarten</t>
  </si>
  <si>
    <t>Baptist Convention of, The Yiu Hing Kindergarten</t>
  </si>
  <si>
    <t>BIBLE SEMINARY OF</t>
  </si>
  <si>
    <t>BLOOM ASSOCIATION</t>
  </si>
  <si>
    <t>Boys &amp; Girls Clubs Association Of Cheerland Nursery School (Kowloon Bay), The</t>
  </si>
  <si>
    <t>Boys &amp; Girls Clubs Association Of Cheerland Nursery School (Tseung Kwan O), The</t>
  </si>
  <si>
    <t>Boys &amp; Girls Clubs Association Of Cheerland Nursery School (Wanchai), The</t>
  </si>
  <si>
    <t>Boys And Gilrs Clubs Association Of Cheerland Kindergarten (Wong Tai Sin), The</t>
  </si>
  <si>
    <t>Boys And Girls Clubs Association Of Cheerland Kindergarten (Kowloon Bay), The</t>
  </si>
  <si>
    <t>Boys And Girls Clubs Association Of Cheerland Kindergarten (Tseung Kwan O), The</t>
  </si>
  <si>
    <t>Boys And Girls Clubs Association Of Cheerland Kindergarten (Wanchai), The</t>
  </si>
  <si>
    <t>BUDDHAS LIGHT INTERNATIONAL ASSOCIATION OF</t>
  </si>
  <si>
    <t>BUDDHIST COMPASSION RELIEF TZU-CHI FOUNDATION</t>
  </si>
  <si>
    <t>Buddhist Heung Hoi Ching Kok Lin Association Island Day Care Unit</t>
  </si>
  <si>
    <t>Buddhist in</t>
  </si>
  <si>
    <t>CALVARY CHURCH</t>
  </si>
  <si>
    <t>CAMP QUALITY</t>
  </si>
  <si>
    <t>Canaan Church of the Joshua Church, Ltd</t>
  </si>
  <si>
    <t>CANADIAN INTERNATIONAL SCHOOL OF</t>
  </si>
  <si>
    <t>CANCER CRUSADE ANGELS SERVICE SOCIETY OF,THE</t>
  </si>
  <si>
    <t>CANTONESE OPERA ACADEMY OF ,THE</t>
  </si>
  <si>
    <t>Caritas</t>
  </si>
  <si>
    <t>Caritas Human Empowerment &amp; Achievement Training - Centre</t>
  </si>
  <si>
    <t>Caritas Lions Club of (Pacific) Nursery School</t>
  </si>
  <si>
    <t>Caritas Zonta Club of Nursery School</t>
  </si>
  <si>
    <t>CATHOLIC DIOCESE OF ( Bishop of The Roman Catholic Church in, Inc., Catholic Mission)</t>
  </si>
  <si>
    <t>Catholic Engaged Encounter</t>
  </si>
  <si>
    <t>CCC Chi To Church Kei Pok Kindergarten (Tseung Kwan O)</t>
  </si>
  <si>
    <t>Centre of Wellness - Sheng Kung Hui Welfare Council</t>
  </si>
  <si>
    <t>CHARTERED INSTITUTE OF LOGISTICS AND TRANSPORT IN, THE</t>
  </si>
  <si>
    <t>CHILDHOOD SPINA BIFIDA SUPPORT GROUP OF, THE</t>
  </si>
  <si>
    <t>CHILDRENS HOPE FUND</t>
  </si>
  <si>
    <t>CHILDRENS INSTITUTE OF , THE</t>
  </si>
  <si>
    <t>CHINA ACUPUNCTURE ASSOCIATION</t>
  </si>
  <si>
    <t>China Fire Protection</t>
  </si>
  <si>
    <t>CHINESE ARTISTS ASSOCIATION OF, THE</t>
  </si>
  <si>
    <t>CHINESE CHRISTIAN CHURCH OF AMOY, KOWLOON,, THE</t>
  </si>
  <si>
    <t>Chinese Methodist Church, Wan Chai,</t>
  </si>
  <si>
    <t>Chinese Rhenish Church</t>
  </si>
  <si>
    <t>Chinese Rhenish Church Synod Mission,The</t>
  </si>
  <si>
    <t>Chinese Rhenish Church Synod Welfare Department, The</t>
  </si>
  <si>
    <t>CHINESE UNIVERSITY OF - TUNG WAH GROUP OF HOSPITALS COMMUNITY, THE</t>
  </si>
  <si>
    <t>CHINESE UNIVERSITY OF, THE</t>
  </si>
  <si>
    <t>Chinese YMCA of - Bridges Street Centre - Recreation &amp; Sports Department</t>
  </si>
  <si>
    <t>Chinese YMCA of - Brilliant Garden Centre</t>
  </si>
  <si>
    <t>Chinese YMCA of - Chai Wan Centre (Integrated Children and Youth Services Centre)</t>
  </si>
  <si>
    <t>Chinese YMCA of - Chai Wan Neighbourhood Elderly Centre</t>
  </si>
  <si>
    <t>Chinese YMCA of - Christian Work Department</t>
  </si>
  <si>
    <t>Chinese YMCA of - Counselling Unit</t>
  </si>
  <si>
    <t>Chinese YMCA of - Hin Keng Centre (Integrated Children and Youth Services Centre)</t>
  </si>
  <si>
    <t>Chinese YMCA of - Home of Love - Sheltered Workshop</t>
  </si>
  <si>
    <t>Chinese YMCA of - Home of Love - Wah Fu Hostel</t>
  </si>
  <si>
    <t>Chinese YMCA of - Home of Love - Yung Shing Hostel</t>
  </si>
  <si>
    <t>Chinese YMCA of - Home of Love - Yung Shing Sheltered Workshop</t>
  </si>
  <si>
    <t>Chinese YMCA of - Home of Love Hostel</t>
  </si>
  <si>
    <t>Chinese YMCA of - Centre</t>
  </si>
  <si>
    <t>Chinese YMCA of - Jordan Centre (Integrated Children and Youth Services Centre)</t>
  </si>
  <si>
    <t>Chinese YMCA of - Kornhill Centre (Integrated Children and Youth Services Centre)</t>
  </si>
  <si>
    <t>Chinese YMCA of - Kowloon Centre</t>
  </si>
  <si>
    <t>Chinese YMCA of - Kowloon Centre - Recreation &amp; Sports Department</t>
  </si>
  <si>
    <t>Chinese YMCA of - Kwai Tsing and Tsuen Wan Youth Outreaching Social Work Team</t>
  </si>
  <si>
    <t>Chinese YMCA of - Kwun Tong Centre (Integrated Children and Youth Services Centre)</t>
  </si>
  <si>
    <t>Chinese YMCA of - Lam Tin Centre (Integrated Children and Youth Services Centre)</t>
  </si>
  <si>
    <t>Chinese YMCA of - New Territories Centre</t>
  </si>
  <si>
    <t>Chinese YMCA of - New Territories Centre - Children &amp; Youth and Community Services Department</t>
  </si>
  <si>
    <t>Chinese YMCA of - New Territories Centre - Recreation &amp; Sports Department</t>
  </si>
  <si>
    <t>Chinese YMCA of - School Social Work Department</t>
  </si>
  <si>
    <t>Chinese YMCA of - Shatin Youth Outreaching Social Work Team</t>
  </si>
  <si>
    <t>Chinese YMCA of - Shek Kip Mei Centre (Integrated Children and Youth Services Centre)</t>
  </si>
  <si>
    <t>Chinese YMCA of - Siu Sai Wan Centre</t>
  </si>
  <si>
    <t>Chinese YMCA of - Strategy, Development &amp; External Affairs Department</t>
  </si>
  <si>
    <t>Chinese YMCA of - Tin Ping Care &amp; Attention Home for the Elderly</t>
  </si>
  <si>
    <t>Chinese YMCA of - Tin Ping Neighbourhood Elderly Centre</t>
  </si>
  <si>
    <t>Chinese YMCA of - Tin Shui Wai Tin Chak Centre (Integrated Children and Youth Services Centre)</t>
  </si>
  <si>
    <t>Chinese YMCA of - Tin Shui Wai Tin Ching Centre (Integrated Children and Youth Services Centre)</t>
  </si>
  <si>
    <t>Chinese YMCA of - Tsuen Wan Centre (Integrated Children and Youth Services Centre)</t>
  </si>
  <si>
    <t>Chinese YMCA of - Tuen Mun Centre</t>
  </si>
  <si>
    <t>Chinese YMCA of - University &amp; College YMCA</t>
  </si>
  <si>
    <t>Chinese YMCA of - University YMCA (Hong Kong Baptist University)</t>
  </si>
  <si>
    <t>Chinese YMCA of - University YMCA (Lingnan University)</t>
  </si>
  <si>
    <t>Chinese YMCA of - University YMCA (The Chinese University of)</t>
  </si>
  <si>
    <t>Chinese YMCA of - University YMCA (The Polytechnic University)</t>
  </si>
  <si>
    <t>Chinese YMCA of - University YMCA (The University of Science and Technology)</t>
  </si>
  <si>
    <t>Chinese YMCA of - Wu Kwai Sha Youth Village</t>
  </si>
  <si>
    <t>Chinese YMCA of - Ys Mens Centre for the Deaf</t>
  </si>
  <si>
    <t>Chinese YMCA of- College YMCA (Hang Seng Management College)</t>
  </si>
  <si>
    <t>Chinese YMCA of-University YMCA (Chung Chi College, The Chinese University of)</t>
  </si>
  <si>
    <t>CHING CHUNG TAOIST ASSOCIATION OF</t>
  </si>
  <si>
    <t>Chiu Yang Primary School of</t>
  </si>
  <si>
    <t>CHOICE WEEKEND</t>
  </si>
  <si>
    <t>CHOSEN POWER (PEOPLE FIRST)</t>
  </si>
  <si>
    <t>Christian Alliance Cheng Wing Gee College of the Kowloon Tong Church of the Chinese Christian and Missionary Alliance,</t>
  </si>
  <si>
    <t>Christian Alliance H.C. Chan Primary School of the Kowloon Tong Church of the Chinese Christian and Missionary Alliance,</t>
  </si>
  <si>
    <t>Christian Alliance Toi Shan H.C. Chan Primary School of the Kowloon Tong Church of the Chinese Christian and Missionary Alliance,</t>
  </si>
  <si>
    <t>CHRISTIAN CHURCH OF CHINESE MINISTRY -</t>
  </si>
  <si>
    <t>Christian Family Service Centre-The Chinese University of Chinese Medicine Centre for Training and Research (Ngau Tau Kok)</t>
  </si>
  <si>
    <t>CHRISTIAN WOMEN NETWORK,</t>
  </si>
  <si>
    <t>CHRISTIANS FOR SOCIETY</t>
  </si>
  <si>
    <t>CHURCH IN , THE</t>
  </si>
  <si>
    <t>CHURCH OF GOD IN, THE</t>
  </si>
  <si>
    <t>Church of Jesus Christ of Latter-day Saints, China Mission, The</t>
  </si>
  <si>
    <t>Church of Jesus Christ of Latter-day Saints, China Temple, The</t>
  </si>
  <si>
    <t>Church of Jesus Christ of Latter-day Saints, China District, The</t>
  </si>
  <si>
    <t>Church of Jesus Christ of Latter-day Saints, China Kowloon Stake, The</t>
  </si>
  <si>
    <t>Church of Jesus Christ of Latter-day Saints, China Stake, The</t>
  </si>
  <si>
    <t>Church of Jesus Christ of Latter-day Saints, New Territories Stake, The</t>
  </si>
  <si>
    <t>Church of Jesus Christ of Latter-day Saints, Tolo Harbour Stake, The</t>
  </si>
  <si>
    <t>CHURCH OF LIVINGSTONES , THE</t>
  </si>
  <si>
    <t>CHURCH OF THE NAZARENE DISTRICT , THE</t>
  </si>
  <si>
    <t>CHURCH OF UNITED BRETHREN IN CHRIST, , THE</t>
  </si>
  <si>
    <t>CITY CHAMBER ORCHESTRA OF</t>
  </si>
  <si>
    <t>CITY UNIVERSITY OF</t>
  </si>
  <si>
    <t>COLLEGE OF DENTAL SURGEONS OF, THE</t>
  </si>
  <si>
    <t>COLLEGE OF SURGEONS OF , THE</t>
  </si>
  <si>
    <t>Community Chest of, The</t>
  </si>
  <si>
    <t>Community Church</t>
  </si>
  <si>
    <t>Concordia English Centre The Lutheran Church - Synod</t>
  </si>
  <si>
    <t>CONFUCIUS HALL OF</t>
  </si>
  <si>
    <t>CONFUCIUS INSTITUTE OF</t>
  </si>
  <si>
    <t>Department of Continuing Education The Lutheran Church - Synod</t>
  </si>
  <si>
    <t>DIAMOND WAY BUDDHISM</t>
  </si>
  <si>
    <t>Diocesan Pastoral Centre for Workers - Island</t>
  </si>
  <si>
    <t>Diocese of &amp; Macao</t>
  </si>
  <si>
    <t>Diocese of &amp; Macao - Finance</t>
  </si>
  <si>
    <t>Diocese of Island, The</t>
  </si>
  <si>
    <t>DRUKPA FOUNDATION</t>
  </si>
  <si>
    <t>EDUCATION FOUNDATION OF THE FEDERATION OF THE ALUMNI ASSOCIATIONS OF THE CHINESE UNIVERSITY OF , THE</t>
  </si>
  <si>
    <t>ELIM COLLEGE OF</t>
  </si>
  <si>
    <t>ENCOURAGEMENT OF CHARACTER TRAINING FOR THE YOUTHS OF , THE</t>
  </si>
  <si>
    <t>English Speaking Methodist Church District</t>
  </si>
  <si>
    <t>Eternal Grace Lutheran Church of Evangelical Lutheran Church of</t>
  </si>
  <si>
    <t>Evangelical Free Church of China - Overseas Missions Board</t>
  </si>
  <si>
    <t>Evangelical Lutheran Church of Faith Love Lutheran School, The</t>
  </si>
  <si>
    <t>Evangelical Lutheran Church of Faith Lutheran School, The</t>
  </si>
  <si>
    <t>Evangelical Lutheran Church of Living Word Lutheran Church</t>
  </si>
  <si>
    <t>Evangelical Lutheran Church of Ma On Shan Lutheran Primary School, The</t>
  </si>
  <si>
    <t>Evangelical Lutheran Church of Nam Cheong Kindergarten</t>
  </si>
  <si>
    <t>Evangelical Lutheran Church of Wo Che Lutheran School, The</t>
  </si>
  <si>
    <t>Evangelical Lutheran Church of Yuen Long Lutheran Secondary School, The</t>
  </si>
  <si>
    <t>EVANGELICAL LUTHERAN CHURCH OF, THE</t>
  </si>
  <si>
    <t>EVANGELISM EXPLOSION III -</t>
  </si>
  <si>
    <t>EVANGELIZE CHINA FELLOWSHIP CANAAN CHURCH</t>
  </si>
  <si>
    <t>FAIR TRADE FOUNDATION</t>
  </si>
  <si>
    <t>Family Counselling Centre The Lutheran Church - Synod</t>
  </si>
  <si>
    <t>FAMILY VALUE FOUNDATION OF</t>
  </si>
  <si>
    <t>Fans of Dance Club Branch of East</t>
  </si>
  <si>
    <t>FEDERATION OF THE CHINESE CHURCH OF CHRIST , THE</t>
  </si>
  <si>
    <t>FIRST CHURCH OF CHRIST, SCIENTIST,</t>
  </si>
  <si>
    <t>FO GUANG VIHARA</t>
  </si>
  <si>
    <t>Franciscan Order -</t>
  </si>
  <si>
    <t>FRIENDS OF CHARITIES</t>
  </si>
  <si>
    <t>FRIENDS OF THE MUSEUM OF ART, THE</t>
  </si>
  <si>
    <t>FRIENDS OF THE SOCIETY OF REHABILITATION AND CRIME PREVENTION,, THE</t>
  </si>
  <si>
    <t>GEOLOGICAL SOCIETY OF, THE</t>
  </si>
  <si>
    <t>Gereja Kristen Indonesia</t>
  </si>
  <si>
    <t>GIRLS BRIGADE, THE</t>
  </si>
  <si>
    <t>GLORYRETURN FOUNDATION OF</t>
  </si>
  <si>
    <t>Grace Evangelical Church</t>
  </si>
  <si>
    <t>HAPPY SCIENCE</t>
  </si>
  <si>
    <t>Haven of Hope - Baptist University Chinese Medicine Specialty Clinic</t>
  </si>
  <si>
    <t>Haven of Hope - The Chinese University of Chinese Medicine Centre for Training and Research</t>
  </si>
  <si>
    <t>HIP WOH SCHOOL OF THE COUNCIL OF THE CHURCH OF CHRIST IN CHINA</t>
  </si>
  <si>
    <t>HKFTU Workers Medical Clinics - Baptist University Fanling Chinese Medicine Training and Research Centre</t>
  </si>
  <si>
    <t>HKSPC Bank Foundation Nursery School</t>
  </si>
  <si>
    <t>Hoh Fuk Tong Kindergarten Tuen Mun Church, The Church of Christ in China, Council</t>
  </si>
  <si>
    <t>Hoh Fuk Tong Nursery School Tuen Mun Church, The Church of Christ in China, Council</t>
  </si>
  <si>
    <t>Hong Kong Anti-Cancer Society - Baptist University Chinese Medicine Centre, The 香港防癌會 ─</t>
  </si>
  <si>
    <t>The Buddhist Association</t>
  </si>
  <si>
    <t>Hong Kong Buddhist Association, The - The University of Clinical Centre for Teaching and Research in Chinese Medicine</t>
  </si>
  <si>
    <t>The Catholic Marriage Advisory Council</t>
  </si>
  <si>
    <t>The Committee on Children’s Right</t>
  </si>
  <si>
    <t>The Federation of Trade unions Hong Ling Society for the Well-Being of the Elderly</t>
  </si>
  <si>
    <t>The Life Saving Society</t>
  </si>
  <si>
    <t>Hong Kong Outlying Islands Womens Association Chiu Chow Chamber of Commerce Sunny Centre</t>
  </si>
  <si>
    <t>The Road Safety Association</t>
  </si>
  <si>
    <t>Hong Kong Sheng Kung Hui Welfare Council &amp; Islands Regional Office</t>
  </si>
  <si>
    <t>The Society for the Deaf</t>
  </si>
  <si>
    <t>The Taoist Association</t>
  </si>
  <si>
    <t>Hong Kong Tuberculosis Association Chinese Medicine Clinic cum Training Centre of the University of, The</t>
  </si>
  <si>
    <t>Hong Kong Tuberculosis Association-The University of Clinical Centre for Teaching and Research in Chinese Medicine (Aberdeen), The</t>
  </si>
  <si>
    <t>Hub Children and Youth Centre, The</t>
  </si>
  <si>
    <t>IMC OF BUDDHIST LAM BING YIM MEMORIAL SCHOOL (SPONSORED BY THE BUDDHIST ASSOCIATION), THE</t>
  </si>
  <si>
    <t>IMC OF CHIU SHEUNG SCHOOL,, THE</t>
  </si>
  <si>
    <t>IMC OF CHRISTIAN ALLIANCE CHENG WING GEE COLLEGE OF THE KOWLOON TONG CHURCH OF THE CHINESE CHRISTIAN AND MISSIONARY ALLIANCE,, THE</t>
  </si>
  <si>
    <t>IMC OF CHRISTIAN ALLIANCE H.C. CHAN PRIMARY SCHOOL OF THE KOWLOON TONG CHURCH OF THE CHINESE CHRISTIAN AND MISSIONARY ALLIANCE,, THE</t>
  </si>
  <si>
    <t>IMC OF CHRISTIAN ALLIANCE TOI SHAN H. C. CHAN PRIMARY SCHOOL OF THE KOWLOON TONG CHURCH OF THE CHINESE CHRISTIAN AND MISSIONARY ALLIANCE,,THE</t>
  </si>
  <si>
    <t>IMC OF AND KOWLOON KAIFONG</t>
  </si>
  <si>
    <t>IMC OF AND KOWLOON KAIFONG WOMENS ASSOCIATION SUN FONG CHUNG COLLEGE,THE</t>
  </si>
  <si>
    <t>IMC OF BAPTIST CONVENTION PRIMARY SCHOOL, THE</t>
  </si>
  <si>
    <t>IMC OF JUVENILE CARE CENTRE CHAN NAM CHEONG MEMORIAL SCHOOL, THE IMC = Incorporated Management Committee</t>
  </si>
  <si>
    <t>IMC OF RED SWASTIKA SOCIETY TAI PO SECONDARY SCHOOL, THE</t>
  </si>
  <si>
    <t>IMC OF RED SWASTIKA SOCIETY TUEN MUN PRIMARY SCHOOL. THE</t>
  </si>
  <si>
    <t>IMC OF TAOIST ASSOCIATION SHUN YEUNG PRIMARY SCHOOL, THE</t>
  </si>
  <si>
    <t>IMC OF TAOIST ASSOCIATION TANG HIN MEMORIAL SECONDARY SCHOOL, THE</t>
  </si>
  <si>
    <t>IMC OF TAOIST ASSOCIATION THE YUEN YUEN INSTITUTE CHAN LUI CHUNG TAK MEMORIAL SCHOOL, THE</t>
  </si>
  <si>
    <t>IMC OF TAOIST ASSOCIATION THE YUEN YUEN INSTITUTE NO. 1 SECONDARY SCHOOL, THE</t>
  </si>
  <si>
    <t>IMC OF TAOIST ASSOCIATION THE YUEN YUEN INSTITUTE NO. 2 SECONDARY SCHOOL, THE</t>
  </si>
  <si>
    <t>IMC OF TAOIST ASSOCIATION THE YUEN YUEN INSTITUTE SHEK WAI KOK PRIMARY SCHOOL, THE</t>
  </si>
  <si>
    <t>IMC OF WEAVING MILLS ASSOCIATION CHU SHEK LUN SECONDARY SCHOOL, THE</t>
  </si>
  <si>
    <t>IMC OF PO LEUNG KUK TAOIST ASSOCIATION YUEN YUEN PRIMARY SCHOOL, THE</t>
  </si>
  <si>
    <t>IMC OF THE MANAGEMENT ASSOCIATION K. S. LO COLLEGE, THE</t>
  </si>
  <si>
    <t>IMC OF THE S.Y.C. &amp; I. A. CHAN NAM CHONG MEMORIAL COLLEGE, THE</t>
  </si>
  <si>
    <t>IMC OF THE SZE YAP COMMERCIAL &amp; INDUSTRIAL ASSOCIATION WONG TAI SHAN MEMORIAL COLLEGE, THE</t>
  </si>
  <si>
    <t>IMC OF THE TAOIST ASSOCIATION CHING CHUNG SECONDARY SCHOOL, THE</t>
  </si>
  <si>
    <t>INDONESIAN MISSION CHURCH</t>
  </si>
  <si>
    <t>Industrial Evangelistic Fellowship Limited Island Family Resource Centre, The</t>
  </si>
  <si>
    <t>INTERNATIONAL BAPTIST CHURCH OF</t>
  </si>
  <si>
    <t>INTERNATIONAL COLLEGE,</t>
  </si>
  <si>
    <t>ISKCON-INTERNATIONAL SOCIETY FOR KRISHNA CONSCIOUSNESS OF</t>
  </si>
  <si>
    <t>ISLAMIC UNION OF, THE</t>
  </si>
  <si>
    <t>JIANGSU CULTURAL ASSOCIATION</t>
  </si>
  <si>
    <t>Jockey Club Centre</t>
  </si>
  <si>
    <t>JOINT COMMITTEE FOR THE PROMOTION OF THE BASIC LAW OF</t>
  </si>
  <si>
    <t>JUNIOR CHAMBER INTERNATIONAL</t>
  </si>
  <si>
    <t>KHALSA DIWAN, (SIKH TEMPLE)</t>
  </si>
  <si>
    <t>Kwong Wah Hospital - The Chinese University of Chinese Medicine Clinical Research and Services Centre</t>
  </si>
  <si>
    <t>LIFELINE EXPRESS FOUNDATION</t>
  </si>
  <si>
    <t>LINGNAN UNIVERSITY ALUMNI D.S.S. PRIMARY SCHOOL</t>
  </si>
  <si>
    <t>LINGUISTIC SOCIETY OF, THE</t>
  </si>
  <si>
    <t>LIONS CLUB OF CITIZENS</t>
  </si>
  <si>
    <t>LIONS CLUB OF METROPOLITAN FOUNDATION , THE</t>
  </si>
  <si>
    <t>Lotus Association of Pun Chun Yuen, The</t>
  </si>
  <si>
    <t>Lotus Association of Siu Hei Court Kindergarten, The</t>
  </si>
  <si>
    <t>LUTHERAN CHURCH - SYNOD , THE</t>
  </si>
  <si>
    <t>MAN LAM CHRISTIAN CHURCH, (THE CHURCH OF CHRIST IN CHINA)</t>
  </si>
  <si>
    <t>MEDICAL OUTREACHERS</t>
  </si>
  <si>
    <t>Methodist Church, - Conference, The</t>
  </si>
  <si>
    <t>METHODIST CHURCH,, THE</t>
  </si>
  <si>
    <t>Methodist Internationl Church,</t>
  </si>
  <si>
    <t>MISSION OUTREACH OF THE SHANTOU BAPTIST CHURCHES OF</t>
  </si>
  <si>
    <t>MUSIC LOVER CHOIR OF</t>
  </si>
  <si>
    <t>NAVTI FOUNDATION</t>
  </si>
  <si>
    <t>New Philharmonia of, The</t>
  </si>
  <si>
    <t>New Philharmonia Youth Orchestra of, The</t>
  </si>
  <si>
    <t>New Voice Club of Limited Hardship Fund, The</t>
  </si>
  <si>
    <t>NEW VOICE CLUB OF, THE</t>
  </si>
  <si>
    <t>OMF</t>
  </si>
  <si>
    <t>OPEN UNIVERSITY OF, THE</t>
  </si>
  <si>
    <t>OPPORTUNITY INTERNATIONAL</t>
  </si>
  <si>
    <t>ORIENTAL CERAMIC SOCIETY OF , THE</t>
  </si>
  <si>
    <t>OSTEOPOROSIS SOCIETY OF</t>
  </si>
  <si>
    <t>OUTWARD BOUND TRUST OF , THE</t>
  </si>
  <si>
    <t>Outward Bound Trust of Patron Membership Fund</t>
  </si>
  <si>
    <t>Peace Lutheran Church of</t>
  </si>
  <si>
    <t>Pentecostal Church of Chi Yat Enterprise</t>
  </si>
  <si>
    <t>Pentecostal Church of Chi Yat Hin</t>
  </si>
  <si>
    <t>Pentecostal Church of Choi Wan Neighbourhood Elderly Centre</t>
  </si>
  <si>
    <t>Pentecostal Church of Chuk Yuen Church</t>
  </si>
  <si>
    <t>Pentecostal Church of Church of Praise</t>
  </si>
  <si>
    <t>Pentecostal Church of Fung Tak Care &amp; Health Elderly Centre</t>
  </si>
  <si>
    <t>Pentecostal Church of Grace Chapel</t>
  </si>
  <si>
    <t>Pentecostal Church of Hang Hau Chapel</t>
  </si>
  <si>
    <t>Pentecostal Church of Holy Mountain Church</t>
  </si>
  <si>
    <t>Pentecostal Church of Hostel</t>
  </si>
  <si>
    <t>Pentecostal Church of Leung Sing Tak Anglo-Chinese Kindergarten</t>
  </si>
  <si>
    <t>Pentecostal Church of Leung Sing Tak Nursery School</t>
  </si>
  <si>
    <t>Pentecostal Church of Nam Cheong Nursery School</t>
  </si>
  <si>
    <t>Pentecostal Church of Ngau Tau Kok Neighbourhood Elderly Centre</t>
  </si>
  <si>
    <t>Pentecostal Church of Sau Mau Ping Chapel</t>
  </si>
  <si>
    <t>Pentecostal Church of Sau Mau Ping Children Reading &amp; Study Room</t>
  </si>
  <si>
    <t>Pentecostal Church of Sau Mau Ping Good Neighbour Family Centre</t>
  </si>
  <si>
    <t>Pentecostal Church of Sheltered Workshop</t>
  </si>
  <si>
    <t>Pentecostal Church of Tai Po Church</t>
  </si>
  <si>
    <t>Pentecostal Church of Tai Wo Nursery School</t>
  </si>
  <si>
    <t>Pentecostal Church of Tseung Kwan O Nursery School</t>
  </si>
  <si>
    <t>Pentecostal Church of Tsz Fung Neighbourhood Elderly Centre</t>
  </si>
  <si>
    <t>Pentecostal Church of Tuen Mun Good Tidings Centre</t>
  </si>
  <si>
    <t>PENTECOSTAL MISSION, &amp; KOWLOON</t>
  </si>
  <si>
    <t>PHOTOGRAPHIC SOCIETY OF, THE</t>
  </si>
  <si>
    <t>PLAN INTERNATIONAL</t>
  </si>
  <si>
    <t>Po Leung Kuk Community College of</t>
  </si>
  <si>
    <t>Po Leung Kuk Taoist Association Yuen Yuen Primary School</t>
  </si>
  <si>
    <t>Pok Oi Hospital - Baptist University Chinese Medicine Centre for Training and Research (Yau Tsim Mong)</t>
  </si>
  <si>
    <t>Pok Oi Hospital - The Chinese University of Chinese Medicine Centre for Training and Research (Sha Tin)</t>
  </si>
  <si>
    <t>Pok Oi Hospital - The Chinese University of Chinese Medicine Centre for Training and Research (Yuen Long)</t>
  </si>
  <si>
    <t>Pok Oi Hospital Lions Club of The New Territories, Family Development Centre</t>
  </si>
  <si>
    <t>Pok Oi Hospital Rotary Club of Sunrise Family Development Center</t>
  </si>
  <si>
    <t>PRO ARTE ORCHESTRA OF</t>
  </si>
  <si>
    <t>PROJECT CONCERN</t>
  </si>
  <si>
    <t>PUBLIC ART</t>
  </si>
  <si>
    <t>PUI YING MIDDLE SCHOOL OF, THE</t>
  </si>
  <si>
    <t>Regione P.I.M.E.</t>
  </si>
  <si>
    <t>RELIEF OFFICE OF THE LIAISON OFFICE OF THE CENTRAL PEOPLES GOVERNMENT IN THE SPECIAL ADMINISTRATIVE REGION (CPGLO Relief Office)</t>
  </si>
  <si>
    <t>Retina</t>
  </si>
  <si>
    <t>Rotary Club of Island West Hong Chi Morninghope School</t>
  </si>
  <si>
    <t>Royal Conservatory of Music of Toronto, Canada, Office</t>
  </si>
  <si>
    <t>SAGE East Integrated Home Care Service</t>
  </si>
  <si>
    <t>Salvation Army Island East Corps, The</t>
  </si>
  <si>
    <t>Sam Yuk Education Foundation (China - Macao)</t>
  </si>
  <si>
    <t>SCOUT ASSOCIATION OF, THE (Scout Association of)</t>
  </si>
  <si>
    <t>Scout Shop of, The</t>
  </si>
  <si>
    <t>SHINJI SHUMEIKAI OF</t>
  </si>
  <si>
    <t>SHUNTO METAPHYSICS ASSOCIATION OF</t>
  </si>
  <si>
    <t>SOCIETY OF ANAESTHETISTS OF, THE</t>
  </si>
  <si>
    <t>SOCIETY OF JAPANESE LANGUAGE EDUCATION</t>
  </si>
  <si>
    <t>SOCIETY OF ST. VINCENT DE PAUL CENTRAL COUNCIL OF</t>
  </si>
  <si>
    <t>SOKA GAKKAI INTERNATIONAL OF</t>
  </si>
  <si>
    <t>SPECIAL EDUCATION SOCIETY OF , THE</t>
  </si>
  <si>
    <t>ST. MARGARETS GIRLS COLLEGE,</t>
  </si>
  <si>
    <t>Subsidiary bodies of The Scout Association referred to in Chapter 1005 of the laws of and in its Constitution, By-laws &amp; Rules</t>
  </si>
  <si>
    <t>TEAISM ALLIANCE</t>
  </si>
  <si>
    <t>Tenri Japanese Language School of</t>
  </si>
  <si>
    <t>TRANS WORLD RADIO</t>
  </si>
  <si>
    <t>TRUE LIGHT MIDDLE SCHOOL OF, THE</t>
  </si>
  <si>
    <t>True Love Church of Evangelical Lutheran Church of</t>
  </si>
  <si>
    <t>TSUNG TSIN MISSION OF</t>
  </si>
  <si>
    <t>Tsung Tsin Mission of Carewell - Home Care Services, The</t>
  </si>
  <si>
    <t>Tsung Tsin Mission of Enhanced Home and Community Care Services</t>
  </si>
  <si>
    <t>Tsung Tsin Mission of Enhanced Home and Community Care Services Day Care Centre for the Elderly</t>
  </si>
  <si>
    <t>Tsung Tsin Mission of Fanling Hoi Luen Church</t>
  </si>
  <si>
    <t>Tsung Tsin Mission of Fanling Tsung Kyam Church</t>
  </si>
  <si>
    <t>Tsung Tsin Mission of Fu Shin Church</t>
  </si>
  <si>
    <t>Tsung Tsin Mission of Fuk Hong Social Centre for the Elderly, The</t>
  </si>
  <si>
    <t>Tsung Tsin Mission of Full Grace Service Centre</t>
  </si>
  <si>
    <t>Tsung Tsin Mission of Full Life Centre</t>
  </si>
  <si>
    <t>Tsung Tsin Mission of Gracious Place</t>
  </si>
  <si>
    <t>Tsung Tsin Mission of Jubilee Social Centre for the Elderly, The</t>
  </si>
  <si>
    <t>Tsung Tsin Mission of Kau Yan (Fanling) Church</t>
  </si>
  <si>
    <t>Tsung Tsin Mission of Kau Yan (Kennedy Town) Branch Church</t>
  </si>
  <si>
    <t>Tsung Tsin Mission of Kau Yan Church</t>
  </si>
  <si>
    <t>Tsung Tsin Mission of Kwong Fuk Home for the Elderly</t>
  </si>
  <si>
    <t>Tsung Tsin Mission of Ma On Shan Church</t>
  </si>
  <si>
    <t>Tsung Tsin Mission of Mongkok Church</t>
  </si>
  <si>
    <t>Tsung Tsin Mission of Mongkok Church Kam Tai Branch Church</t>
  </si>
  <si>
    <t>Tsung Tsin Mission of Mongkok Church Pak Tin Branch Church</t>
  </si>
  <si>
    <t>Tsung Tsin Mission of Nam Wah Po Church</t>
  </si>
  <si>
    <t>Tsung Tsin Mission of On Hong Nursery School</t>
  </si>
  <si>
    <t>Tsung Tsin Mission of On Kei Nursery School</t>
  </si>
  <si>
    <t>Tsung Tsin Mission of On Keung Nursery School</t>
  </si>
  <si>
    <t>Tsung Tsin Mission of On Yan Nursery School</t>
  </si>
  <si>
    <t>Tsung Tsin Mission of On Yee Nursery School</t>
  </si>
  <si>
    <t>Tsung Tsin Mission of Reedfield Growth Centre</t>
  </si>
  <si>
    <t>Tsung Tsin Mission of Sai Kung Church</t>
  </si>
  <si>
    <t>Tsung Tsin Mission of Sha Tin Integrated Service Centre</t>
  </si>
  <si>
    <t>Tsung Tsin Mission of Shamshuipo Church</t>
  </si>
  <si>
    <t>Tsung Tsin Mission of Shamshuipo Church Cheung Sha Wan Branch Church</t>
  </si>
  <si>
    <t>Tsung Tsin Mission of Shatin Church</t>
  </si>
  <si>
    <t>Tsung Tsin Mission of Shaukiwan Church</t>
  </si>
  <si>
    <t>Tsung Tsin Mission of Sun Chui Church</t>
  </si>
  <si>
    <t>Tsung Tsin Mission of Tai Po Church</t>
  </si>
  <si>
    <t>Tsung Tsin Mission of Tseung Kwan O Church</t>
  </si>
  <si>
    <t>Tsung Tsin Mission of Tseung Kwan O Church Ko Yee Branch Church</t>
  </si>
  <si>
    <t>Tsung Tsin Mission of Tsuen King Church</t>
  </si>
  <si>
    <t>Tsung Tsin Mission of Tsuen Kwai Church</t>
  </si>
  <si>
    <t>Tsung Tsin Mission of Tuen Mun Church</t>
  </si>
  <si>
    <t>Tsung Tsin Mission of Un-long Church</t>
  </si>
  <si>
    <t>Tsung Tsin Mission of Whampoa Church</t>
  </si>
  <si>
    <t>Tsung Tsin Mission of Wo Mei Church</t>
  </si>
  <si>
    <t>Tung Wah Eastern Hospital-The Polytechnic University Wilson T.S.Wang Chinese Medicine Clinical Research and Services Centre</t>
  </si>
  <si>
    <t>Tung Wah Hospital-The University of Clinical Centre for Teaching and Research in Chinese Medicine</t>
  </si>
  <si>
    <t>- Baptist University Chinese Medicine Centre for Training and Research (Homantin)</t>
  </si>
  <si>
    <t>Lions Club of Metropolitan Kindergarten</t>
  </si>
  <si>
    <t>Lions Club of Metropolitan Nursery</t>
  </si>
  <si>
    <t>Lions Club of the Peak, Nursery School</t>
  </si>
  <si>
    <t>Womens Welfare Club Western District, Residential Care Home for the Elderly</t>
  </si>
  <si>
    <t>Wong Tai Sin Hospital-The Baptist University Sophia Wang Chinese Medicine Clinical Research and Services Centre</t>
  </si>
  <si>
    <t>TWGHs-The University of Clinical Centre for Teaching and Research in Chinese Medicine (Eastern)</t>
  </si>
  <si>
    <t>UNESCO ASSOCIATION</t>
  </si>
  <si>
    <t>UNITARIAN UNIVERSALISTS</t>
  </si>
  <si>
    <t>UNITED JEWISH CONGREGATION OF, THE</t>
  </si>
  <si>
    <t>United Nations High Commissioner for Refugees Sub-Office in</t>
  </si>
  <si>
    <t>United Pentecostal Church of Sheung Wan Grace Church</t>
  </si>
  <si>
    <t>United Prayer Altar of Christian Churches, The</t>
  </si>
  <si>
    <t>UNIVERSITY OF BRISTOL CONVOCATION, BRANCH</t>
  </si>
  <si>
    <t>University of Chicago Booth School of Business in, The</t>
  </si>
  <si>
    <t>UNIVERSITY OF</t>
  </si>
  <si>
    <t>UNIVERSITY OF FOUNDATION FOR EDUCATIONAL DEVELOPMENT AND RESEARCH, THE</t>
  </si>
  <si>
    <t>Wah Yan College,</t>
  </si>
  <si>
    <t>WATOTO</t>
  </si>
  <si>
    <t>WE LOVE ASSOCIATION</t>
  </si>
  <si>
    <t>WEC INTERNATIONAL OF</t>
  </si>
  <si>
    <t>Women Division of Lutheran Federation</t>
  </si>
  <si>
    <t>Womens Federation for World Peace,, The</t>
  </si>
  <si>
    <t>Womens Welfare Club - West Day Nursery</t>
  </si>
  <si>
    <t>Womens Welfare Club (Eastern District) Lai Kwai Tim Day Nursery</t>
  </si>
  <si>
    <t>Womens Welfare Club (Eastern District) Nursery, The</t>
  </si>
  <si>
    <t>Womens Welfare Club Western District Ap Lei Chau Kindergarten</t>
  </si>
  <si>
    <t>Womens Welfare Club Western District David Woo Memorial Kindergarten</t>
  </si>
  <si>
    <t>Womens Welfare Club Western District Kindergarten</t>
  </si>
  <si>
    <t>WORD INTERNATIONAL MINISTRIES</t>
  </si>
  <si>
    <t>WORLD CHILDRENS FUND</t>
  </si>
  <si>
    <t>WWCWD Ap Lei Chau Day Nursery,</t>
  </si>
  <si>
    <t>Yan Chai Hospital - Baptist University Chinese Medicine Centre for Training and Research (Yan Chai)</t>
  </si>
  <si>
    <t>Yan Chai Hospital - Baptist University Clinical Centre for Training and Research in Chinese Medicine ( West Kowloon)</t>
  </si>
  <si>
    <t>Yan Chai Hospital Buddha Light Association of Day Activity Centre cum Hostel for Mentally Handicapped</t>
  </si>
  <si>
    <t>Yan Chai Hospital cum Baptist University Chinese Medicine Clinic cum Training and Research Centre (Ha Kwai Chung)</t>
  </si>
  <si>
    <t>Yan Chai Hospital Peninsula Lions Club Elderly Home</t>
  </si>
  <si>
    <t>Yan Oi Tong Chinese Medicine Polyclinic Cum the Chinese University of Chinese Medicine Clinical Training and Research Centre</t>
  </si>
  <si>
    <t>Yan Oi Tong Toi Shan Association No. 2 Elderly Centre</t>
  </si>
  <si>
    <t>YMCA of - The Salisbury</t>
  </si>
  <si>
    <t>YMCA of Christian College</t>
  </si>
  <si>
    <t>YMCA of Farm Road Nursery School</t>
  </si>
  <si>
    <t>YOUNG MENS CHRISTIAN ASSOCIATION OF, THE</t>
  </si>
  <si>
    <t>YOUNG WRITERS SOCIETY OF, THE</t>
  </si>
  <si>
    <t>Youth Business</t>
  </si>
  <si>
    <t>Yuen Long Lutheran Evening School of the Evangelical Lutheran Church of</t>
  </si>
  <si>
    <t>ZHONGSHAN UNIVERSITY LAW FACULTY STUDENTS ASSOCIATION</t>
  </si>
  <si>
    <t>ZONTA CLUB OF CHARITABLE TRUST</t>
  </si>
  <si>
    <t>Standard Chartered 150th Anniversary Community Foundation Alzheimers Community Support Centre (Dementia Care for the Elderly)</t>
  </si>
  <si>
    <t>Overseas Training Programme Centre</t>
  </si>
  <si>
    <t>SearchTerm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</si>
</sst>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89"/>
  <sheetViews>
    <sheetView tabSelected="1" topLeftCell="B1" workbookViewId="0">
      <selection activeCell="C1" sqref="C1:D1048576"/>
    </sheetView>
  </sheetViews>
  <sheetFormatPr defaultRowHeight="12.75" x14ac:dyDescent="0.2"/>
  <cols>
    <col min="1" max="1" width="96.7109375" customWidth="1"/>
    <col min="2" max="2" width="36.7109375" customWidth="1"/>
    <col min="3" max="3" width="48.28515625" customWidth="1"/>
  </cols>
  <sheetData>
    <row r="1" spans="1:7" x14ac:dyDescent="0.2">
      <c r="A1" t="s">
        <v>0</v>
      </c>
      <c r="B1" t="s">
        <v>7539</v>
      </c>
      <c r="C1" t="s">
        <v>8269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tr">
        <f>IF(ISERROR(FIND(",",A2)), A2, LEFT(A2,(FIND(",",A2,1)-1)))</f>
        <v>1ST STEP ASSOCIATION</v>
      </c>
      <c r="C2" t="str">
        <f>TRIM(B2)</f>
        <v>1ST STEP ASSOCIATION</v>
      </c>
      <c r="D2">
        <v>1</v>
      </c>
      <c r="E2" t="b">
        <v>1</v>
      </c>
      <c r="F2" t="b">
        <v>1</v>
      </c>
      <c r="G2" t="b">
        <v>1</v>
      </c>
    </row>
    <row r="3" spans="1:7" x14ac:dyDescent="0.2">
      <c r="A3" t="s">
        <v>6</v>
      </c>
      <c r="B3" t="str">
        <f t="shared" ref="B3:B66" si="0">IF(ISERROR(FIND(",",A3)), A3, LEFT(A3,(FIND(",",A3,1)-1)))</f>
        <v>Aberdeen Kai-fong Welfare Association Social Service Centre</v>
      </c>
      <c r="C3" t="str">
        <f t="shared" ref="C3:C66" si="1">TRIM(B3)</f>
        <v>Aberdeen Kai-fong Welfare Association Social Service Centre</v>
      </c>
      <c r="D3">
        <v>2</v>
      </c>
      <c r="E3" t="b">
        <v>1</v>
      </c>
      <c r="F3" t="b">
        <v>1</v>
      </c>
      <c r="G3" t="b">
        <v>1</v>
      </c>
    </row>
    <row r="4" spans="1:7" x14ac:dyDescent="0.2">
      <c r="A4" t="s">
        <v>7786</v>
      </c>
      <c r="B4" t="str">
        <f t="shared" si="0"/>
        <v>ABM SWATOW BAPTIST CHURCH COMMUNITY SERVICE ASSOCIATION</v>
      </c>
      <c r="C4" t="str">
        <f t="shared" si="1"/>
        <v>ABM SWATOW BAPTIST CHURCH COMMUNITY SERVICE ASSOCIATION</v>
      </c>
      <c r="D4">
        <v>3</v>
      </c>
      <c r="E4" t="b">
        <v>1</v>
      </c>
      <c r="F4" t="b">
        <v>0</v>
      </c>
      <c r="G4" t="b">
        <v>1</v>
      </c>
    </row>
    <row r="5" spans="1:7" x14ac:dyDescent="0.2">
      <c r="A5" t="s">
        <v>7</v>
      </c>
      <c r="B5" t="str">
        <f t="shared" si="0"/>
        <v>Action for Reach Out</v>
      </c>
      <c r="C5" t="str">
        <f t="shared" si="1"/>
        <v>Action for Reach Out</v>
      </c>
      <c r="D5">
        <v>4</v>
      </c>
      <c r="E5" t="b">
        <v>1</v>
      </c>
      <c r="F5" t="b">
        <v>1</v>
      </c>
      <c r="G5" t="b">
        <v>1</v>
      </c>
    </row>
    <row r="6" spans="1:7" x14ac:dyDescent="0.2">
      <c r="A6" t="s">
        <v>8</v>
      </c>
      <c r="B6" t="str">
        <f t="shared" si="0"/>
        <v>ADRA</v>
      </c>
      <c r="C6" t="str">
        <f t="shared" si="1"/>
        <v>ADRA</v>
      </c>
      <c r="D6">
        <v>5</v>
      </c>
      <c r="E6" t="b">
        <v>1</v>
      </c>
      <c r="F6" t="b">
        <v>0</v>
      </c>
      <c r="G6" t="b">
        <v>1</v>
      </c>
    </row>
    <row r="7" spans="1:7" x14ac:dyDescent="0.2">
      <c r="A7" t="s">
        <v>9</v>
      </c>
      <c r="B7" t="str">
        <f t="shared" si="0"/>
        <v>AFS INTERCULTURAL EXCHANGES</v>
      </c>
      <c r="C7" t="str">
        <f t="shared" si="1"/>
        <v>AFS INTERCULTURAL EXCHANGES</v>
      </c>
      <c r="D7">
        <v>6</v>
      </c>
      <c r="E7" t="b">
        <v>1</v>
      </c>
      <c r="F7" t="b">
        <v>1</v>
      </c>
      <c r="G7" t="b">
        <v>1</v>
      </c>
    </row>
    <row r="8" spans="1:7" x14ac:dyDescent="0.2">
      <c r="A8" t="s">
        <v>10</v>
      </c>
      <c r="B8" t="str">
        <f t="shared" si="0"/>
        <v>AGAINST CHILD ABUSE</v>
      </c>
      <c r="C8" t="str">
        <f t="shared" si="1"/>
        <v>AGAINST CHILD ABUSE</v>
      </c>
      <c r="D8">
        <v>7</v>
      </c>
      <c r="E8" t="b">
        <v>1</v>
      </c>
      <c r="F8" t="b">
        <v>1</v>
      </c>
      <c r="G8" t="b">
        <v>1</v>
      </c>
    </row>
    <row r="9" spans="1:7" x14ac:dyDescent="0.2">
      <c r="A9" t="s">
        <v>11</v>
      </c>
      <c r="B9" t="str">
        <f t="shared" si="0"/>
        <v>Agency for Volunteer Service</v>
      </c>
      <c r="C9" t="str">
        <f t="shared" si="1"/>
        <v>Agency for Volunteer Service</v>
      </c>
      <c r="D9">
        <v>8</v>
      </c>
      <c r="E9" t="b">
        <v>1</v>
      </c>
      <c r="F9" t="b">
        <v>1</v>
      </c>
      <c r="G9" t="b">
        <v>1</v>
      </c>
    </row>
    <row r="10" spans="1:7" x14ac:dyDescent="0.2">
      <c r="A10" t="s">
        <v>12</v>
      </c>
      <c r="B10" t="str">
        <f t="shared" si="0"/>
        <v>AIDS CONCERN FOUNDATION</v>
      </c>
      <c r="C10" t="str">
        <f t="shared" si="1"/>
        <v>AIDS CONCERN FOUNDATION</v>
      </c>
      <c r="D10">
        <v>9</v>
      </c>
      <c r="E10" t="b">
        <v>1</v>
      </c>
      <c r="F10" t="b">
        <v>1</v>
      </c>
      <c r="G10" t="b">
        <v>1</v>
      </c>
    </row>
    <row r="11" spans="1:7" x14ac:dyDescent="0.2">
      <c r="A11" t="s">
        <v>13</v>
      </c>
      <c r="B11" t="str">
        <f t="shared" si="0"/>
        <v>ALLIANCE FOR RENAL PATIENTS MUTUAL HELP ASSOCIATION</v>
      </c>
      <c r="C11" t="str">
        <f t="shared" si="1"/>
        <v>ALLIANCE FOR RENAL PATIENTS MUTUAL HELP ASSOCIATION</v>
      </c>
      <c r="D11">
        <v>10</v>
      </c>
      <c r="E11" t="b">
        <v>1</v>
      </c>
      <c r="F11" t="b">
        <v>0</v>
      </c>
      <c r="G11" t="b">
        <v>1</v>
      </c>
    </row>
    <row r="12" spans="1:7" x14ac:dyDescent="0.2">
      <c r="A12" t="s">
        <v>14</v>
      </c>
      <c r="B12" t="str">
        <f t="shared" si="0"/>
        <v>AMITY MUTUAL - SUPPORT SOCIETY</v>
      </c>
      <c r="C12" t="str">
        <f t="shared" si="1"/>
        <v>AMITY MUTUAL - SUPPORT SOCIETY</v>
      </c>
      <c r="D12">
        <v>11</v>
      </c>
      <c r="E12" t="b">
        <v>1</v>
      </c>
      <c r="F12" t="b">
        <v>0</v>
      </c>
      <c r="G12" t="b">
        <v>1</v>
      </c>
    </row>
    <row r="13" spans="1:7" x14ac:dyDescent="0.2">
      <c r="A13" t="s">
        <v>15</v>
      </c>
      <c r="B13" t="str">
        <f t="shared" si="0"/>
        <v>Animal Asia Foundation</v>
      </c>
      <c r="C13" t="str">
        <f t="shared" si="1"/>
        <v>Animal Asia Foundation</v>
      </c>
      <c r="D13">
        <v>12</v>
      </c>
      <c r="E13" t="b">
        <v>1</v>
      </c>
      <c r="F13" t="b">
        <v>1</v>
      </c>
      <c r="G13" t="b">
        <v>1</v>
      </c>
    </row>
    <row r="14" spans="1:7" x14ac:dyDescent="0.2">
      <c r="A14" t="s">
        <v>16</v>
      </c>
      <c r="B14" t="str">
        <f t="shared" si="0"/>
        <v>ART IN HOSPITAL</v>
      </c>
      <c r="C14" t="str">
        <f t="shared" si="1"/>
        <v>ART IN HOSPITAL</v>
      </c>
      <c r="D14">
        <v>13</v>
      </c>
      <c r="E14" t="b">
        <v>1</v>
      </c>
      <c r="F14" t="b">
        <v>0</v>
      </c>
      <c r="G14" t="b">
        <v>1</v>
      </c>
    </row>
    <row r="15" spans="1:7" x14ac:dyDescent="0.2">
      <c r="A15" t="s">
        <v>7787</v>
      </c>
      <c r="B15" t="str">
        <f t="shared" si="0"/>
        <v>Arts with the Disabled Association</v>
      </c>
      <c r="C15" t="str">
        <f t="shared" si="1"/>
        <v>Arts with the Disabled Association</v>
      </c>
      <c r="D15">
        <v>14</v>
      </c>
      <c r="E15" t="b">
        <v>1</v>
      </c>
      <c r="F15" t="b">
        <v>1</v>
      </c>
      <c r="G15" t="b">
        <v>1</v>
      </c>
    </row>
    <row r="16" spans="1:7" x14ac:dyDescent="0.2">
      <c r="A16" t="s">
        <v>17</v>
      </c>
      <c r="B16" t="str">
        <f t="shared" si="0"/>
        <v>Asbury Methodist Social Service</v>
      </c>
      <c r="C16" t="str">
        <f t="shared" si="1"/>
        <v>Asbury Methodist Social Service</v>
      </c>
      <c r="D16">
        <v>15</v>
      </c>
      <c r="E16" t="b">
        <v>1</v>
      </c>
      <c r="F16" t="b">
        <v>0</v>
      </c>
      <c r="G16" t="b">
        <v>1</v>
      </c>
    </row>
    <row r="17" spans="1:7" x14ac:dyDescent="0.2">
      <c r="A17" t="s">
        <v>18</v>
      </c>
      <c r="B17" t="str">
        <f t="shared" si="0"/>
        <v>ASIA WOMENS LEAGUE</v>
      </c>
      <c r="C17" t="str">
        <f t="shared" si="1"/>
        <v>ASIA WOMENS LEAGUE</v>
      </c>
      <c r="D17">
        <v>16</v>
      </c>
      <c r="E17" t="b">
        <v>1</v>
      </c>
      <c r="F17" t="b">
        <v>1</v>
      </c>
      <c r="G17" t="b">
        <v>1</v>
      </c>
    </row>
    <row r="18" spans="1:7" x14ac:dyDescent="0.2">
      <c r="A18" t="s">
        <v>7788</v>
      </c>
      <c r="B18" t="str">
        <f t="shared" si="0"/>
        <v>ASIAN OUTREACH</v>
      </c>
      <c r="C18" t="str">
        <f t="shared" si="1"/>
        <v>ASIAN OUTREACH</v>
      </c>
      <c r="D18">
        <v>17</v>
      </c>
      <c r="E18" t="b">
        <v>1</v>
      </c>
      <c r="F18" t="b">
        <v>1</v>
      </c>
      <c r="G18" t="b">
        <v>1</v>
      </c>
    </row>
    <row r="19" spans="1:7" x14ac:dyDescent="0.2">
      <c r="A19" t="s">
        <v>19</v>
      </c>
      <c r="B19" t="str">
        <f t="shared" si="0"/>
        <v>Association Concerning Sexual Violence Against Women</v>
      </c>
      <c r="C19" t="str">
        <f t="shared" si="1"/>
        <v>Association Concerning Sexual Violence Against Women</v>
      </c>
      <c r="D19">
        <v>18</v>
      </c>
      <c r="E19" t="b">
        <v>1</v>
      </c>
      <c r="F19" t="b">
        <v>1</v>
      </c>
      <c r="G19" t="b">
        <v>1</v>
      </c>
    </row>
    <row r="20" spans="1:7" x14ac:dyDescent="0.2">
      <c r="A20" t="s">
        <v>20</v>
      </c>
      <c r="B20" t="str">
        <f t="shared" si="0"/>
        <v>ASSOCIATION FOR ENGINEERING AND MEDICAL VOLUNTEER SERVICES</v>
      </c>
      <c r="C20" t="str">
        <f t="shared" si="1"/>
        <v>ASSOCIATION FOR ENGINEERING AND MEDICAL VOLUNTEER SERVICES</v>
      </c>
      <c r="D20">
        <v>19</v>
      </c>
      <c r="E20" t="b">
        <v>1</v>
      </c>
      <c r="F20" t="b">
        <v>0</v>
      </c>
      <c r="G20" t="b">
        <v>1</v>
      </c>
    </row>
    <row r="21" spans="1:7" x14ac:dyDescent="0.2">
      <c r="A21" t="s">
        <v>21</v>
      </c>
      <c r="B21" t="str">
        <f t="shared" si="0"/>
        <v>Association for the Rights of Industrial Accident Victims</v>
      </c>
      <c r="C21" t="str">
        <f t="shared" si="1"/>
        <v>Association for the Rights of Industrial Accident Victims</v>
      </c>
      <c r="D21">
        <v>20</v>
      </c>
      <c r="E21" t="b">
        <v>1</v>
      </c>
      <c r="F21" t="b">
        <v>1</v>
      </c>
      <c r="G21" t="b">
        <v>1</v>
      </c>
    </row>
    <row r="22" spans="1:7" x14ac:dyDescent="0.2">
      <c r="A22" t="s">
        <v>22</v>
      </c>
      <c r="B22" t="str">
        <f t="shared" si="0"/>
        <v xml:space="preserve">ASSOCIATION OF CHINESE EVANGELICAL MINISTRY </v>
      </c>
      <c r="C22" t="str">
        <f t="shared" si="1"/>
        <v>ASSOCIATION OF CHINESE EVANGELICAL MINISTRY</v>
      </c>
      <c r="D22">
        <v>21</v>
      </c>
      <c r="E22" t="b">
        <v>1</v>
      </c>
      <c r="F22" t="b">
        <v>0</v>
      </c>
      <c r="G22" t="b">
        <v>1</v>
      </c>
    </row>
    <row r="23" spans="1:7" x14ac:dyDescent="0.2">
      <c r="A23" t="s">
        <v>7789</v>
      </c>
      <c r="B23" t="str">
        <f t="shared" si="0"/>
        <v>The Association of Evangelical Free Churches of</v>
      </c>
      <c r="C23" t="str">
        <f t="shared" si="1"/>
        <v>The Association of Evangelical Free Churches of</v>
      </c>
      <c r="D23">
        <v>22</v>
      </c>
      <c r="E23" t="b">
        <v>1</v>
      </c>
      <c r="F23" t="b">
        <v>1</v>
      </c>
      <c r="G23" t="b">
        <v>1</v>
      </c>
    </row>
    <row r="24" spans="1:7" x14ac:dyDescent="0.2">
      <c r="A24" t="s">
        <v>23</v>
      </c>
      <c r="B24" t="str">
        <f t="shared" si="0"/>
        <v>Baptist Oi Kwan Social Service</v>
      </c>
      <c r="C24" t="str">
        <f t="shared" si="1"/>
        <v>Baptist Oi Kwan Social Service</v>
      </c>
      <c r="D24">
        <v>23</v>
      </c>
      <c r="E24" t="b">
        <v>1</v>
      </c>
      <c r="F24" t="b">
        <v>1</v>
      </c>
      <c r="G24" t="b">
        <v>1</v>
      </c>
    </row>
    <row r="25" spans="1:7" x14ac:dyDescent="0.2">
      <c r="A25" t="s">
        <v>24</v>
      </c>
      <c r="B25" t="str">
        <f t="shared" si="0"/>
        <v>BARNABAS CHARITABLE SERVICE ASSOCIATION</v>
      </c>
      <c r="C25" t="str">
        <f t="shared" si="1"/>
        <v>BARNABAS CHARITABLE SERVICE ASSOCIATION</v>
      </c>
      <c r="D25">
        <v>24</v>
      </c>
      <c r="E25" t="b">
        <v>1</v>
      </c>
      <c r="F25" t="b">
        <v>1</v>
      </c>
      <c r="G25" t="b">
        <v>1</v>
      </c>
    </row>
    <row r="26" spans="1:7" x14ac:dyDescent="0.2">
      <c r="A26" t="s">
        <v>25</v>
      </c>
      <c r="B26" t="str">
        <f t="shared" si="0"/>
        <v>The Bethune House Migrant Women’s Refuge</v>
      </c>
      <c r="C26" t="str">
        <f t="shared" si="1"/>
        <v>The Bethune House Migrant Women’s Refuge</v>
      </c>
      <c r="D26">
        <v>25</v>
      </c>
      <c r="E26" t="b">
        <v>1</v>
      </c>
      <c r="F26" t="b">
        <v>1</v>
      </c>
      <c r="G26" t="b">
        <v>1</v>
      </c>
    </row>
    <row r="27" spans="1:7" x14ac:dyDescent="0.2">
      <c r="A27" t="s">
        <v>7790</v>
      </c>
      <c r="B27" t="str">
        <f t="shared" si="0"/>
        <v>BOYS AND GIRLS CLUBS ASSOCIATION OF</v>
      </c>
      <c r="C27" t="str">
        <f t="shared" si="1"/>
        <v>BOYS AND GIRLS CLUBS ASSOCIATION OF</v>
      </c>
      <c r="D27">
        <v>26</v>
      </c>
      <c r="E27" t="b">
        <v>1</v>
      </c>
      <c r="F27" t="b">
        <v>1</v>
      </c>
      <c r="G27" t="b">
        <v>1</v>
      </c>
    </row>
    <row r="28" spans="1:7" x14ac:dyDescent="0.2">
      <c r="A28" t="s">
        <v>7791</v>
      </c>
      <c r="B28" t="str">
        <f t="shared" si="0"/>
        <v>BOYS BRIGADE</v>
      </c>
      <c r="C28" t="str">
        <f t="shared" si="1"/>
        <v>BOYS BRIGADE</v>
      </c>
      <c r="D28">
        <v>27</v>
      </c>
      <c r="E28" t="b">
        <v>1</v>
      </c>
      <c r="F28" t="b">
        <v>1</v>
      </c>
      <c r="G28" t="b">
        <v>1</v>
      </c>
    </row>
    <row r="29" spans="1:7" x14ac:dyDescent="0.2">
      <c r="A29" t="s">
        <v>26</v>
      </c>
      <c r="B29" t="str">
        <f t="shared" si="0"/>
        <v>BREAKTHROUGH</v>
      </c>
      <c r="C29" t="str">
        <f t="shared" si="1"/>
        <v>BREAKTHROUGH</v>
      </c>
      <c r="D29">
        <v>28</v>
      </c>
      <c r="E29" t="b">
        <v>1</v>
      </c>
      <c r="F29" t="b">
        <v>1</v>
      </c>
      <c r="G29" t="b">
        <v>1</v>
      </c>
    </row>
    <row r="30" spans="1:7" x14ac:dyDescent="0.2">
      <c r="A30" t="s">
        <v>7792</v>
      </c>
      <c r="B30" t="str">
        <f t="shared" si="0"/>
        <v>BRING ME A BOOK</v>
      </c>
      <c r="C30" t="str">
        <f t="shared" si="1"/>
        <v>BRING ME A BOOK</v>
      </c>
      <c r="D30">
        <v>29</v>
      </c>
      <c r="E30" t="b">
        <v>1</v>
      </c>
      <c r="F30" t="b">
        <v>1</v>
      </c>
      <c r="G30" t="b">
        <v>1</v>
      </c>
    </row>
    <row r="31" spans="1:7" x14ac:dyDescent="0.2">
      <c r="A31" t="s">
        <v>27</v>
      </c>
      <c r="B31" t="str">
        <f t="shared" si="0"/>
        <v>CARE FOR THE ELDERLY ASSOCIATION</v>
      </c>
      <c r="C31" t="str">
        <f t="shared" si="1"/>
        <v>CARE FOR THE ELDERLY ASSOCIATION</v>
      </c>
      <c r="D31">
        <v>30</v>
      </c>
      <c r="E31" t="b">
        <v>1</v>
      </c>
      <c r="F31" t="b">
        <v>1</v>
      </c>
      <c r="G31" t="b">
        <v>1</v>
      </c>
    </row>
    <row r="32" spans="1:7" x14ac:dyDescent="0.2">
      <c r="A32" t="s">
        <v>28</v>
      </c>
      <c r="B32" t="str">
        <f t="shared" si="0"/>
        <v>CARE FOR YOUR HEART</v>
      </c>
      <c r="C32" t="str">
        <f t="shared" si="1"/>
        <v>CARE FOR YOUR HEART</v>
      </c>
      <c r="D32">
        <v>31</v>
      </c>
      <c r="E32" t="b">
        <v>1</v>
      </c>
      <c r="F32" t="b">
        <v>0</v>
      </c>
      <c r="G32" t="b">
        <v>1</v>
      </c>
    </row>
    <row r="33" spans="1:7" x14ac:dyDescent="0.2">
      <c r="A33" t="s">
        <v>29</v>
      </c>
      <c r="B33" t="str">
        <f t="shared" si="0"/>
        <v xml:space="preserve">CATERING EVANGELISTIC FELLOWSHIP </v>
      </c>
      <c r="C33" t="str">
        <f t="shared" si="1"/>
        <v>CATERING EVANGELISTIC FELLOWSHIP</v>
      </c>
      <c r="D33">
        <v>32</v>
      </c>
      <c r="E33" t="b">
        <v>1</v>
      </c>
      <c r="F33" t="b">
        <v>1</v>
      </c>
      <c r="G33" t="b">
        <v>1</v>
      </c>
    </row>
    <row r="34" spans="1:7" x14ac:dyDescent="0.2">
      <c r="A34" t="s">
        <v>7793</v>
      </c>
      <c r="B34" t="str">
        <f t="shared" si="0"/>
        <v>CBN</v>
      </c>
      <c r="C34" t="str">
        <f t="shared" si="1"/>
        <v>CBN</v>
      </c>
      <c r="D34">
        <v>33</v>
      </c>
      <c r="E34" t="b">
        <v>1</v>
      </c>
      <c r="F34" t="b">
        <v>1</v>
      </c>
      <c r="G34" t="b">
        <v>1</v>
      </c>
    </row>
    <row r="35" spans="1:7" x14ac:dyDescent="0.2">
      <c r="A35" t="s">
        <v>30</v>
      </c>
      <c r="B35" t="str">
        <f t="shared" si="0"/>
        <v>CEDAR FUND</v>
      </c>
      <c r="C35" t="str">
        <f t="shared" si="1"/>
        <v>CEDAR FUND</v>
      </c>
      <c r="D35">
        <v>34</v>
      </c>
      <c r="E35" t="b">
        <v>1</v>
      </c>
      <c r="F35" t="b">
        <v>1</v>
      </c>
      <c r="G35" t="b">
        <v>1</v>
      </c>
    </row>
    <row r="36" spans="1:7" x14ac:dyDescent="0.2">
      <c r="A36" t="s">
        <v>31</v>
      </c>
      <c r="B36" t="str">
        <f t="shared" si="0"/>
        <v>CEO FOUNDATION</v>
      </c>
      <c r="C36" t="str">
        <f t="shared" si="1"/>
        <v>CEO FOUNDATION</v>
      </c>
      <c r="D36">
        <v>35</v>
      </c>
      <c r="E36" t="b">
        <v>1</v>
      </c>
      <c r="F36" t="b">
        <v>0</v>
      </c>
      <c r="G36" t="b">
        <v>1</v>
      </c>
    </row>
    <row r="37" spans="1:7" x14ac:dyDescent="0.2">
      <c r="A37" t="s">
        <v>32</v>
      </c>
      <c r="B37" t="str">
        <f t="shared" si="0"/>
        <v>Chain of Charity Movement</v>
      </c>
      <c r="C37" t="str">
        <f t="shared" si="1"/>
        <v>Chain of Charity Movement</v>
      </c>
      <c r="D37">
        <v>36</v>
      </c>
      <c r="E37" t="b">
        <v>1</v>
      </c>
      <c r="F37" t="b">
        <v>1</v>
      </c>
      <c r="G37" t="b">
        <v>1</v>
      </c>
    </row>
    <row r="38" spans="1:7" x14ac:dyDescent="0.2">
      <c r="A38" t="s">
        <v>33</v>
      </c>
      <c r="B38" t="str">
        <f t="shared" si="0"/>
        <v>Changing Young Lives Foundation</v>
      </c>
      <c r="C38" t="str">
        <f t="shared" si="1"/>
        <v>Changing Young Lives Foundation</v>
      </c>
      <c r="D38">
        <v>37</v>
      </c>
      <c r="E38" t="b">
        <v>1</v>
      </c>
      <c r="F38" t="b">
        <v>1</v>
      </c>
      <c r="G38" t="b">
        <v>1</v>
      </c>
    </row>
    <row r="39" spans="1:7" x14ac:dyDescent="0.2">
      <c r="A39" t="s">
        <v>34</v>
      </c>
      <c r="B39" t="str">
        <f t="shared" si="0"/>
        <v>CHARLES K. KAO FOUNDATION FOR ALZHEIMERS DISEASE</v>
      </c>
      <c r="C39" t="str">
        <f t="shared" si="1"/>
        <v>CHARLES K. KAO FOUNDATION FOR ALZHEIMERS DISEASE</v>
      </c>
      <c r="D39">
        <v>38</v>
      </c>
      <c r="E39" t="b">
        <v>1</v>
      </c>
      <c r="F39" t="b">
        <v>0</v>
      </c>
      <c r="G39" t="b">
        <v>1</v>
      </c>
    </row>
    <row r="40" spans="1:7" x14ac:dyDescent="0.2">
      <c r="A40" t="s">
        <v>35</v>
      </c>
      <c r="B40" t="str">
        <f t="shared" si="0"/>
        <v>Cheung Chau Rural Committee Integrated Youth Centre</v>
      </c>
      <c r="C40" t="str">
        <f t="shared" si="1"/>
        <v>Cheung Chau Rural Committee Integrated Youth Centre</v>
      </c>
      <c r="D40">
        <v>39</v>
      </c>
      <c r="E40" t="b">
        <v>1</v>
      </c>
      <c r="F40" t="b">
        <v>0</v>
      </c>
      <c r="G40" t="b">
        <v>1</v>
      </c>
    </row>
    <row r="41" spans="1:7" x14ac:dyDescent="0.2">
      <c r="A41" t="s">
        <v>37</v>
      </c>
      <c r="B41" t="str">
        <f t="shared" si="0"/>
        <v>CHI HENG FOUNDATION</v>
      </c>
      <c r="C41" t="str">
        <f t="shared" si="1"/>
        <v>CHI HENG FOUNDATION</v>
      </c>
      <c r="D41">
        <v>40</v>
      </c>
      <c r="E41" t="b">
        <v>1</v>
      </c>
      <c r="F41" t="b">
        <v>0</v>
      </c>
      <c r="G41" t="b">
        <v>1</v>
      </c>
    </row>
    <row r="42" spans="1:7" x14ac:dyDescent="0.2">
      <c r="A42" t="s">
        <v>38</v>
      </c>
      <c r="B42" t="str">
        <f t="shared" si="0"/>
        <v>The Child Development Centre</v>
      </c>
      <c r="C42" t="str">
        <f t="shared" si="1"/>
        <v>The Child Development Centre</v>
      </c>
      <c r="D42">
        <v>41</v>
      </c>
      <c r="E42" t="b">
        <v>1</v>
      </c>
      <c r="F42" t="b">
        <v>1</v>
      </c>
      <c r="G42" t="b">
        <v>1</v>
      </c>
    </row>
    <row r="43" spans="1:7" x14ac:dyDescent="0.2">
      <c r="A43" t="s">
        <v>39</v>
      </c>
      <c r="B43" t="str">
        <f t="shared" si="0"/>
        <v>CHILD WELFARE SCHEME</v>
      </c>
      <c r="C43" t="str">
        <f t="shared" si="1"/>
        <v>CHILD WELFARE SCHEME</v>
      </c>
      <c r="D43">
        <v>42</v>
      </c>
      <c r="E43" t="b">
        <v>1</v>
      </c>
      <c r="F43" t="b">
        <v>1</v>
      </c>
      <c r="G43" t="b">
        <v>1</v>
      </c>
    </row>
    <row r="44" spans="1:7" x14ac:dyDescent="0.2">
      <c r="A44" t="s">
        <v>40</v>
      </c>
      <c r="B44" t="str">
        <f t="shared" si="0"/>
        <v>CHILDRENS HEART FOUNDATION</v>
      </c>
      <c r="C44" t="str">
        <f t="shared" si="1"/>
        <v>CHILDRENS HEART FOUNDATION</v>
      </c>
      <c r="D44">
        <v>43</v>
      </c>
      <c r="E44" t="b">
        <v>1</v>
      </c>
      <c r="F44" t="b">
        <v>1</v>
      </c>
      <c r="G44" t="b">
        <v>1</v>
      </c>
    </row>
    <row r="45" spans="1:7" x14ac:dyDescent="0.2">
      <c r="A45" t="s">
        <v>41</v>
      </c>
      <c r="B45" t="str">
        <f t="shared" si="0"/>
        <v>CHILDRENS MEDICAL FOUNDATION</v>
      </c>
      <c r="C45" t="str">
        <f t="shared" si="1"/>
        <v>CHILDRENS MEDICAL FOUNDATION</v>
      </c>
      <c r="D45">
        <v>44</v>
      </c>
      <c r="E45" t="b">
        <v>1</v>
      </c>
      <c r="F45" t="b">
        <v>0</v>
      </c>
      <c r="G45" t="b">
        <v>1</v>
      </c>
    </row>
    <row r="46" spans="1:7" x14ac:dyDescent="0.2">
      <c r="A46" t="s">
        <v>42</v>
      </c>
      <c r="B46" t="str">
        <f t="shared" si="0"/>
        <v>CHILDRENS THALASSAEMIA FOUNDATION</v>
      </c>
      <c r="C46" t="str">
        <f t="shared" si="1"/>
        <v>CHILDRENS THALASSAEMIA FOUNDATION</v>
      </c>
      <c r="D46">
        <v>45</v>
      </c>
      <c r="E46" t="b">
        <v>1</v>
      </c>
      <c r="F46" t="b">
        <v>0</v>
      </c>
      <c r="G46" t="b">
        <v>1</v>
      </c>
    </row>
    <row r="47" spans="1:7" x14ac:dyDescent="0.2">
      <c r="A47" t="s">
        <v>43</v>
      </c>
      <c r="B47" t="str">
        <f t="shared" si="0"/>
        <v>CHINA CARE FUND</v>
      </c>
      <c r="C47" t="str">
        <f t="shared" si="1"/>
        <v>CHINA CARE FUND</v>
      </c>
      <c r="D47">
        <v>46</v>
      </c>
      <c r="E47" t="b">
        <v>1</v>
      </c>
      <c r="F47" t="b">
        <v>1</v>
      </c>
      <c r="G47" t="b">
        <v>1</v>
      </c>
    </row>
    <row r="48" spans="1:7" x14ac:dyDescent="0.2">
      <c r="A48" t="s">
        <v>44</v>
      </c>
      <c r="B48" t="str">
        <f t="shared" si="0"/>
        <v>CHINESE EVANGELICAL ZION CHURCH</v>
      </c>
      <c r="C48" t="str">
        <f t="shared" si="1"/>
        <v>CHINESE EVANGELICAL ZION CHURCH</v>
      </c>
      <c r="D48">
        <v>47</v>
      </c>
      <c r="E48" t="b">
        <v>1</v>
      </c>
      <c r="F48" t="b">
        <v>1</v>
      </c>
      <c r="G48" t="b">
        <v>1</v>
      </c>
    </row>
    <row r="49" spans="1:7" x14ac:dyDescent="0.2">
      <c r="A49" t="s">
        <v>7794</v>
      </c>
      <c r="B49" t="str">
        <f t="shared" si="0"/>
        <v>CHINESE RHENISH CHURCH SYNOD</v>
      </c>
      <c r="C49" t="str">
        <f t="shared" si="1"/>
        <v>CHINESE RHENISH CHURCH SYNOD</v>
      </c>
      <c r="D49">
        <v>48</v>
      </c>
      <c r="E49" t="b">
        <v>1</v>
      </c>
      <c r="F49" t="b">
        <v>0</v>
      </c>
      <c r="G49" t="b">
        <v>1</v>
      </c>
    </row>
    <row r="50" spans="1:7" x14ac:dyDescent="0.2">
      <c r="A50" t="s">
        <v>7795</v>
      </c>
      <c r="B50" t="str">
        <f t="shared" si="0"/>
        <v>CHINESE YOUNG MENS CHRISTIAN ASSOCIATION OF</v>
      </c>
      <c r="C50" t="str">
        <f t="shared" si="1"/>
        <v>CHINESE YOUNG MENS CHRISTIAN ASSOCIATION OF</v>
      </c>
      <c r="D50">
        <v>49</v>
      </c>
      <c r="E50" t="b">
        <v>1</v>
      </c>
      <c r="F50" t="b">
        <v>0</v>
      </c>
      <c r="G50" t="b">
        <v>1</v>
      </c>
    </row>
    <row r="51" spans="1:7" x14ac:dyDescent="0.2">
      <c r="A51" t="s">
        <v>7796</v>
      </c>
      <c r="B51" t="str">
        <f t="shared" si="0"/>
        <v>CHRISTIAN &amp; MISSIONARY ALLIANCE CHURCH UNION</v>
      </c>
      <c r="C51" t="str">
        <f t="shared" si="1"/>
        <v>CHRISTIAN &amp; MISSIONARY ALLIANCE CHURCH UNION</v>
      </c>
      <c r="D51">
        <v>50</v>
      </c>
      <c r="E51" t="b">
        <v>1</v>
      </c>
      <c r="F51" t="b">
        <v>1</v>
      </c>
      <c r="G51" t="b">
        <v>1</v>
      </c>
    </row>
    <row r="52" spans="1:7" x14ac:dyDescent="0.2">
      <c r="A52" t="s">
        <v>45</v>
      </c>
      <c r="B52" t="str">
        <f t="shared" si="0"/>
        <v>Christian Action</v>
      </c>
      <c r="C52" t="str">
        <f t="shared" si="1"/>
        <v>Christian Action</v>
      </c>
      <c r="D52">
        <v>51</v>
      </c>
      <c r="E52" t="b">
        <v>1</v>
      </c>
      <c r="F52" t="b">
        <v>1</v>
      </c>
      <c r="G52" t="b">
        <v>1</v>
      </c>
    </row>
    <row r="53" spans="1:7" x14ac:dyDescent="0.2">
      <c r="A53" t="s">
        <v>46</v>
      </c>
      <c r="B53" t="str">
        <f t="shared" si="0"/>
        <v>CHRISTIAN CONCERN FOR THE HOMELESS ASSOCIATION</v>
      </c>
      <c r="C53" t="str">
        <f t="shared" si="1"/>
        <v>CHRISTIAN CONCERN FOR THE HOMELESS ASSOCIATION</v>
      </c>
      <c r="D53">
        <v>52</v>
      </c>
      <c r="E53" t="b">
        <v>1</v>
      </c>
      <c r="F53" t="b">
        <v>0</v>
      </c>
      <c r="G53" t="b">
        <v>1</v>
      </c>
    </row>
    <row r="54" spans="1:7" x14ac:dyDescent="0.2">
      <c r="A54" t="s">
        <v>47</v>
      </c>
      <c r="B54" t="str">
        <f t="shared" si="0"/>
        <v>Christian Family Service Centre</v>
      </c>
      <c r="C54" t="str">
        <f t="shared" si="1"/>
        <v>Christian Family Service Centre</v>
      </c>
      <c r="D54">
        <v>53</v>
      </c>
      <c r="E54" t="b">
        <v>1</v>
      </c>
      <c r="F54" t="b">
        <v>1</v>
      </c>
      <c r="G54" t="b">
        <v>1</v>
      </c>
    </row>
    <row r="55" spans="1:7" x14ac:dyDescent="0.2">
      <c r="A55" t="s">
        <v>48</v>
      </c>
      <c r="B55" t="str">
        <f t="shared" si="0"/>
        <v>CHRISTIAN NEW LIFE ASSOCIATION</v>
      </c>
      <c r="C55" t="str">
        <f t="shared" si="1"/>
        <v>CHRISTIAN NEW LIFE ASSOCIATION</v>
      </c>
      <c r="D55">
        <v>54</v>
      </c>
      <c r="E55" t="b">
        <v>1</v>
      </c>
      <c r="F55" t="b">
        <v>0</v>
      </c>
      <c r="G55" t="b">
        <v>1</v>
      </c>
    </row>
    <row r="56" spans="1:7" x14ac:dyDescent="0.2">
      <c r="A56" t="s">
        <v>49</v>
      </c>
      <c r="B56" t="str">
        <f t="shared" si="0"/>
        <v>CHRISTIAN OI HIP FELLOWSHIP</v>
      </c>
      <c r="C56" t="str">
        <f t="shared" si="1"/>
        <v>CHRISTIAN OI HIP FELLOWSHIP</v>
      </c>
      <c r="D56">
        <v>55</v>
      </c>
      <c r="E56" t="b">
        <v>1</v>
      </c>
      <c r="F56" t="b">
        <v>1</v>
      </c>
      <c r="G56" t="b">
        <v>1</v>
      </c>
    </row>
    <row r="57" spans="1:7" x14ac:dyDescent="0.2">
      <c r="A57" t="s">
        <v>50</v>
      </c>
      <c r="B57" t="str">
        <f t="shared" si="0"/>
        <v>CHRISTIAN PRISON PASTORAL ASSOCIATION</v>
      </c>
      <c r="C57" t="str">
        <f t="shared" si="1"/>
        <v>CHRISTIAN PRISON PASTORAL ASSOCIATION</v>
      </c>
      <c r="D57">
        <v>56</v>
      </c>
      <c r="E57" t="b">
        <v>1</v>
      </c>
      <c r="F57" t="b">
        <v>1</v>
      </c>
      <c r="G57" t="b">
        <v>1</v>
      </c>
    </row>
    <row r="58" spans="1:7" x14ac:dyDescent="0.2">
      <c r="A58" t="s">
        <v>51</v>
      </c>
      <c r="B58" t="str">
        <f t="shared" si="0"/>
        <v xml:space="preserve">CHRISTINA NOBLE CHILDRENS FOUNDATION (HONG KONG) </v>
      </c>
      <c r="C58" t="str">
        <f t="shared" si="1"/>
        <v>CHRISTINA NOBLE CHILDRENS FOUNDATION (HONG KONG)</v>
      </c>
      <c r="D58">
        <v>57</v>
      </c>
      <c r="E58" t="b">
        <v>1</v>
      </c>
      <c r="F58" t="b">
        <v>0</v>
      </c>
      <c r="G58" t="b">
        <v>1</v>
      </c>
    </row>
    <row r="59" spans="1:7" x14ac:dyDescent="0.2">
      <c r="A59" t="s">
        <v>52</v>
      </c>
      <c r="B59" t="str">
        <f t="shared" si="0"/>
        <v>Church of United Brethren in Christ</v>
      </c>
      <c r="C59" t="str">
        <f t="shared" si="1"/>
        <v>Church of United Brethren in Christ</v>
      </c>
      <c r="D59">
        <v>58</v>
      </c>
      <c r="E59" t="b">
        <v>1</v>
      </c>
      <c r="F59" t="b">
        <v>1</v>
      </c>
      <c r="G59" t="b">
        <v>1</v>
      </c>
    </row>
    <row r="60" spans="1:7" x14ac:dyDescent="0.2">
      <c r="A60" t="s">
        <v>53</v>
      </c>
      <c r="B60" t="str">
        <f t="shared" si="0"/>
        <v>The Comfort Care Concern Group</v>
      </c>
      <c r="C60" t="str">
        <f t="shared" si="1"/>
        <v>The Comfort Care Concern Group</v>
      </c>
      <c r="D60">
        <v>59</v>
      </c>
      <c r="E60" t="b">
        <v>1</v>
      </c>
      <c r="F60" t="b">
        <v>1</v>
      </c>
      <c r="G60" t="b">
        <v>1</v>
      </c>
    </row>
    <row r="61" spans="1:7" x14ac:dyDescent="0.2">
      <c r="A61" t="s">
        <v>54</v>
      </c>
      <c r="B61" t="str">
        <f t="shared" si="0"/>
        <v>COMMITTEE ON YOUTH SMOKING PREVENTION</v>
      </c>
      <c r="C61" t="str">
        <f t="shared" si="1"/>
        <v>COMMITTEE ON YOUTH SMOKING PREVENTION</v>
      </c>
      <c r="D61">
        <v>60</v>
      </c>
      <c r="E61" t="b">
        <v>1</v>
      </c>
      <c r="F61" t="b">
        <v>1</v>
      </c>
      <c r="G61" t="b">
        <v>1</v>
      </c>
    </row>
    <row r="62" spans="1:7" x14ac:dyDescent="0.2">
      <c r="A62" t="s">
        <v>55</v>
      </c>
      <c r="B62" t="str">
        <f t="shared" si="0"/>
        <v>Community Drug Advisory Council</v>
      </c>
      <c r="C62" t="str">
        <f t="shared" si="1"/>
        <v>Community Drug Advisory Council</v>
      </c>
      <c r="D62">
        <v>61</v>
      </c>
      <c r="E62" t="b">
        <v>1</v>
      </c>
      <c r="F62" t="b">
        <v>1</v>
      </c>
      <c r="G62" t="b">
        <v>1</v>
      </c>
    </row>
    <row r="63" spans="1:7" x14ac:dyDescent="0.2">
      <c r="A63" t="s">
        <v>56</v>
      </c>
      <c r="B63" t="str">
        <f t="shared" si="0"/>
        <v>The Conservancy Association</v>
      </c>
      <c r="C63" t="str">
        <f t="shared" si="1"/>
        <v>The Conservancy Association</v>
      </c>
      <c r="D63">
        <v>62</v>
      </c>
      <c r="E63" t="b">
        <v>1</v>
      </c>
      <c r="F63" t="b">
        <v>1</v>
      </c>
      <c r="G63" t="b">
        <v>1</v>
      </c>
    </row>
    <row r="64" spans="1:7" x14ac:dyDescent="0.2">
      <c r="A64" t="s">
        <v>57</v>
      </c>
      <c r="B64" t="str">
        <f t="shared" si="0"/>
        <v>COUPLE CO-CREATION SOCIETY</v>
      </c>
      <c r="C64" t="str">
        <f t="shared" si="1"/>
        <v>COUPLE CO-CREATION SOCIETY</v>
      </c>
      <c r="D64">
        <v>63</v>
      </c>
      <c r="E64" t="b">
        <v>1</v>
      </c>
      <c r="F64" t="b">
        <v>1</v>
      </c>
      <c r="G64" t="b">
        <v>1</v>
      </c>
    </row>
    <row r="65" spans="1:7" x14ac:dyDescent="0.2">
      <c r="A65" t="s">
        <v>58</v>
      </c>
      <c r="B65" t="str">
        <f t="shared" si="0"/>
        <v>CROSSROADS FOUNDATION</v>
      </c>
      <c r="C65" t="str">
        <f t="shared" si="1"/>
        <v>CROSSROADS FOUNDATION</v>
      </c>
      <c r="D65">
        <v>64</v>
      </c>
      <c r="E65" t="b">
        <v>1</v>
      </c>
      <c r="F65" t="b">
        <v>1</v>
      </c>
      <c r="G65" t="b">
        <v>1</v>
      </c>
    </row>
    <row r="66" spans="1:7" x14ac:dyDescent="0.2">
      <c r="A66" t="s">
        <v>59</v>
      </c>
      <c r="B66" t="str">
        <f t="shared" si="0"/>
        <v>CSDCU Education Fund</v>
      </c>
      <c r="C66" t="str">
        <f t="shared" si="1"/>
        <v>CSDCU Education Fund</v>
      </c>
      <c r="D66">
        <v>65</v>
      </c>
      <c r="E66" t="b">
        <v>1</v>
      </c>
      <c r="F66" t="b">
        <v>1</v>
      </c>
      <c r="G66" t="b">
        <v>1</v>
      </c>
    </row>
    <row r="67" spans="1:7" x14ac:dyDescent="0.2">
      <c r="A67" t="s">
        <v>60</v>
      </c>
      <c r="B67" t="str">
        <f t="shared" ref="B67:B130" si="2">IF(ISERROR(FIND(",",A67)), A67, LEFT(A67,(FIND(",",A67,1)-1)))</f>
        <v>CTU EDUCATION FOUNDATION</v>
      </c>
      <c r="C67" t="str">
        <f t="shared" ref="C67:C130" si="3">TRIM(B67)</f>
        <v>CTU EDUCATION FOUNDATION</v>
      </c>
      <c r="D67">
        <v>66</v>
      </c>
      <c r="E67" t="b">
        <v>1</v>
      </c>
      <c r="F67" t="b">
        <v>1</v>
      </c>
      <c r="G67" t="b">
        <v>1</v>
      </c>
    </row>
    <row r="68" spans="1:7" x14ac:dyDescent="0.2">
      <c r="A68" t="s">
        <v>61</v>
      </c>
      <c r="B68" t="str">
        <f t="shared" si="2"/>
        <v>Cyber Senior Network Development Association</v>
      </c>
      <c r="C68" t="str">
        <f t="shared" si="3"/>
        <v>Cyber Senior Network Development Association</v>
      </c>
      <c r="D68">
        <v>67</v>
      </c>
      <c r="E68" t="b">
        <v>1</v>
      </c>
      <c r="F68" t="b">
        <v>1</v>
      </c>
      <c r="G68" t="b">
        <v>1</v>
      </c>
    </row>
    <row r="69" spans="1:7" x14ac:dyDescent="0.2">
      <c r="A69" t="s">
        <v>7797</v>
      </c>
      <c r="B69" t="str">
        <f t="shared" si="2"/>
        <v>Diabetes</v>
      </c>
      <c r="C69" t="str">
        <f t="shared" si="3"/>
        <v>Diabetes</v>
      </c>
      <c r="D69">
        <v>68</v>
      </c>
      <c r="E69" t="b">
        <v>1</v>
      </c>
      <c r="F69" t="b">
        <v>1</v>
      </c>
      <c r="G69" t="b">
        <v>1</v>
      </c>
    </row>
    <row r="70" spans="1:7" x14ac:dyDescent="0.2">
      <c r="A70" t="s">
        <v>62</v>
      </c>
      <c r="B70" t="str">
        <f t="shared" si="2"/>
        <v>Direction Association For The Handicapped</v>
      </c>
      <c r="C70" t="str">
        <f t="shared" si="3"/>
        <v>Direction Association For The Handicapped</v>
      </c>
      <c r="D70">
        <v>69</v>
      </c>
      <c r="E70" t="b">
        <v>1</v>
      </c>
      <c r="F70" t="b">
        <v>1</v>
      </c>
      <c r="G70" t="b">
        <v>1</v>
      </c>
    </row>
    <row r="71" spans="1:7" x14ac:dyDescent="0.2">
      <c r="A71" t="s">
        <v>63</v>
      </c>
      <c r="B71" t="str">
        <f t="shared" si="2"/>
        <v xml:space="preserve">EBENEZER SCHOOL AND HOME FOR THE VISUALLY IMPAIRED </v>
      </c>
      <c r="C71" t="str">
        <f t="shared" si="3"/>
        <v>EBENEZER SCHOOL AND HOME FOR THE VISUALLY IMPAIRED</v>
      </c>
      <c r="D71">
        <v>70</v>
      </c>
      <c r="E71" t="b">
        <v>1</v>
      </c>
      <c r="F71" t="b">
        <v>0</v>
      </c>
      <c r="G71" t="b">
        <v>1</v>
      </c>
    </row>
    <row r="72" spans="1:7" x14ac:dyDescent="0.2">
      <c r="A72" t="s">
        <v>64</v>
      </c>
      <c r="B72" t="str">
        <f t="shared" si="2"/>
        <v>EMPLOYEES SAFETY</v>
      </c>
      <c r="C72" t="str">
        <f t="shared" si="3"/>
        <v>EMPLOYEES SAFETY</v>
      </c>
      <c r="D72">
        <v>71</v>
      </c>
      <c r="E72" t="b">
        <v>1</v>
      </c>
      <c r="F72" t="b">
        <v>1</v>
      </c>
      <c r="G72" t="b">
        <v>1</v>
      </c>
    </row>
    <row r="73" spans="1:7" x14ac:dyDescent="0.2">
      <c r="A73" t="s">
        <v>65</v>
      </c>
      <c r="B73" t="str">
        <f t="shared" si="2"/>
        <v>END CHILD SEXUAL ABUSE FOUNDATION</v>
      </c>
      <c r="C73" t="str">
        <f t="shared" si="3"/>
        <v>END CHILD SEXUAL ABUSE FOUNDATION</v>
      </c>
      <c r="D73">
        <v>72</v>
      </c>
      <c r="E73" t="b">
        <v>1</v>
      </c>
      <c r="F73" t="b">
        <v>1</v>
      </c>
      <c r="G73" t="b">
        <v>1</v>
      </c>
    </row>
    <row r="74" spans="1:7" x14ac:dyDescent="0.2">
      <c r="A74" t="s">
        <v>7798</v>
      </c>
      <c r="B74" t="str">
        <f t="shared" si="2"/>
        <v>ENLIGHTEN</v>
      </c>
      <c r="C74" t="str">
        <f t="shared" si="3"/>
        <v>ENLIGHTEN</v>
      </c>
      <c r="D74">
        <v>73</v>
      </c>
      <c r="E74" t="b">
        <v>1</v>
      </c>
      <c r="F74" t="b">
        <v>1</v>
      </c>
      <c r="G74" t="b">
        <v>1</v>
      </c>
    </row>
    <row r="75" spans="1:7" x14ac:dyDescent="0.2">
      <c r="A75" t="s">
        <v>66</v>
      </c>
      <c r="B75" t="str">
        <f t="shared" si="2"/>
        <v>Evangelical Free Church of China - Evangel Childrens Home</v>
      </c>
      <c r="C75" t="str">
        <f t="shared" si="3"/>
        <v>Evangelical Free Church of China - Evangel Childrens Home</v>
      </c>
      <c r="D75">
        <v>74</v>
      </c>
      <c r="E75" t="b">
        <v>1</v>
      </c>
      <c r="F75" t="b">
        <v>0</v>
      </c>
      <c r="G75" t="b">
        <v>1</v>
      </c>
    </row>
    <row r="76" spans="1:7" x14ac:dyDescent="0.2">
      <c r="A76" t="s">
        <v>7799</v>
      </c>
      <c r="B76" t="str">
        <f t="shared" si="2"/>
        <v>Evangelical Lutheran Church Social Service -</v>
      </c>
      <c r="C76" t="str">
        <f t="shared" si="3"/>
        <v>Evangelical Lutheran Church Social Service -</v>
      </c>
      <c r="D76">
        <v>75</v>
      </c>
      <c r="E76" t="b">
        <v>1</v>
      </c>
      <c r="F76" t="b">
        <v>0</v>
      </c>
      <c r="G76" t="b">
        <v>1</v>
      </c>
    </row>
    <row r="77" spans="1:7" x14ac:dyDescent="0.2">
      <c r="A77" t="s">
        <v>67</v>
      </c>
      <c r="B77" t="str">
        <f t="shared" si="2"/>
        <v>FAMILIES OF S.M.A. CHARITABLE TRUST</v>
      </c>
      <c r="C77" t="str">
        <f t="shared" si="3"/>
        <v>FAMILIES OF S.M.A. CHARITABLE TRUST</v>
      </c>
      <c r="D77">
        <v>76</v>
      </c>
      <c r="E77" t="b">
        <v>1</v>
      </c>
      <c r="F77" t="b">
        <v>0</v>
      </c>
      <c r="G77" t="b">
        <v>1</v>
      </c>
    </row>
    <row r="78" spans="1:7" x14ac:dyDescent="0.2">
      <c r="A78" t="s">
        <v>7800</v>
      </c>
      <c r="B78" t="str">
        <f t="shared" si="2"/>
        <v>FAMILY PLANNING ASSOCIATION OF</v>
      </c>
      <c r="C78" t="str">
        <f t="shared" si="3"/>
        <v>FAMILY PLANNING ASSOCIATION OF</v>
      </c>
      <c r="D78">
        <v>77</v>
      </c>
      <c r="E78" t="b">
        <v>1</v>
      </c>
      <c r="F78" t="b">
        <v>1</v>
      </c>
      <c r="G78" t="b">
        <v>1</v>
      </c>
    </row>
    <row r="79" spans="1:7" x14ac:dyDescent="0.2">
      <c r="A79" t="s">
        <v>68</v>
      </c>
      <c r="B79" t="str">
        <f t="shared" si="2"/>
        <v>FOODLINK FOUNDATION</v>
      </c>
      <c r="C79" t="str">
        <f t="shared" si="3"/>
        <v>FOODLINK FOUNDATION</v>
      </c>
      <c r="D79">
        <v>78</v>
      </c>
      <c r="E79" t="b">
        <v>1</v>
      </c>
      <c r="F79" t="b">
        <v>0</v>
      </c>
      <c r="G79" t="b">
        <v>1</v>
      </c>
    </row>
    <row r="80" spans="1:7" x14ac:dyDescent="0.2">
      <c r="A80" t="s">
        <v>7801</v>
      </c>
      <c r="B80" t="str">
        <f t="shared" si="2"/>
        <v>The Free Methodist church of</v>
      </c>
      <c r="C80" t="str">
        <f t="shared" si="3"/>
        <v>The Free Methodist church of</v>
      </c>
      <c r="D80">
        <v>79</v>
      </c>
      <c r="E80" t="b">
        <v>1</v>
      </c>
      <c r="F80" t="b">
        <v>1</v>
      </c>
      <c r="G80" t="b">
        <v>1</v>
      </c>
    </row>
    <row r="81" spans="1:7" x14ac:dyDescent="0.2">
      <c r="A81" t="s">
        <v>69</v>
      </c>
      <c r="B81" t="str">
        <f t="shared" si="2"/>
        <v>Friends of the Earth</v>
      </c>
      <c r="C81" t="str">
        <f t="shared" si="3"/>
        <v>Friends of the Earth</v>
      </c>
      <c r="D81">
        <v>80</v>
      </c>
      <c r="E81" t="b">
        <v>1</v>
      </c>
      <c r="F81" t="b">
        <v>1</v>
      </c>
      <c r="G81" t="b">
        <v>1</v>
      </c>
    </row>
    <row r="82" spans="1:7" x14ac:dyDescent="0.2">
      <c r="A82" t="s">
        <v>70</v>
      </c>
      <c r="B82" t="str">
        <f t="shared" si="2"/>
        <v>Fu Hong Society</v>
      </c>
      <c r="C82" t="str">
        <f t="shared" si="3"/>
        <v>Fu Hong Society</v>
      </c>
      <c r="D82">
        <v>81</v>
      </c>
      <c r="E82" t="b">
        <v>1</v>
      </c>
      <c r="F82" t="b">
        <v>1</v>
      </c>
      <c r="G82" t="b">
        <v>1</v>
      </c>
    </row>
    <row r="83" spans="1:7" x14ac:dyDescent="0.2">
      <c r="A83" t="s">
        <v>71</v>
      </c>
      <c r="B83" t="str">
        <f t="shared" si="2"/>
        <v>Gilead Social Service Centre</v>
      </c>
      <c r="C83" t="str">
        <f t="shared" si="3"/>
        <v>Gilead Social Service Centre</v>
      </c>
      <c r="D83">
        <v>82</v>
      </c>
      <c r="E83" t="b">
        <v>1</v>
      </c>
      <c r="F83" t="b">
        <v>0</v>
      </c>
      <c r="G83" t="b">
        <v>1</v>
      </c>
    </row>
    <row r="84" spans="1:7" x14ac:dyDescent="0.2">
      <c r="A84" t="s">
        <v>72</v>
      </c>
      <c r="B84" t="str">
        <f t="shared" si="2"/>
        <v>GRACE CHARITY FOUNDATION</v>
      </c>
      <c r="C84" t="str">
        <f t="shared" si="3"/>
        <v>GRACE CHARITY FOUNDATION</v>
      </c>
      <c r="D84">
        <v>83</v>
      </c>
      <c r="E84" t="b">
        <v>1</v>
      </c>
      <c r="F84" t="b">
        <v>1</v>
      </c>
      <c r="G84" t="b">
        <v>1</v>
      </c>
    </row>
    <row r="85" spans="1:7" x14ac:dyDescent="0.2">
      <c r="A85" t="s">
        <v>73</v>
      </c>
      <c r="B85" t="str">
        <f t="shared" si="2"/>
        <v>Grameen Foundation</v>
      </c>
      <c r="C85" t="str">
        <f t="shared" si="3"/>
        <v>Grameen Foundation</v>
      </c>
      <c r="D85">
        <v>84</v>
      </c>
      <c r="E85" t="b">
        <v>1</v>
      </c>
      <c r="F85" t="b">
        <v>1</v>
      </c>
      <c r="G85" t="b">
        <v>1</v>
      </c>
    </row>
    <row r="86" spans="1:7" x14ac:dyDescent="0.2">
      <c r="A86" t="s">
        <v>74</v>
      </c>
      <c r="B86" t="str">
        <f t="shared" si="2"/>
        <v>GRATIA FOUNDATION</v>
      </c>
      <c r="C86" t="str">
        <f t="shared" si="3"/>
        <v>GRATIA FOUNDATION</v>
      </c>
      <c r="D86">
        <v>85</v>
      </c>
      <c r="E86" t="b">
        <v>1</v>
      </c>
      <c r="F86" t="b">
        <v>1</v>
      </c>
      <c r="G86" t="b">
        <v>1</v>
      </c>
    </row>
    <row r="87" spans="1:7" x14ac:dyDescent="0.2">
      <c r="A87" t="s">
        <v>75</v>
      </c>
      <c r="B87" t="str">
        <f t="shared" si="2"/>
        <v>GREENPEACE EAST ASIA</v>
      </c>
      <c r="C87" t="str">
        <f t="shared" si="3"/>
        <v>GREENPEACE EAST ASIA</v>
      </c>
      <c r="D87">
        <v>86</v>
      </c>
      <c r="E87" t="b">
        <v>1</v>
      </c>
      <c r="F87" t="b">
        <v>1</v>
      </c>
      <c r="G87" t="b">
        <v>1</v>
      </c>
    </row>
    <row r="88" spans="1:7" x14ac:dyDescent="0.2">
      <c r="A88" t="s">
        <v>76</v>
      </c>
      <c r="B88" t="str">
        <f t="shared" si="2"/>
        <v>H.K.S.K.H. Lady MacLehose Centre</v>
      </c>
      <c r="C88" t="str">
        <f t="shared" si="3"/>
        <v>H.K.S.K.H. Lady MacLehose Centre</v>
      </c>
      <c r="D88">
        <v>87</v>
      </c>
      <c r="E88" t="b">
        <v>1</v>
      </c>
      <c r="F88" t="b">
        <v>1</v>
      </c>
      <c r="G88" t="b">
        <v>1</v>
      </c>
    </row>
    <row r="89" spans="1:7" x14ac:dyDescent="0.2">
      <c r="A89" t="s">
        <v>77</v>
      </c>
      <c r="B89" t="str">
        <f t="shared" si="2"/>
        <v>HABITAT FOR HUMANITY CHINA</v>
      </c>
      <c r="C89" t="str">
        <f t="shared" si="3"/>
        <v>HABITAT FOR HUMANITY CHINA</v>
      </c>
      <c r="D89">
        <v>88</v>
      </c>
      <c r="E89" t="b">
        <v>1</v>
      </c>
      <c r="F89" t="b">
        <v>1</v>
      </c>
      <c r="G89" t="b">
        <v>1</v>
      </c>
    </row>
    <row r="90" spans="1:7" x14ac:dyDescent="0.2">
      <c r="A90" t="s">
        <v>78</v>
      </c>
      <c r="B90" t="str">
        <f t="shared" si="2"/>
        <v>HALF THE SKY FOUNDATION (ASIA)</v>
      </c>
      <c r="C90" t="str">
        <f t="shared" si="3"/>
        <v>HALF THE SKY FOUNDATION (ASIA)</v>
      </c>
      <c r="D90">
        <v>89</v>
      </c>
      <c r="E90" t="b">
        <v>1</v>
      </c>
      <c r="F90" t="b">
        <v>1</v>
      </c>
      <c r="G90" t="b">
        <v>1</v>
      </c>
    </row>
    <row r="91" spans="1:7" x14ac:dyDescent="0.2">
      <c r="A91" t="s">
        <v>79</v>
      </c>
      <c r="B91" t="str">
        <f t="shared" si="2"/>
        <v>HANS ANDERSEN CLUB</v>
      </c>
      <c r="C91" t="str">
        <f t="shared" si="3"/>
        <v>HANS ANDERSEN CLUB</v>
      </c>
      <c r="D91">
        <v>90</v>
      </c>
      <c r="E91" t="b">
        <v>1</v>
      </c>
      <c r="F91" t="b">
        <v>1</v>
      </c>
      <c r="G91" t="b">
        <v>1</v>
      </c>
    </row>
    <row r="92" spans="1:7" x14ac:dyDescent="0.2">
      <c r="A92" t="s">
        <v>80</v>
      </c>
      <c r="B92" t="str">
        <f t="shared" si="2"/>
        <v>HARMONY HOUSE</v>
      </c>
      <c r="C92" t="str">
        <f t="shared" si="3"/>
        <v>HARMONY HOUSE</v>
      </c>
      <c r="D92">
        <v>91</v>
      </c>
      <c r="E92" t="b">
        <v>1</v>
      </c>
      <c r="F92" t="b">
        <v>1</v>
      </c>
      <c r="G92" t="b">
        <v>1</v>
      </c>
    </row>
    <row r="93" spans="1:7" x14ac:dyDescent="0.2">
      <c r="A93" t="s">
        <v>81</v>
      </c>
      <c r="B93" t="str">
        <f t="shared" si="2"/>
        <v>Haven of Hope Christian Service</v>
      </c>
      <c r="C93" t="str">
        <f t="shared" si="3"/>
        <v>Haven of Hope Christian Service</v>
      </c>
      <c r="D93">
        <v>92</v>
      </c>
      <c r="E93" t="b">
        <v>1</v>
      </c>
      <c r="F93" t="b">
        <v>1</v>
      </c>
      <c r="G93" t="b">
        <v>1</v>
      </c>
    </row>
    <row r="94" spans="1:7" x14ac:dyDescent="0.2">
      <c r="A94" t="s">
        <v>82</v>
      </c>
      <c r="B94" t="str">
        <f t="shared" si="2"/>
        <v>HEBE HAVEN SAILABILITY TRUST</v>
      </c>
      <c r="C94" t="str">
        <f t="shared" si="3"/>
        <v>HEBE HAVEN SAILABILITY TRUST</v>
      </c>
      <c r="D94">
        <v>93</v>
      </c>
      <c r="E94" t="b">
        <v>1</v>
      </c>
      <c r="F94" t="b">
        <v>0</v>
      </c>
      <c r="G94" t="b">
        <v>1</v>
      </c>
    </row>
    <row r="95" spans="1:7" x14ac:dyDescent="0.2">
      <c r="A95" t="s">
        <v>83</v>
      </c>
      <c r="B95" t="str">
        <f t="shared" si="2"/>
        <v>Heep Hong Society</v>
      </c>
      <c r="C95" t="str">
        <f t="shared" si="3"/>
        <v>Heep Hong Society</v>
      </c>
      <c r="D95">
        <v>94</v>
      </c>
      <c r="E95" t="b">
        <v>1</v>
      </c>
      <c r="F95" t="b">
        <v>1</v>
      </c>
      <c r="G95" t="b">
        <v>1</v>
      </c>
    </row>
    <row r="96" spans="1:7" x14ac:dyDescent="0.2">
      <c r="A96" t="s">
        <v>7802</v>
      </c>
      <c r="B96" t="str">
        <f t="shared" si="2"/>
        <v>Heifer International Limited</v>
      </c>
      <c r="C96" t="str">
        <f t="shared" si="3"/>
        <v>Heifer International Limited</v>
      </c>
      <c r="D96">
        <v>95</v>
      </c>
      <c r="E96" t="b">
        <v>1</v>
      </c>
      <c r="F96" t="b">
        <v>1</v>
      </c>
      <c r="G96" t="b">
        <v>1</v>
      </c>
    </row>
    <row r="97" spans="1:7" x14ac:dyDescent="0.2">
      <c r="A97" t="s">
        <v>84</v>
      </c>
      <c r="B97" t="str">
        <f t="shared" si="2"/>
        <v>Helping Hand</v>
      </c>
      <c r="C97" t="str">
        <f t="shared" si="3"/>
        <v>Helping Hand</v>
      </c>
      <c r="D97">
        <v>96</v>
      </c>
      <c r="E97" t="b">
        <v>1</v>
      </c>
      <c r="F97" t="b">
        <v>1</v>
      </c>
      <c r="G97" t="b">
        <v>1</v>
      </c>
    </row>
    <row r="98" spans="1:7" x14ac:dyDescent="0.2">
      <c r="A98" t="s">
        <v>85</v>
      </c>
      <c r="B98" t="str">
        <f t="shared" si="2"/>
        <v>Her Fund</v>
      </c>
      <c r="C98" t="str">
        <f t="shared" si="3"/>
        <v>Her Fund</v>
      </c>
      <c r="D98">
        <v>97</v>
      </c>
      <c r="E98" t="b">
        <v>1</v>
      </c>
      <c r="F98" t="b">
        <v>1</v>
      </c>
      <c r="G98" t="b">
        <v>1</v>
      </c>
    </row>
    <row r="99" spans="1:7" x14ac:dyDescent="0.2">
      <c r="A99" t="s">
        <v>86</v>
      </c>
      <c r="B99" t="str">
        <f t="shared" si="2"/>
        <v>Hong Chi Association</v>
      </c>
      <c r="C99" t="str">
        <f t="shared" si="3"/>
        <v>Hong Chi Association</v>
      </c>
      <c r="D99">
        <v>98</v>
      </c>
      <c r="E99" t="b">
        <v>1</v>
      </c>
      <c r="F99" t="b">
        <v>1</v>
      </c>
      <c r="G99" t="b">
        <v>1</v>
      </c>
    </row>
    <row r="100" spans="1:7" x14ac:dyDescent="0.2">
      <c r="A100" t="s">
        <v>87</v>
      </c>
      <c r="B100" t="str">
        <f t="shared" si="2"/>
        <v>HONG KONG AIR CADET CORPS</v>
      </c>
      <c r="C100" t="str">
        <f t="shared" si="3"/>
        <v>HONG KONG AIR CADET CORPS</v>
      </c>
      <c r="D100">
        <v>99</v>
      </c>
      <c r="E100" t="b">
        <v>1</v>
      </c>
      <c r="F100" t="b">
        <v>1</v>
      </c>
      <c r="G100" t="b">
        <v>1</v>
      </c>
    </row>
    <row r="101" spans="1:7" x14ac:dyDescent="0.2">
      <c r="A101" t="s">
        <v>88</v>
      </c>
      <c r="B101" t="str">
        <f t="shared" si="2"/>
        <v>HONG KONG ALZHEIMERS DISEASE ASSOCIATION</v>
      </c>
      <c r="C101" t="str">
        <f t="shared" si="3"/>
        <v>HONG KONG ALZHEIMERS DISEASE ASSOCIATION</v>
      </c>
      <c r="D101">
        <v>100</v>
      </c>
      <c r="E101" t="b">
        <v>1</v>
      </c>
      <c r="F101" t="b">
        <v>1</v>
      </c>
      <c r="G101" t="b">
        <v>1</v>
      </c>
    </row>
    <row r="102" spans="1:7" x14ac:dyDescent="0.2">
      <c r="A102" t="s">
        <v>89</v>
      </c>
      <c r="B102" t="str">
        <f t="shared" si="2"/>
        <v>HONG KONG ANTI-CANCER SOCIETY</v>
      </c>
      <c r="C102" t="str">
        <f t="shared" si="3"/>
        <v>HONG KONG ANTI-CANCER SOCIETY</v>
      </c>
      <c r="D102">
        <v>101</v>
      </c>
      <c r="E102" t="b">
        <v>1</v>
      </c>
      <c r="F102" t="b">
        <v>1</v>
      </c>
      <c r="G102" t="b">
        <v>1</v>
      </c>
    </row>
    <row r="103" spans="1:7" x14ac:dyDescent="0.2">
      <c r="A103" t="s">
        <v>90</v>
      </c>
      <c r="B103" t="str">
        <f t="shared" si="2"/>
        <v>HONG KONG ARTHRITIS &amp; RHEUMATISM FOUNDATION</v>
      </c>
      <c r="C103" t="str">
        <f t="shared" si="3"/>
        <v>HONG KONG ARTHRITIS &amp; RHEUMATISM FOUNDATION</v>
      </c>
      <c r="D103">
        <v>102</v>
      </c>
      <c r="E103" t="b">
        <v>1</v>
      </c>
      <c r="F103" t="b">
        <v>1</v>
      </c>
      <c r="G103" t="b">
        <v>1</v>
      </c>
    </row>
    <row r="104" spans="1:7" x14ac:dyDescent="0.2">
      <c r="A104" t="s">
        <v>91</v>
      </c>
      <c r="B104" t="str">
        <f t="shared" si="2"/>
        <v>HONG KONG ASSOCIATION FOR CLEFT LIP AND PALATE</v>
      </c>
      <c r="C104" t="str">
        <f t="shared" si="3"/>
        <v>HONG KONG ASSOCIATION FOR CLEFT LIP AND PALATE</v>
      </c>
      <c r="D104">
        <v>103</v>
      </c>
      <c r="E104" t="b">
        <v>1</v>
      </c>
      <c r="F104" t="b">
        <v>1</v>
      </c>
      <c r="G104" t="b">
        <v>1</v>
      </c>
    </row>
    <row r="105" spans="1:7" x14ac:dyDescent="0.2">
      <c r="A105" t="s">
        <v>92</v>
      </c>
      <c r="B105" t="str">
        <f t="shared" si="2"/>
        <v>HONG KONG ASSOCIATION FOR SPECIFIC LEARNING DISABILITIES</v>
      </c>
      <c r="C105" t="str">
        <f t="shared" si="3"/>
        <v>HONG KONG ASSOCIATION FOR SPECIFIC LEARNING DISABILITIES</v>
      </c>
      <c r="D105">
        <v>104</v>
      </c>
      <c r="E105" t="b">
        <v>1</v>
      </c>
      <c r="F105" t="b">
        <v>0</v>
      </c>
      <c r="G105" t="b">
        <v>1</v>
      </c>
    </row>
    <row r="106" spans="1:7" x14ac:dyDescent="0.2">
      <c r="A106" t="s">
        <v>93</v>
      </c>
      <c r="B106" t="str">
        <f t="shared" si="2"/>
        <v>HONG KONG ASSOCIATION OF GERONTOLOGY</v>
      </c>
      <c r="C106" t="str">
        <f t="shared" si="3"/>
        <v>HONG KONG ASSOCIATION OF GERONTOLOGY</v>
      </c>
      <c r="D106">
        <v>105</v>
      </c>
      <c r="E106" t="b">
        <v>1</v>
      </c>
      <c r="F106" t="b">
        <v>0</v>
      </c>
      <c r="G106" t="b">
        <v>1</v>
      </c>
    </row>
    <row r="107" spans="1:7" x14ac:dyDescent="0.2">
      <c r="A107" t="s">
        <v>94</v>
      </c>
      <c r="B107" t="str">
        <f t="shared" si="2"/>
        <v>Hong Kong Blind Union</v>
      </c>
      <c r="C107" t="str">
        <f t="shared" si="3"/>
        <v>Hong Kong Blind Union</v>
      </c>
      <c r="D107">
        <v>106</v>
      </c>
      <c r="E107" t="b">
        <v>1</v>
      </c>
      <c r="F107" t="b">
        <v>1</v>
      </c>
      <c r="G107" t="b">
        <v>1</v>
      </c>
    </row>
    <row r="108" spans="1:7" x14ac:dyDescent="0.2">
      <c r="A108" t="s">
        <v>95</v>
      </c>
      <c r="B108" t="str">
        <f t="shared" si="2"/>
        <v>HONG KONG BREAST CANCER FOUNDATION</v>
      </c>
      <c r="C108" t="str">
        <f t="shared" si="3"/>
        <v>HONG KONG BREAST CANCER FOUNDATION</v>
      </c>
      <c r="D108">
        <v>107</v>
      </c>
      <c r="E108" t="b">
        <v>1</v>
      </c>
      <c r="F108" t="b">
        <v>0</v>
      </c>
      <c r="G108" t="b">
        <v>1</v>
      </c>
    </row>
    <row r="109" spans="1:7" x14ac:dyDescent="0.2">
      <c r="A109" t="s">
        <v>96</v>
      </c>
      <c r="B109" t="str">
        <f t="shared" si="2"/>
        <v>Hong Kong Cancer Fund</v>
      </c>
      <c r="C109" t="str">
        <f t="shared" si="3"/>
        <v>Hong Kong Cancer Fund</v>
      </c>
      <c r="D109">
        <v>108</v>
      </c>
      <c r="E109" t="b">
        <v>1</v>
      </c>
      <c r="F109" t="b">
        <v>1</v>
      </c>
      <c r="G109" t="b">
        <v>1</v>
      </c>
    </row>
    <row r="110" spans="1:7" x14ac:dyDescent="0.2">
      <c r="A110" t="s">
        <v>97</v>
      </c>
      <c r="B110" t="str">
        <f t="shared" si="2"/>
        <v>HONG KONG CHRISTIAN DENTAL FELLOWSHIP</v>
      </c>
      <c r="C110" t="str">
        <f t="shared" si="3"/>
        <v>HONG KONG CHRISTIAN DENTAL FELLOWSHIP</v>
      </c>
      <c r="D110">
        <v>109</v>
      </c>
      <c r="E110" t="b">
        <v>1</v>
      </c>
      <c r="F110" t="b">
        <v>0</v>
      </c>
      <c r="G110" t="b">
        <v>1</v>
      </c>
    </row>
    <row r="111" spans="1:7" x14ac:dyDescent="0.2">
      <c r="A111" t="s">
        <v>98</v>
      </c>
      <c r="B111" t="str">
        <f t="shared" si="2"/>
        <v xml:space="preserve">HONG KONG CHRISTIAN KUN SUN ASSOCIATION </v>
      </c>
      <c r="C111" t="str">
        <f t="shared" si="3"/>
        <v>HONG KONG CHRISTIAN KUN SUN ASSOCIATION</v>
      </c>
      <c r="D111">
        <v>110</v>
      </c>
      <c r="E111" t="b">
        <v>1</v>
      </c>
      <c r="F111" t="b">
        <v>1</v>
      </c>
      <c r="G111" t="b">
        <v>1</v>
      </c>
    </row>
    <row r="112" spans="1:7" x14ac:dyDescent="0.2">
      <c r="A112" t="s">
        <v>99</v>
      </c>
      <c r="B112" t="str">
        <f t="shared" si="2"/>
        <v>Hong Kong Christian Service</v>
      </c>
      <c r="C112" t="str">
        <f t="shared" si="3"/>
        <v>Hong Kong Christian Service</v>
      </c>
      <c r="D112">
        <v>111</v>
      </c>
      <c r="E112" t="b">
        <v>1</v>
      </c>
      <c r="F112" t="b">
        <v>1</v>
      </c>
      <c r="G112" t="b">
        <v>1</v>
      </c>
    </row>
    <row r="113" spans="1:7" x14ac:dyDescent="0.2">
      <c r="A113" t="s">
        <v>7803</v>
      </c>
      <c r="B113" t="str">
        <f t="shared" si="2"/>
        <v>UNICEF - Committee for UNICEF</v>
      </c>
      <c r="C113" t="str">
        <f t="shared" si="3"/>
        <v>UNICEF - Committee for UNICEF</v>
      </c>
      <c r="D113">
        <v>112</v>
      </c>
      <c r="E113" t="b">
        <v>1</v>
      </c>
      <c r="F113" t="b">
        <v>1</v>
      </c>
      <c r="G113" t="b">
        <v>1</v>
      </c>
    </row>
    <row r="114" spans="1:7" x14ac:dyDescent="0.2">
      <c r="A114" t="s">
        <v>100</v>
      </c>
      <c r="B114" t="str">
        <f t="shared" si="2"/>
        <v>HONG KONG COUNCIL OF SOCIAL SERVICE</v>
      </c>
      <c r="C114" t="str">
        <f t="shared" si="3"/>
        <v>HONG KONG COUNCIL OF SOCIAL SERVICE</v>
      </c>
      <c r="D114">
        <v>113</v>
      </c>
      <c r="E114" t="b">
        <v>1</v>
      </c>
      <c r="F114" t="b">
        <v>0</v>
      </c>
      <c r="G114" t="b">
        <v>1</v>
      </c>
    </row>
    <row r="115" spans="1:7" x14ac:dyDescent="0.2">
      <c r="A115" t="s">
        <v>7804</v>
      </c>
      <c r="B115" t="str">
        <f t="shared" si="2"/>
        <v>The Down Syndrome Association</v>
      </c>
      <c r="C115" t="str">
        <f t="shared" si="3"/>
        <v>The Down Syndrome Association</v>
      </c>
      <c r="D115">
        <v>114</v>
      </c>
      <c r="E115" t="b">
        <v>1</v>
      </c>
      <c r="F115" t="b">
        <v>1</v>
      </c>
      <c r="G115" t="b">
        <v>1</v>
      </c>
    </row>
    <row r="116" spans="1:7" x14ac:dyDescent="0.2">
      <c r="A116" t="s">
        <v>101</v>
      </c>
      <c r="B116" t="str">
        <f t="shared" si="2"/>
        <v>Hong Kong Employment Development Service Limited</v>
      </c>
      <c r="C116" t="str">
        <f t="shared" si="3"/>
        <v>Hong Kong Employment Development Service Limited</v>
      </c>
      <c r="D116">
        <v>115</v>
      </c>
      <c r="E116" t="b">
        <v>1</v>
      </c>
      <c r="F116" t="b">
        <v>1</v>
      </c>
      <c r="G116" t="b">
        <v>1</v>
      </c>
    </row>
    <row r="117" spans="1:7" x14ac:dyDescent="0.2">
      <c r="A117" t="s">
        <v>102</v>
      </c>
      <c r="B117" t="str">
        <f t="shared" si="2"/>
        <v>HONG KONG EVANGELICAL CHURCH SOCIAL SERVICE</v>
      </c>
      <c r="C117" t="str">
        <f t="shared" si="3"/>
        <v>HONG KONG EVANGELICAL CHURCH SOCIAL SERVICE</v>
      </c>
      <c r="D117">
        <v>116</v>
      </c>
      <c r="E117" t="b">
        <v>1</v>
      </c>
      <c r="F117" t="b">
        <v>1</v>
      </c>
      <c r="G117" t="b">
        <v>1</v>
      </c>
    </row>
    <row r="118" spans="1:7" x14ac:dyDescent="0.2">
      <c r="A118" t="s">
        <v>103</v>
      </c>
      <c r="B118" t="str">
        <f t="shared" si="2"/>
        <v>Hong Kong Family Welfare Society</v>
      </c>
      <c r="C118" t="str">
        <f t="shared" si="3"/>
        <v>Hong Kong Family Welfare Society</v>
      </c>
      <c r="D118">
        <v>117</v>
      </c>
      <c r="E118" t="b">
        <v>1</v>
      </c>
      <c r="F118" t="b">
        <v>1</v>
      </c>
      <c r="G118" t="b">
        <v>1</v>
      </c>
    </row>
    <row r="119" spans="1:7" x14ac:dyDescent="0.2">
      <c r="A119" t="s">
        <v>104</v>
      </c>
      <c r="B119" t="str">
        <f t="shared" si="2"/>
        <v>HONG KONG FEDERATION OF HANDICAPPED YOUTH</v>
      </c>
      <c r="C119" t="str">
        <f t="shared" si="3"/>
        <v>HONG KONG FEDERATION OF HANDICAPPED YOUTH</v>
      </c>
      <c r="D119">
        <v>118</v>
      </c>
      <c r="E119" t="b">
        <v>1</v>
      </c>
      <c r="F119" t="b">
        <v>1</v>
      </c>
      <c r="G119" t="b">
        <v>1</v>
      </c>
    </row>
    <row r="120" spans="1:7" x14ac:dyDescent="0.2">
      <c r="A120" t="s">
        <v>105</v>
      </c>
      <c r="B120" t="str">
        <f t="shared" si="2"/>
        <v>Hong Kong Federation of The Blind</v>
      </c>
      <c r="C120" t="str">
        <f t="shared" si="3"/>
        <v>Hong Kong Federation of The Blind</v>
      </c>
      <c r="D120">
        <v>119</v>
      </c>
      <c r="E120" t="b">
        <v>1</v>
      </c>
      <c r="F120" t="b">
        <v>1</v>
      </c>
      <c r="G120" t="b">
        <v>1</v>
      </c>
    </row>
    <row r="121" spans="1:7" x14ac:dyDescent="0.2">
      <c r="A121" t="s">
        <v>106</v>
      </c>
      <c r="B121" t="str">
        <f t="shared" si="2"/>
        <v>HONG KONG FEDERATION OF WOMENS CENTRES</v>
      </c>
      <c r="C121" t="str">
        <f t="shared" si="3"/>
        <v>HONG KONG FEDERATION OF WOMENS CENTRES</v>
      </c>
      <c r="D121">
        <v>120</v>
      </c>
      <c r="E121" t="b">
        <v>1</v>
      </c>
      <c r="F121" t="b">
        <v>1</v>
      </c>
      <c r="G121" t="b">
        <v>1</v>
      </c>
    </row>
    <row r="122" spans="1:7" x14ac:dyDescent="0.2">
      <c r="A122" t="s">
        <v>7805</v>
      </c>
      <c r="B122" t="str">
        <f t="shared" si="2"/>
        <v>The Joint Council of Parents of the Mentally Handicapped</v>
      </c>
      <c r="C122" t="str">
        <f t="shared" si="3"/>
        <v>The Joint Council of Parents of the Mentally Handicapped</v>
      </c>
      <c r="D122">
        <v>121</v>
      </c>
      <c r="E122" t="b">
        <v>1</v>
      </c>
      <c r="F122" t="b">
        <v>1</v>
      </c>
      <c r="G122" t="b">
        <v>1</v>
      </c>
    </row>
    <row r="123" spans="1:7" x14ac:dyDescent="0.2">
      <c r="A123" t="s">
        <v>107</v>
      </c>
      <c r="B123" t="str">
        <f t="shared" si="2"/>
        <v>Hong Kong Lutheran Social Service</v>
      </c>
      <c r="C123" t="str">
        <f t="shared" si="3"/>
        <v>Hong Kong Lutheran Social Service</v>
      </c>
      <c r="D123">
        <v>122</v>
      </c>
      <c r="E123" t="b">
        <v>1</v>
      </c>
      <c r="F123" t="b">
        <v>0</v>
      </c>
      <c r="G123" t="b">
        <v>1</v>
      </c>
    </row>
    <row r="124" spans="1:7" x14ac:dyDescent="0.2">
      <c r="A124" t="s">
        <v>108</v>
      </c>
      <c r="B124" t="str">
        <f t="shared" si="2"/>
        <v>HONG KONG NEURO-MUSCULAR DISEASE ASSOCIATION</v>
      </c>
      <c r="C124" t="str">
        <f t="shared" si="3"/>
        <v>HONG KONG NEURO-MUSCULAR DISEASE ASSOCIATION</v>
      </c>
      <c r="D124">
        <v>123</v>
      </c>
      <c r="E124" t="b">
        <v>1</v>
      </c>
      <c r="F124" t="b">
        <v>1</v>
      </c>
      <c r="G124" t="b">
        <v>1</v>
      </c>
    </row>
    <row r="125" spans="1:7" x14ac:dyDescent="0.2">
      <c r="A125" t="s">
        <v>109</v>
      </c>
      <c r="B125" t="str">
        <f t="shared" si="2"/>
        <v>HONG KONG OCCUPATIONAL DEAFNESS ASSOCIATION</v>
      </c>
      <c r="C125" t="str">
        <f t="shared" si="3"/>
        <v>HONG KONG OCCUPATIONAL DEAFNESS ASSOCIATION</v>
      </c>
      <c r="D125">
        <v>124</v>
      </c>
      <c r="E125" t="b">
        <v>1</v>
      </c>
      <c r="F125" t="b">
        <v>0</v>
      </c>
      <c r="G125" t="b">
        <v>1</v>
      </c>
    </row>
    <row r="126" spans="1:7" x14ac:dyDescent="0.2">
      <c r="A126" t="s">
        <v>110</v>
      </c>
      <c r="B126" t="str">
        <f t="shared" si="2"/>
        <v>HONG KONG PAEDIATRIC RHEUMATISM ASSOCIATION</v>
      </c>
      <c r="C126" t="str">
        <f t="shared" si="3"/>
        <v>HONG KONG PAEDIATRIC RHEUMATISM ASSOCIATION</v>
      </c>
      <c r="D126">
        <v>125</v>
      </c>
      <c r="E126" t="b">
        <v>1</v>
      </c>
      <c r="F126" t="b">
        <v>1</v>
      </c>
      <c r="G126" t="b">
        <v>1</v>
      </c>
    </row>
    <row r="127" spans="1:7" x14ac:dyDescent="0.2">
      <c r="A127" t="s">
        <v>111</v>
      </c>
      <c r="B127" t="str">
        <f t="shared" si="2"/>
        <v>Hong Kong PHAB Association</v>
      </c>
      <c r="C127" t="str">
        <f t="shared" si="3"/>
        <v>Hong Kong PHAB Association</v>
      </c>
      <c r="D127">
        <v>126</v>
      </c>
      <c r="E127" t="b">
        <v>1</v>
      </c>
      <c r="F127" t="b">
        <v>1</v>
      </c>
      <c r="G127" t="b">
        <v>1</v>
      </c>
    </row>
    <row r="128" spans="1:7" x14ac:dyDescent="0.2">
      <c r="A128" t="s">
        <v>112</v>
      </c>
      <c r="B128" t="str">
        <f t="shared" si="2"/>
        <v xml:space="preserve">HONG KONG PHILHARMONIC SOCIETY </v>
      </c>
      <c r="C128" t="str">
        <f t="shared" si="3"/>
        <v>HONG KONG PHILHARMONIC SOCIETY</v>
      </c>
      <c r="D128">
        <v>127</v>
      </c>
      <c r="E128" t="b">
        <v>1</v>
      </c>
      <c r="F128" t="b">
        <v>0</v>
      </c>
      <c r="G128" t="b">
        <v>1</v>
      </c>
    </row>
    <row r="129" spans="1:7" x14ac:dyDescent="0.2">
      <c r="A129" t="s">
        <v>113</v>
      </c>
      <c r="B129" t="str">
        <f t="shared" si="2"/>
        <v>Hong Kong Playground Association</v>
      </c>
      <c r="C129" t="str">
        <f t="shared" si="3"/>
        <v>Hong Kong Playground Association</v>
      </c>
      <c r="D129">
        <v>128</v>
      </c>
      <c r="E129" t="b">
        <v>1</v>
      </c>
      <c r="F129" t="b">
        <v>1</v>
      </c>
      <c r="G129" t="b">
        <v>1</v>
      </c>
    </row>
    <row r="130" spans="1:7" x14ac:dyDescent="0.2">
      <c r="A130" t="s">
        <v>114</v>
      </c>
      <c r="B130" t="str">
        <f t="shared" si="2"/>
        <v>HONG KONG PO YIN ASSOCIATION FOR THE DEVELOPMENT OF EDUCATION COMPANY</v>
      </c>
      <c r="C130" t="str">
        <f t="shared" si="3"/>
        <v>HONG KONG PO YIN ASSOCIATION FOR THE DEVELOPMENT OF EDUCATION COMPANY</v>
      </c>
      <c r="D130">
        <v>129</v>
      </c>
      <c r="E130" t="b">
        <v>1</v>
      </c>
      <c r="F130" t="b">
        <v>0</v>
      </c>
      <c r="G130" t="b">
        <v>1</v>
      </c>
    </row>
    <row r="131" spans="1:7" x14ac:dyDescent="0.2">
      <c r="A131" t="s">
        <v>7806</v>
      </c>
      <c r="B131" t="str">
        <f t="shared" ref="B131:B194" si="4">IF(ISERROR(FIND(",",A131)), A131, LEFT(A131,(FIND(",",A131,1)-1)))</f>
        <v>Red Cross</v>
      </c>
      <c r="C131" t="str">
        <f t="shared" ref="C131:C194" si="5">TRIM(B131)</f>
        <v>Red Cross</v>
      </c>
      <c r="D131">
        <v>130</v>
      </c>
      <c r="E131" t="b">
        <v>1</v>
      </c>
      <c r="F131" t="b">
        <v>1</v>
      </c>
      <c r="G131" t="b">
        <v>1</v>
      </c>
    </row>
    <row r="132" spans="1:7" x14ac:dyDescent="0.2">
      <c r="A132" t="s">
        <v>115</v>
      </c>
      <c r="B132" t="str">
        <f t="shared" si="4"/>
        <v>Hong Kong Rehabilitation Power</v>
      </c>
      <c r="C132" t="str">
        <f t="shared" si="5"/>
        <v>Hong Kong Rehabilitation Power</v>
      </c>
      <c r="D132">
        <v>131</v>
      </c>
      <c r="E132" t="b">
        <v>1</v>
      </c>
      <c r="F132" t="b">
        <v>1</v>
      </c>
      <c r="G132" t="b">
        <v>1</v>
      </c>
    </row>
    <row r="133" spans="1:7" x14ac:dyDescent="0.2">
      <c r="A133" t="s">
        <v>116</v>
      </c>
      <c r="B133" t="str">
        <f t="shared" si="4"/>
        <v>Hong Kong Single Parents Association</v>
      </c>
      <c r="C133" t="str">
        <f t="shared" si="5"/>
        <v>Hong Kong Single Parents Association</v>
      </c>
      <c r="D133">
        <v>132</v>
      </c>
      <c r="E133" t="b">
        <v>1</v>
      </c>
      <c r="F133" t="b">
        <v>1</v>
      </c>
      <c r="G133" t="b">
        <v>1</v>
      </c>
    </row>
    <row r="134" spans="1:7" x14ac:dyDescent="0.2">
      <c r="A134" t="s">
        <v>117</v>
      </c>
      <c r="B134" t="str">
        <f t="shared" si="4"/>
        <v>HONG KONG SOCIETY FOR EDUCATION IN ART</v>
      </c>
      <c r="C134" t="str">
        <f t="shared" si="5"/>
        <v>HONG KONG SOCIETY FOR EDUCATION IN ART</v>
      </c>
      <c r="D134">
        <v>133</v>
      </c>
      <c r="E134" t="b">
        <v>1</v>
      </c>
      <c r="F134" t="b">
        <v>1</v>
      </c>
      <c r="G134" t="b">
        <v>1</v>
      </c>
    </row>
    <row r="135" spans="1:7" x14ac:dyDescent="0.2">
      <c r="A135" t="s">
        <v>118</v>
      </c>
      <c r="B135" t="str">
        <f t="shared" si="4"/>
        <v>HONG KONG SOCIETY FOR REHABILITATION</v>
      </c>
      <c r="C135" t="str">
        <f t="shared" si="5"/>
        <v>HONG KONG SOCIETY FOR REHABILITATION</v>
      </c>
      <c r="D135">
        <v>134</v>
      </c>
      <c r="E135" t="b">
        <v>1</v>
      </c>
      <c r="F135" t="b">
        <v>0</v>
      </c>
      <c r="G135" t="b">
        <v>1</v>
      </c>
    </row>
    <row r="136" spans="1:7" x14ac:dyDescent="0.2">
      <c r="A136" t="s">
        <v>119</v>
      </c>
      <c r="B136" t="str">
        <f t="shared" si="4"/>
        <v>Hong Kong Society for the Aged</v>
      </c>
      <c r="C136" t="str">
        <f t="shared" si="5"/>
        <v>Hong Kong Society for the Aged</v>
      </c>
      <c r="D136">
        <v>135</v>
      </c>
      <c r="E136" t="b">
        <v>1</v>
      </c>
      <c r="F136" t="b">
        <v>1</v>
      </c>
      <c r="G136" t="b">
        <v>1</v>
      </c>
    </row>
    <row r="137" spans="1:7" x14ac:dyDescent="0.2">
      <c r="A137" t="s">
        <v>120</v>
      </c>
      <c r="B137" t="str">
        <f t="shared" si="4"/>
        <v>HONG KONG SOCIETY FOR THE BLIND</v>
      </c>
      <c r="C137" t="str">
        <f t="shared" si="5"/>
        <v>HONG KONG SOCIETY FOR THE BLIND</v>
      </c>
      <c r="D137">
        <v>136</v>
      </c>
      <c r="E137" t="b">
        <v>1</v>
      </c>
      <c r="F137" t="b">
        <v>0</v>
      </c>
      <c r="G137" t="b">
        <v>1</v>
      </c>
    </row>
    <row r="138" spans="1:7" x14ac:dyDescent="0.2">
      <c r="A138" t="s">
        <v>121</v>
      </c>
      <c r="B138" t="str">
        <f t="shared" si="4"/>
        <v>HONG KONG SOCIETY OF HERPETOLOGY FOUNDATION</v>
      </c>
      <c r="C138" t="str">
        <f t="shared" si="5"/>
        <v>HONG KONG SOCIETY OF HERPETOLOGY FOUNDATION</v>
      </c>
      <c r="D138">
        <v>137</v>
      </c>
      <c r="E138" t="b">
        <v>1</v>
      </c>
      <c r="F138" t="b">
        <v>1</v>
      </c>
      <c r="G138" t="b">
        <v>1</v>
      </c>
    </row>
    <row r="139" spans="1:7" x14ac:dyDescent="0.2">
      <c r="A139" t="s">
        <v>122</v>
      </c>
      <c r="B139" t="str">
        <f t="shared" si="4"/>
        <v>HONG KONG SPORTS INSTITUTE</v>
      </c>
      <c r="C139" t="str">
        <f t="shared" si="5"/>
        <v>HONG KONG SPORTS INSTITUTE</v>
      </c>
      <c r="D139">
        <v>138</v>
      </c>
      <c r="E139" t="b">
        <v>1</v>
      </c>
      <c r="F139" t="b">
        <v>0</v>
      </c>
      <c r="G139" t="b">
        <v>1</v>
      </c>
    </row>
    <row r="140" spans="1:7" x14ac:dyDescent="0.2">
      <c r="A140" t="s">
        <v>123</v>
      </c>
      <c r="B140" t="str">
        <f t="shared" si="4"/>
        <v>HONG KONG ST. JOHN AMBULANCE</v>
      </c>
      <c r="C140" t="str">
        <f t="shared" si="5"/>
        <v>HONG KONG ST. JOHN AMBULANCE</v>
      </c>
      <c r="D140">
        <v>139</v>
      </c>
      <c r="E140" t="b">
        <v>1</v>
      </c>
      <c r="F140" t="b">
        <v>0</v>
      </c>
      <c r="G140" t="b">
        <v>1</v>
      </c>
    </row>
    <row r="141" spans="1:7" x14ac:dyDescent="0.2">
      <c r="A141" t="s">
        <v>124</v>
      </c>
      <c r="B141" t="str">
        <f t="shared" si="4"/>
        <v>HONG KONG STUDENT AID SOCIETY</v>
      </c>
      <c r="C141" t="str">
        <f t="shared" si="5"/>
        <v>HONG KONG STUDENT AID SOCIETY</v>
      </c>
      <c r="D141">
        <v>140</v>
      </c>
      <c r="E141" t="b">
        <v>1</v>
      </c>
      <c r="F141" t="b">
        <v>1</v>
      </c>
      <c r="G141" t="b">
        <v>1</v>
      </c>
    </row>
    <row r="142" spans="1:7" x14ac:dyDescent="0.2">
      <c r="A142" t="s">
        <v>125</v>
      </c>
      <c r="B142" t="str">
        <f t="shared" si="4"/>
        <v>HONG KONG UNISON</v>
      </c>
      <c r="C142" t="str">
        <f t="shared" si="5"/>
        <v>HONG KONG UNISON</v>
      </c>
      <c r="D142">
        <v>141</v>
      </c>
      <c r="E142" t="b">
        <v>1</v>
      </c>
      <c r="F142" t="b">
        <v>1</v>
      </c>
      <c r="G142" t="b">
        <v>1</v>
      </c>
    </row>
    <row r="143" spans="1:7" x14ac:dyDescent="0.2">
      <c r="A143" t="s">
        <v>126</v>
      </c>
      <c r="B143" t="str">
        <f t="shared" si="4"/>
        <v>HONG KONG WHEELCHAIR AID SERVICE</v>
      </c>
      <c r="C143" t="str">
        <f t="shared" si="5"/>
        <v>HONG KONG WHEELCHAIR AID SERVICE</v>
      </c>
      <c r="D143">
        <v>142</v>
      </c>
      <c r="E143" t="b">
        <v>1</v>
      </c>
      <c r="F143" t="b">
        <v>1</v>
      </c>
      <c r="G143" t="b">
        <v>1</v>
      </c>
    </row>
    <row r="144" spans="1:7" x14ac:dyDescent="0.2">
      <c r="A144" t="s">
        <v>127</v>
      </c>
      <c r="B144" t="str">
        <f t="shared" si="4"/>
        <v>Hong Kong Women Workers Association</v>
      </c>
      <c r="C144" t="str">
        <f t="shared" si="5"/>
        <v>Hong Kong Women Workers Association</v>
      </c>
      <c r="D144">
        <v>143</v>
      </c>
      <c r="E144" t="b">
        <v>1</v>
      </c>
      <c r="F144" t="b">
        <v>1</v>
      </c>
      <c r="G144" t="b">
        <v>1</v>
      </c>
    </row>
    <row r="145" spans="1:7" x14ac:dyDescent="0.2">
      <c r="A145" t="s">
        <v>128</v>
      </c>
      <c r="B145" t="str">
        <f t="shared" si="4"/>
        <v>HONG KONG WORKERS HEALTH CENTRE</v>
      </c>
      <c r="C145" t="str">
        <f t="shared" si="5"/>
        <v>HONG KONG WORKERS HEALTH CENTRE</v>
      </c>
      <c r="D145">
        <v>144</v>
      </c>
      <c r="E145" t="b">
        <v>1</v>
      </c>
      <c r="F145" t="b">
        <v>1</v>
      </c>
      <c r="G145" t="b">
        <v>1</v>
      </c>
    </row>
    <row r="146" spans="1:7" x14ac:dyDescent="0.2">
      <c r="A146" t="s">
        <v>129</v>
      </c>
      <c r="B146" t="str">
        <f t="shared" si="4"/>
        <v>Hong Kong Youth Arts Foundation</v>
      </c>
      <c r="C146" t="str">
        <f t="shared" si="5"/>
        <v>Hong Kong Youth Arts Foundation</v>
      </c>
      <c r="D146">
        <v>145</v>
      </c>
      <c r="E146" t="b">
        <v>1</v>
      </c>
      <c r="F146" t="b">
        <v>1</v>
      </c>
      <c r="G146" t="b">
        <v>1</v>
      </c>
    </row>
    <row r="147" spans="1:7" x14ac:dyDescent="0.2">
      <c r="A147" t="s">
        <v>130</v>
      </c>
      <c r="B147" t="str">
        <f t="shared" si="4"/>
        <v>Hope Worldwide</v>
      </c>
      <c r="C147" t="str">
        <f t="shared" si="5"/>
        <v>Hope Worldwide</v>
      </c>
      <c r="D147">
        <v>146</v>
      </c>
      <c r="E147" t="b">
        <v>1</v>
      </c>
      <c r="F147" t="b">
        <v>1</v>
      </c>
      <c r="G147" t="b">
        <v>1</v>
      </c>
    </row>
    <row r="148" spans="1:7" x14ac:dyDescent="0.2">
      <c r="A148" t="s">
        <v>131</v>
      </c>
      <c r="B148" t="str">
        <f t="shared" si="4"/>
        <v>HO-SUM ORGANISATION</v>
      </c>
      <c r="C148" t="str">
        <f t="shared" si="5"/>
        <v>HO-SUM ORGANISATION</v>
      </c>
      <c r="D148">
        <v>147</v>
      </c>
      <c r="E148" t="b">
        <v>1</v>
      </c>
      <c r="F148" t="b">
        <v>0</v>
      </c>
      <c r="G148" t="b">
        <v>1</v>
      </c>
    </row>
    <row r="149" spans="1:7" x14ac:dyDescent="0.2">
      <c r="A149" t="s">
        <v>7807</v>
      </c>
      <c r="B149" t="str">
        <f t="shared" si="4"/>
        <v>IMC OF RED CROSS HOSPITAL SCHOOLS</v>
      </c>
      <c r="C149" t="str">
        <f t="shared" si="5"/>
        <v>IMC OF RED CROSS HOSPITAL SCHOOLS</v>
      </c>
      <c r="D149">
        <v>148</v>
      </c>
      <c r="E149" t="b">
        <v>1</v>
      </c>
      <c r="F149" t="b">
        <v>0</v>
      </c>
      <c r="G149" t="b">
        <v>1</v>
      </c>
    </row>
    <row r="150" spans="1:7" x14ac:dyDescent="0.2">
      <c r="A150" t="s">
        <v>132</v>
      </c>
      <c r="B150" t="str">
        <f t="shared" si="4"/>
        <v xml:space="preserve">INDUSTRIAL EVANGELISTIC FELLOWSHIP </v>
      </c>
      <c r="C150" t="str">
        <f t="shared" si="5"/>
        <v>INDUSTRIAL EVANGELISTIC FELLOWSHIP</v>
      </c>
      <c r="D150">
        <v>149</v>
      </c>
      <c r="E150" t="b">
        <v>1</v>
      </c>
      <c r="F150" t="b">
        <v>1</v>
      </c>
      <c r="G150" t="b">
        <v>1</v>
      </c>
    </row>
    <row r="151" spans="1:7" x14ac:dyDescent="0.2">
      <c r="A151" t="s">
        <v>7808</v>
      </c>
      <c r="B151" t="str">
        <f t="shared" si="4"/>
        <v>Institute for Integrated Rural Development</v>
      </c>
      <c r="C151" t="str">
        <f t="shared" si="5"/>
        <v>Institute for Integrated Rural Development</v>
      </c>
      <c r="D151">
        <v>150</v>
      </c>
      <c r="E151" t="b">
        <v>1</v>
      </c>
      <c r="F151" t="b">
        <v>1</v>
      </c>
      <c r="G151" t="b">
        <v>1</v>
      </c>
    </row>
    <row r="152" spans="1:7" x14ac:dyDescent="0.2">
      <c r="A152" t="s">
        <v>133</v>
      </c>
      <c r="B152" t="str">
        <f t="shared" si="4"/>
        <v xml:space="preserve">INTELLECTUALLY DISABLED EDUCATION AND ADVOCACY LEAGUE </v>
      </c>
      <c r="C152" t="str">
        <f t="shared" si="5"/>
        <v>INTELLECTUALLY DISABLED EDUCATION AND ADVOCACY LEAGUE</v>
      </c>
      <c r="D152">
        <v>151</v>
      </c>
      <c r="E152" t="b">
        <v>1</v>
      </c>
      <c r="F152" t="b">
        <v>0</v>
      </c>
      <c r="G152" t="b">
        <v>1</v>
      </c>
    </row>
    <row r="153" spans="1:7" x14ac:dyDescent="0.2">
      <c r="A153" t="s">
        <v>134</v>
      </c>
      <c r="B153" t="str">
        <f t="shared" si="4"/>
        <v>INTERNATIONAL CHINA CONCERN</v>
      </c>
      <c r="C153" t="str">
        <f t="shared" si="5"/>
        <v>INTERNATIONAL CHINA CONCERN</v>
      </c>
      <c r="D153">
        <v>152</v>
      </c>
      <c r="E153" t="b">
        <v>1</v>
      </c>
      <c r="F153" t="b">
        <v>0</v>
      </c>
      <c r="G153" t="b">
        <v>1</v>
      </c>
    </row>
    <row r="154" spans="1:7" x14ac:dyDescent="0.2">
      <c r="A154" t="s">
        <v>7809</v>
      </c>
      <c r="B154" t="str">
        <f t="shared" si="4"/>
        <v>International Church of the Foursquare Gospel - District Limited</v>
      </c>
      <c r="C154" t="str">
        <f t="shared" si="5"/>
        <v>International Church of the Foursquare Gospel - District Limited</v>
      </c>
      <c r="D154">
        <v>153</v>
      </c>
      <c r="E154" t="b">
        <v>1</v>
      </c>
      <c r="F154" t="b">
        <v>1</v>
      </c>
      <c r="G154" t="b">
        <v>1</v>
      </c>
    </row>
    <row r="155" spans="1:7" x14ac:dyDescent="0.2">
      <c r="A155" t="s">
        <v>7810</v>
      </c>
      <c r="B155" t="str">
        <f t="shared" si="4"/>
        <v>International Social Service Branch</v>
      </c>
      <c r="C155" t="str">
        <f t="shared" si="5"/>
        <v>International Social Service Branch</v>
      </c>
      <c r="D155">
        <v>154</v>
      </c>
      <c r="E155" t="b">
        <v>1</v>
      </c>
      <c r="F155" t="b">
        <v>1</v>
      </c>
      <c r="G155" t="b">
        <v>1</v>
      </c>
    </row>
    <row r="156" spans="1:7" x14ac:dyDescent="0.2">
      <c r="A156" t="s">
        <v>135</v>
      </c>
      <c r="B156" t="str">
        <f t="shared" si="4"/>
        <v xml:space="preserve">JANE GOODALL INSTITUTE (HONG KONG) </v>
      </c>
      <c r="C156" t="str">
        <f t="shared" si="5"/>
        <v>JANE GOODALL INSTITUTE (HONG KONG)</v>
      </c>
      <c r="D156">
        <v>155</v>
      </c>
      <c r="E156" t="b">
        <v>1</v>
      </c>
      <c r="F156" t="b">
        <v>0</v>
      </c>
      <c r="G156" t="b">
        <v>1</v>
      </c>
    </row>
    <row r="157" spans="1:7" x14ac:dyDescent="0.2">
      <c r="A157" t="s">
        <v>136</v>
      </c>
      <c r="B157" t="str">
        <f t="shared" si="4"/>
        <v>JOSHUA HELLMANN FOUNDATION FOR ORPHAN DISEASE</v>
      </c>
      <c r="C157" t="str">
        <f t="shared" si="5"/>
        <v>JOSHUA HELLMANN FOUNDATION FOR ORPHAN DISEASE</v>
      </c>
      <c r="D157">
        <v>156</v>
      </c>
      <c r="E157" t="b">
        <v>1</v>
      </c>
      <c r="F157" t="b">
        <v>0</v>
      </c>
      <c r="G157" t="b">
        <v>1</v>
      </c>
    </row>
    <row r="158" spans="1:7" x14ac:dyDescent="0.2">
      <c r="A158" t="s">
        <v>137</v>
      </c>
      <c r="B158" t="str">
        <f t="shared" si="4"/>
        <v>JOYFUL (MENTAL HEALTH) FOUNDATION</v>
      </c>
      <c r="C158" t="str">
        <f t="shared" si="5"/>
        <v>JOYFUL (MENTAL HEALTH) FOUNDATION</v>
      </c>
      <c r="D158">
        <v>157</v>
      </c>
      <c r="E158" t="b">
        <v>1</v>
      </c>
      <c r="F158" t="b">
        <v>1</v>
      </c>
      <c r="G158" t="b">
        <v>1</v>
      </c>
    </row>
    <row r="159" spans="1:7" x14ac:dyDescent="0.2">
      <c r="A159" t="s">
        <v>138</v>
      </c>
      <c r="B159" t="str">
        <f t="shared" si="4"/>
        <v>JUBILEE MINISTRIES</v>
      </c>
      <c r="C159" t="str">
        <f t="shared" si="5"/>
        <v>JUBILEE MINISTRIES</v>
      </c>
      <c r="D159">
        <v>158</v>
      </c>
      <c r="E159" t="b">
        <v>1</v>
      </c>
      <c r="F159" t="b">
        <v>0</v>
      </c>
      <c r="G159" t="b">
        <v>1</v>
      </c>
    </row>
    <row r="160" spans="1:7" x14ac:dyDescent="0.2">
      <c r="A160" t="s">
        <v>7811</v>
      </c>
      <c r="B160" t="str">
        <f t="shared" si="4"/>
        <v>Junior Achievement</v>
      </c>
      <c r="C160" t="str">
        <f t="shared" si="5"/>
        <v>Junior Achievement</v>
      </c>
      <c r="D160">
        <v>159</v>
      </c>
      <c r="E160" t="b">
        <v>1</v>
      </c>
      <c r="F160" t="b">
        <v>1</v>
      </c>
      <c r="G160" t="b">
        <v>1</v>
      </c>
    </row>
    <row r="161" spans="1:7" x14ac:dyDescent="0.2">
      <c r="A161" t="s">
        <v>139</v>
      </c>
      <c r="B161" t="str">
        <f t="shared" si="4"/>
        <v>KELY SUPPORT GROUP</v>
      </c>
      <c r="C161" t="str">
        <f t="shared" si="5"/>
        <v>KELY SUPPORT GROUP</v>
      </c>
      <c r="D161">
        <v>160</v>
      </c>
      <c r="E161" t="b">
        <v>1</v>
      </c>
      <c r="F161" t="b">
        <v>1</v>
      </c>
      <c r="G161" t="b">
        <v>1</v>
      </c>
    </row>
    <row r="162" spans="1:7" x14ac:dyDescent="0.2">
      <c r="A162" t="s">
        <v>140</v>
      </c>
      <c r="B162" t="str">
        <f t="shared" si="4"/>
        <v>KIDS4KIDS</v>
      </c>
      <c r="C162" t="str">
        <f t="shared" si="5"/>
        <v>KIDS4KIDS</v>
      </c>
      <c r="D162">
        <v>161</v>
      </c>
      <c r="E162" t="b">
        <v>1</v>
      </c>
      <c r="F162" t="b">
        <v>0</v>
      </c>
      <c r="G162" t="b">
        <v>1</v>
      </c>
    </row>
    <row r="163" spans="1:7" x14ac:dyDescent="0.2">
      <c r="A163" t="s">
        <v>141</v>
      </c>
      <c r="B163" t="str">
        <f t="shared" si="4"/>
        <v>Kwun Tong Methodist Social Service</v>
      </c>
      <c r="C163" t="str">
        <f t="shared" si="5"/>
        <v>Kwun Tong Methodist Social Service</v>
      </c>
      <c r="D163">
        <v>162</v>
      </c>
      <c r="E163" t="b">
        <v>1</v>
      </c>
      <c r="F163" t="b">
        <v>1</v>
      </c>
      <c r="G163" t="b">
        <v>1</v>
      </c>
    </row>
    <row r="164" spans="1:7" x14ac:dyDescent="0.2">
      <c r="A164" t="s">
        <v>142</v>
      </c>
      <c r="B164" t="str">
        <f t="shared" si="4"/>
        <v>LIFE EDUCATION ACTIVITY PROGRAMME</v>
      </c>
      <c r="C164" t="str">
        <f t="shared" si="5"/>
        <v>LIFE EDUCATION ACTIVITY PROGRAMME</v>
      </c>
      <c r="D164">
        <v>163</v>
      </c>
      <c r="E164" t="b">
        <v>1</v>
      </c>
      <c r="F164" t="b">
        <v>1</v>
      </c>
      <c r="G164" t="b">
        <v>1</v>
      </c>
    </row>
    <row r="165" spans="1:7" x14ac:dyDescent="0.2">
      <c r="A165" t="s">
        <v>143</v>
      </c>
      <c r="B165" t="str">
        <f t="shared" si="4"/>
        <v>LIGHT OF YUNG SHU TAU CHRISTIAN SOCIETY</v>
      </c>
      <c r="C165" t="str">
        <f t="shared" si="5"/>
        <v>LIGHT OF YUNG SHU TAU CHRISTIAN SOCIETY</v>
      </c>
      <c r="D165">
        <v>164</v>
      </c>
      <c r="E165" t="b">
        <v>1</v>
      </c>
      <c r="F165" t="b">
        <v>0</v>
      </c>
      <c r="G165" t="b">
        <v>1</v>
      </c>
    </row>
    <row r="166" spans="1:7" x14ac:dyDescent="0.2">
      <c r="A166" t="s">
        <v>144</v>
      </c>
      <c r="B166" t="str">
        <f t="shared" si="4"/>
        <v>LIN YAO JI MUSIC FOUNDATION OF CHINA</v>
      </c>
      <c r="C166" t="str">
        <f t="shared" si="5"/>
        <v>LIN YAO JI MUSIC FOUNDATION OF CHINA</v>
      </c>
      <c r="D166">
        <v>165</v>
      </c>
      <c r="E166" t="b">
        <v>1</v>
      </c>
      <c r="F166" t="b">
        <v>0</v>
      </c>
      <c r="G166" t="b">
        <v>1</v>
      </c>
    </row>
    <row r="167" spans="1:7" x14ac:dyDescent="0.2">
      <c r="A167" t="s">
        <v>145</v>
      </c>
      <c r="B167" t="str">
        <f t="shared" si="4"/>
        <v>Lions Kidney Educational Centre and Research Foundation</v>
      </c>
      <c r="C167" t="str">
        <f t="shared" si="5"/>
        <v>Lions Kidney Educational Centre and Research Foundation</v>
      </c>
      <c r="D167">
        <v>166</v>
      </c>
      <c r="E167" t="b">
        <v>1</v>
      </c>
      <c r="F167" t="b">
        <v>1</v>
      </c>
      <c r="G167" t="b">
        <v>1</v>
      </c>
    </row>
    <row r="168" spans="1:7" x14ac:dyDescent="0.2">
      <c r="A168" t="s">
        <v>146</v>
      </c>
      <c r="B168" t="str">
        <f t="shared" si="4"/>
        <v>LITTLE LIFE WARRIOR SOCIETY</v>
      </c>
      <c r="C168" t="str">
        <f t="shared" si="5"/>
        <v>LITTLE LIFE WARRIOR SOCIETY</v>
      </c>
      <c r="D168">
        <v>167</v>
      </c>
      <c r="E168" t="b">
        <v>1</v>
      </c>
      <c r="F168" t="b">
        <v>0</v>
      </c>
      <c r="G168" t="b">
        <v>1</v>
      </c>
    </row>
    <row r="169" spans="1:7" x14ac:dyDescent="0.2">
      <c r="A169" t="s">
        <v>147</v>
      </c>
      <c r="B169" t="str">
        <f t="shared" si="4"/>
        <v>MAGGIE KESWICK JENCKS CANCER CARING CENTRE FOUNDATION</v>
      </c>
      <c r="C169" t="str">
        <f t="shared" si="5"/>
        <v>MAGGIE KESWICK JENCKS CANCER CARING CENTRE FOUNDATION</v>
      </c>
      <c r="D169">
        <v>168</v>
      </c>
      <c r="E169" t="b">
        <v>1</v>
      </c>
      <c r="F169" t="b">
        <v>0</v>
      </c>
      <c r="G169" t="b">
        <v>1</v>
      </c>
    </row>
    <row r="170" spans="1:7" x14ac:dyDescent="0.2">
      <c r="A170" t="s">
        <v>7812</v>
      </c>
      <c r="B170" t="str">
        <f t="shared" si="4"/>
        <v>Make A Wish Foundation</v>
      </c>
      <c r="C170" t="str">
        <f t="shared" si="5"/>
        <v>Make A Wish Foundation</v>
      </c>
      <c r="D170">
        <v>169</v>
      </c>
      <c r="E170" t="b">
        <v>1</v>
      </c>
      <c r="F170" t="b">
        <v>1</v>
      </c>
      <c r="G170" t="b">
        <v>1</v>
      </c>
    </row>
    <row r="171" spans="1:7" x14ac:dyDescent="0.2">
      <c r="A171" t="s">
        <v>7813</v>
      </c>
      <c r="B171" t="str">
        <f t="shared" si="4"/>
        <v>MENTAL HEALTH ASSOCIATION OF</v>
      </c>
      <c r="C171" t="str">
        <f t="shared" si="5"/>
        <v>MENTAL HEALTH ASSOCIATION OF</v>
      </c>
      <c r="D171">
        <v>170</v>
      </c>
      <c r="E171" t="b">
        <v>1</v>
      </c>
      <c r="F171" t="b">
        <v>1</v>
      </c>
      <c r="G171" t="b">
        <v>1</v>
      </c>
    </row>
    <row r="172" spans="1:7" x14ac:dyDescent="0.2">
      <c r="A172" t="s">
        <v>148</v>
      </c>
      <c r="B172" t="str">
        <f t="shared" si="4"/>
        <v>Methodist Centre</v>
      </c>
      <c r="C172" t="str">
        <f t="shared" si="5"/>
        <v>Methodist Centre</v>
      </c>
      <c r="D172">
        <v>171</v>
      </c>
      <c r="E172" t="b">
        <v>1</v>
      </c>
      <c r="F172" t="b">
        <v>1</v>
      </c>
      <c r="G172" t="b">
        <v>1</v>
      </c>
    </row>
    <row r="173" spans="1:7" x14ac:dyDescent="0.2">
      <c r="A173" t="s">
        <v>149</v>
      </c>
      <c r="B173" t="str">
        <f t="shared" si="4"/>
        <v>MISSION TO NEW ARRIVALS</v>
      </c>
      <c r="C173" t="str">
        <f t="shared" si="5"/>
        <v>MISSION TO NEW ARRIVALS</v>
      </c>
      <c r="D173">
        <v>172</v>
      </c>
      <c r="E173" t="b">
        <v>1</v>
      </c>
      <c r="F173" t="b">
        <v>1</v>
      </c>
      <c r="G173" t="b">
        <v>1</v>
      </c>
    </row>
    <row r="174" spans="1:7" x14ac:dyDescent="0.2">
      <c r="A174" t="s">
        <v>150</v>
      </c>
      <c r="B174" t="str">
        <f t="shared" si="4"/>
        <v>MOTHERS CHOICE</v>
      </c>
      <c r="C174" t="str">
        <f t="shared" si="5"/>
        <v>MOTHERS CHOICE</v>
      </c>
      <c r="D174">
        <v>173</v>
      </c>
      <c r="E174" t="b">
        <v>1</v>
      </c>
      <c r="F174" t="b">
        <v>0</v>
      </c>
      <c r="G174" t="b">
        <v>1</v>
      </c>
    </row>
    <row r="175" spans="1:7" x14ac:dyDescent="0.2">
      <c r="A175" t="s">
        <v>151</v>
      </c>
      <c r="B175" t="str">
        <f t="shared" si="4"/>
        <v>New Life Psychiatric Rehabilitation Association</v>
      </c>
      <c r="C175" t="str">
        <f t="shared" si="5"/>
        <v>New Life Psychiatric Rehabilitation Association</v>
      </c>
      <c r="D175">
        <v>174</v>
      </c>
      <c r="E175" t="b">
        <v>1</v>
      </c>
      <c r="F175" t="b">
        <v>1</v>
      </c>
      <c r="G175" t="b">
        <v>1</v>
      </c>
    </row>
    <row r="176" spans="1:7" x14ac:dyDescent="0.2">
      <c r="A176" t="s">
        <v>7814</v>
      </c>
      <c r="B176" t="str">
        <f t="shared" si="4"/>
        <v>Ocean park Conservation Foundation</v>
      </c>
      <c r="C176" t="str">
        <f t="shared" si="5"/>
        <v>Ocean park Conservation Foundation</v>
      </c>
      <c r="D176">
        <v>175</v>
      </c>
      <c r="E176" t="b">
        <v>1</v>
      </c>
      <c r="F176" t="b">
        <v>1</v>
      </c>
      <c r="G176" t="b">
        <v>1</v>
      </c>
    </row>
    <row r="177" spans="1:7" x14ac:dyDescent="0.2">
      <c r="A177" t="s">
        <v>152</v>
      </c>
      <c r="B177" t="str">
        <f t="shared" si="4"/>
        <v>Hong Kong Outlying Islands Women’s Association</v>
      </c>
      <c r="C177" t="str">
        <f t="shared" si="5"/>
        <v>Hong Kong Outlying Islands Women’s Association</v>
      </c>
      <c r="D177">
        <v>176</v>
      </c>
      <c r="E177" t="b">
        <v>1</v>
      </c>
      <c r="F177" t="b">
        <v>1</v>
      </c>
      <c r="G177" t="b">
        <v>1</v>
      </c>
    </row>
    <row r="178" spans="1:7" x14ac:dyDescent="0.2">
      <c r="A178" t="s">
        <v>153</v>
      </c>
      <c r="B178" t="str">
        <f t="shared" si="4"/>
        <v>OPEN DOOR MINISTRIES</v>
      </c>
      <c r="C178" t="str">
        <f t="shared" si="5"/>
        <v>OPEN DOOR MINISTRIES</v>
      </c>
      <c r="D178">
        <v>177</v>
      </c>
      <c r="E178" t="b">
        <v>1</v>
      </c>
      <c r="F178" t="b">
        <v>1</v>
      </c>
      <c r="G178" t="b">
        <v>1</v>
      </c>
    </row>
    <row r="179" spans="1:7" x14ac:dyDescent="0.2">
      <c r="A179" t="s">
        <v>7815</v>
      </c>
      <c r="B179" t="str">
        <f t="shared" si="4"/>
        <v>OPERATION BLESSING</v>
      </c>
      <c r="C179" t="str">
        <f t="shared" si="5"/>
        <v>OPERATION BLESSING</v>
      </c>
      <c r="D179">
        <v>178</v>
      </c>
      <c r="E179" t="b">
        <v>1</v>
      </c>
      <c r="F179" t="b">
        <v>1</v>
      </c>
      <c r="G179" t="b">
        <v>1</v>
      </c>
    </row>
    <row r="180" spans="1:7" x14ac:dyDescent="0.2">
      <c r="A180" t="s">
        <v>154</v>
      </c>
      <c r="B180" t="str">
        <f t="shared" si="4"/>
        <v>OPERATION DAWN</v>
      </c>
      <c r="C180" t="str">
        <f t="shared" si="5"/>
        <v>OPERATION DAWN</v>
      </c>
      <c r="D180">
        <v>179</v>
      </c>
      <c r="E180" t="b">
        <v>1</v>
      </c>
      <c r="F180" t="b">
        <v>1</v>
      </c>
      <c r="G180" t="b">
        <v>1</v>
      </c>
    </row>
    <row r="181" spans="1:7" x14ac:dyDescent="0.2">
      <c r="A181" t="s">
        <v>155</v>
      </c>
      <c r="B181" t="str">
        <f t="shared" si="4"/>
        <v>OPERATION SMILE - CHINA MEDICAL MISSION</v>
      </c>
      <c r="C181" t="str">
        <f t="shared" si="5"/>
        <v>OPERATION SMILE - CHINA MEDICAL MISSION</v>
      </c>
      <c r="D181">
        <v>180</v>
      </c>
      <c r="E181" t="b">
        <v>1</v>
      </c>
      <c r="F181" t="b">
        <v>0</v>
      </c>
      <c r="G181" t="b">
        <v>1</v>
      </c>
    </row>
    <row r="182" spans="1:7" x14ac:dyDescent="0.2">
      <c r="A182" t="s">
        <v>7816</v>
      </c>
      <c r="B182" t="str">
        <f t="shared" si="4"/>
        <v>Oxfam</v>
      </c>
      <c r="C182" t="str">
        <f t="shared" si="5"/>
        <v>Oxfam</v>
      </c>
      <c r="D182">
        <v>181</v>
      </c>
      <c r="E182" t="b">
        <v>1</v>
      </c>
      <c r="F182" t="b">
        <v>1</v>
      </c>
      <c r="G182" t="b">
        <v>1</v>
      </c>
    </row>
    <row r="183" spans="1:7" x14ac:dyDescent="0.2">
      <c r="A183" t="s">
        <v>156</v>
      </c>
      <c r="B183" t="str">
        <f t="shared" si="4"/>
        <v>PARENTING FORUM</v>
      </c>
      <c r="C183" t="str">
        <f t="shared" si="5"/>
        <v>PARENTING FORUM</v>
      </c>
      <c r="D183">
        <v>182</v>
      </c>
      <c r="E183" t="b">
        <v>1</v>
      </c>
      <c r="F183" t="b">
        <v>0</v>
      </c>
      <c r="G183" t="b">
        <v>1</v>
      </c>
    </row>
    <row r="184" spans="1:7" x14ac:dyDescent="0.2">
      <c r="A184" t="s">
        <v>157</v>
      </c>
      <c r="B184" t="str">
        <f t="shared" si="4"/>
        <v>PARENTS ASSOCIATION OF PRE-SCHOOL HANDICAPPED CHILDREN</v>
      </c>
      <c r="C184" t="str">
        <f t="shared" si="5"/>
        <v>PARENTS ASSOCIATION OF PRE-SCHOOL HANDICAPPED CHILDREN</v>
      </c>
      <c r="D184">
        <v>183</v>
      </c>
      <c r="E184" t="b">
        <v>1</v>
      </c>
      <c r="F184" t="b">
        <v>1</v>
      </c>
      <c r="G184" t="b">
        <v>1</v>
      </c>
    </row>
    <row r="185" spans="1:7" x14ac:dyDescent="0.2">
      <c r="A185" t="s">
        <v>158</v>
      </c>
      <c r="B185" t="str">
        <f t="shared" si="4"/>
        <v>PATHFINDERS</v>
      </c>
      <c r="C185" t="str">
        <f t="shared" si="5"/>
        <v>PATHFINDERS</v>
      </c>
      <c r="D185">
        <v>184</v>
      </c>
      <c r="E185" t="b">
        <v>1</v>
      </c>
      <c r="F185" t="b">
        <v>0</v>
      </c>
      <c r="G185" t="b">
        <v>1</v>
      </c>
    </row>
    <row r="186" spans="1:7" x14ac:dyDescent="0.2">
      <c r="A186" t="s">
        <v>159</v>
      </c>
      <c r="B186" t="str">
        <f t="shared" si="4"/>
        <v>Peace Development Foundation</v>
      </c>
      <c r="C186" t="str">
        <f t="shared" si="5"/>
        <v>Peace Development Foundation</v>
      </c>
      <c r="D186">
        <v>185</v>
      </c>
      <c r="E186" t="b">
        <v>1</v>
      </c>
      <c r="F186" t="b">
        <v>1</v>
      </c>
      <c r="G186" t="b">
        <v>1</v>
      </c>
    </row>
    <row r="187" spans="1:7" x14ac:dyDescent="0.2">
      <c r="A187" t="s">
        <v>7817</v>
      </c>
      <c r="B187" t="str">
        <f t="shared" si="4"/>
        <v>Pentecostal Church of</v>
      </c>
      <c r="C187" t="str">
        <f t="shared" si="5"/>
        <v>Pentecostal Church of</v>
      </c>
      <c r="D187">
        <v>186</v>
      </c>
      <c r="E187" t="b">
        <v>1</v>
      </c>
      <c r="F187" t="b">
        <v>1</v>
      </c>
      <c r="G187" t="b">
        <v>1</v>
      </c>
    </row>
    <row r="188" spans="1:7" x14ac:dyDescent="0.2">
      <c r="A188" t="s">
        <v>160</v>
      </c>
      <c r="B188" t="str">
        <f t="shared" si="4"/>
        <v>PLAYRIGHT CHILDRENS PLAY ASSOCIATION</v>
      </c>
      <c r="C188" t="str">
        <f t="shared" si="5"/>
        <v>PLAYRIGHT CHILDRENS PLAY ASSOCIATION</v>
      </c>
      <c r="D188">
        <v>187</v>
      </c>
      <c r="E188" t="b">
        <v>1</v>
      </c>
      <c r="F188" t="b">
        <v>1</v>
      </c>
      <c r="G188" t="b">
        <v>1</v>
      </c>
    </row>
    <row r="189" spans="1:7" x14ac:dyDescent="0.2">
      <c r="A189" t="s">
        <v>161</v>
      </c>
      <c r="B189" t="str">
        <f t="shared" si="4"/>
        <v>Produce Green Foundation</v>
      </c>
      <c r="C189" t="str">
        <f t="shared" si="5"/>
        <v>Produce Green Foundation</v>
      </c>
      <c r="D189">
        <v>188</v>
      </c>
      <c r="E189" t="b">
        <v>1</v>
      </c>
      <c r="F189" t="b">
        <v>1</v>
      </c>
      <c r="G189" t="b">
        <v>1</v>
      </c>
    </row>
    <row r="190" spans="1:7" x14ac:dyDescent="0.2">
      <c r="A190" t="s">
        <v>162</v>
      </c>
      <c r="B190" t="str">
        <f t="shared" si="4"/>
        <v>Project Orbis International</v>
      </c>
      <c r="C190" t="str">
        <f t="shared" si="5"/>
        <v>Project Orbis International</v>
      </c>
      <c r="D190">
        <v>189</v>
      </c>
      <c r="E190" t="b">
        <v>1</v>
      </c>
      <c r="F190" t="b">
        <v>1</v>
      </c>
      <c r="G190" t="b">
        <v>1</v>
      </c>
    </row>
    <row r="191" spans="1:7" x14ac:dyDescent="0.2">
      <c r="A191" t="s">
        <v>163</v>
      </c>
      <c r="B191" t="str">
        <f t="shared" si="4"/>
        <v>Rainbow Project</v>
      </c>
      <c r="C191" t="str">
        <f t="shared" si="5"/>
        <v>Rainbow Project</v>
      </c>
      <c r="D191">
        <v>190</v>
      </c>
      <c r="E191" t="b">
        <v>1</v>
      </c>
      <c r="F191" t="b">
        <v>1</v>
      </c>
      <c r="G191" t="b">
        <v>1</v>
      </c>
    </row>
    <row r="192" spans="1:7" x14ac:dyDescent="0.2">
      <c r="A192" t="s">
        <v>164</v>
      </c>
      <c r="B192" t="str">
        <f t="shared" si="4"/>
        <v>RANG SS FOUNDATION</v>
      </c>
      <c r="C192" t="str">
        <f t="shared" si="5"/>
        <v>RANG SS FOUNDATION</v>
      </c>
      <c r="D192">
        <v>191</v>
      </c>
      <c r="E192" t="b">
        <v>1</v>
      </c>
      <c r="F192" t="b">
        <v>0</v>
      </c>
      <c r="G192" t="b">
        <v>1</v>
      </c>
    </row>
    <row r="193" spans="1:7" x14ac:dyDescent="0.2">
      <c r="A193" t="s">
        <v>165</v>
      </c>
      <c r="B193" t="str">
        <f t="shared" si="4"/>
        <v>READING DREAMS FOUNDATION</v>
      </c>
      <c r="C193" t="str">
        <f t="shared" si="5"/>
        <v>READING DREAMS FOUNDATION</v>
      </c>
      <c r="D193">
        <v>192</v>
      </c>
      <c r="E193" t="b">
        <v>1</v>
      </c>
      <c r="F193" t="b">
        <v>0</v>
      </c>
      <c r="G193" t="b">
        <v>1</v>
      </c>
    </row>
    <row r="194" spans="1:7" x14ac:dyDescent="0.2">
      <c r="A194" t="s">
        <v>166</v>
      </c>
      <c r="B194" t="str">
        <f t="shared" si="4"/>
        <v>REDFORD CHARITABLE FOUNDATION</v>
      </c>
      <c r="C194" t="str">
        <f t="shared" si="5"/>
        <v>REDFORD CHARITABLE FOUNDATION</v>
      </c>
      <c r="D194">
        <v>193</v>
      </c>
      <c r="E194" t="b">
        <v>1</v>
      </c>
      <c r="F194" t="b">
        <v>0</v>
      </c>
      <c r="G194" t="b">
        <v>1</v>
      </c>
    </row>
    <row r="195" spans="1:7" x14ac:dyDescent="0.2">
      <c r="A195" t="s">
        <v>167</v>
      </c>
      <c r="B195" t="str">
        <f t="shared" ref="B195:B247" si="6">IF(ISERROR(FIND(",",A195)), A195, LEFT(A195,(FIND(",",A195,1)-1)))</f>
        <v>Rehabaid Society</v>
      </c>
      <c r="C195" t="str">
        <f t="shared" ref="C195:C247" si="7">TRIM(B195)</f>
        <v>Rehabaid Society</v>
      </c>
      <c r="D195">
        <v>194</v>
      </c>
      <c r="E195" t="b">
        <v>1</v>
      </c>
      <c r="F195" t="b">
        <v>1</v>
      </c>
      <c r="G195" t="b">
        <v>1</v>
      </c>
    </row>
    <row r="196" spans="1:7" x14ac:dyDescent="0.2">
      <c r="A196" t="s">
        <v>7818</v>
      </c>
      <c r="B196" t="str">
        <f t="shared" si="6"/>
        <v>REHABILITATION ALLIANCE</v>
      </c>
      <c r="C196" t="str">
        <f t="shared" si="7"/>
        <v>REHABILITATION ALLIANCE</v>
      </c>
      <c r="D196">
        <v>195</v>
      </c>
      <c r="E196" t="b">
        <v>1</v>
      </c>
      <c r="F196" t="b">
        <v>1</v>
      </c>
      <c r="G196" t="b">
        <v>1</v>
      </c>
    </row>
    <row r="197" spans="1:7" x14ac:dyDescent="0.2">
      <c r="A197" t="s">
        <v>168</v>
      </c>
      <c r="B197" t="str">
        <f t="shared" si="6"/>
        <v>RESCUE CENTRE FOR ABANDONED PETS</v>
      </c>
      <c r="C197" t="str">
        <f t="shared" si="7"/>
        <v>RESCUE CENTRE FOR ABANDONED PETS</v>
      </c>
      <c r="D197">
        <v>196</v>
      </c>
      <c r="E197" t="b">
        <v>1</v>
      </c>
      <c r="F197" t="b">
        <v>1</v>
      </c>
      <c r="G197" t="b">
        <v>1</v>
      </c>
    </row>
    <row r="198" spans="1:7" x14ac:dyDescent="0.2">
      <c r="A198" t="s">
        <v>169</v>
      </c>
      <c r="B198" t="str">
        <f t="shared" si="6"/>
        <v>RESOURCE THE COUNSELLING CENTRE</v>
      </c>
      <c r="C198" t="str">
        <f t="shared" si="7"/>
        <v>RESOURCE THE COUNSELLING CENTRE</v>
      </c>
      <c r="D198">
        <v>197</v>
      </c>
      <c r="E198" t="b">
        <v>1</v>
      </c>
      <c r="F198" t="b">
        <v>0</v>
      </c>
      <c r="G198" t="b">
        <v>1</v>
      </c>
    </row>
    <row r="199" spans="1:7" x14ac:dyDescent="0.2">
      <c r="A199" t="s">
        <v>7819</v>
      </c>
      <c r="B199" t="str">
        <f t="shared" si="6"/>
        <v>Richmond Fellowship of</v>
      </c>
      <c r="C199" t="str">
        <f t="shared" si="7"/>
        <v>Richmond Fellowship of</v>
      </c>
      <c r="D199">
        <v>198</v>
      </c>
      <c r="E199" t="b">
        <v>1</v>
      </c>
      <c r="F199" t="b">
        <v>1</v>
      </c>
      <c r="G199" t="b">
        <v>1</v>
      </c>
    </row>
    <row r="200" spans="1:7" x14ac:dyDescent="0.2">
      <c r="A200" t="s">
        <v>170</v>
      </c>
      <c r="B200" t="str">
        <f t="shared" si="6"/>
        <v>RIDING FOR THE DISABLED ASSOCIATION</v>
      </c>
      <c r="C200" t="str">
        <f t="shared" si="7"/>
        <v>RIDING FOR THE DISABLED ASSOCIATION</v>
      </c>
      <c r="D200">
        <v>199</v>
      </c>
      <c r="E200" t="b">
        <v>1</v>
      </c>
      <c r="F200" t="b">
        <v>1</v>
      </c>
      <c r="G200" t="b">
        <v>1</v>
      </c>
    </row>
    <row r="201" spans="1:7" x14ac:dyDescent="0.2">
      <c r="A201" t="s">
        <v>7820</v>
      </c>
      <c r="B201" t="str">
        <f t="shared" si="6"/>
        <v>RONALD MCDONALD HOUSE CHARITIES</v>
      </c>
      <c r="C201" t="str">
        <f t="shared" si="7"/>
        <v>RONALD MCDONALD HOUSE CHARITIES</v>
      </c>
      <c r="D201">
        <v>200</v>
      </c>
      <c r="E201" t="b">
        <v>1</v>
      </c>
      <c r="F201" t="b">
        <v>1</v>
      </c>
      <c r="G201" t="b">
        <v>1</v>
      </c>
    </row>
    <row r="202" spans="1:7" x14ac:dyDescent="0.2">
      <c r="A202" t="s">
        <v>171</v>
      </c>
      <c r="B202" t="str">
        <f t="shared" si="6"/>
        <v>SAHK</v>
      </c>
      <c r="C202" t="str">
        <f t="shared" si="7"/>
        <v>SAHK</v>
      </c>
      <c r="D202">
        <v>201</v>
      </c>
      <c r="E202" t="b">
        <v>1</v>
      </c>
      <c r="F202" t="b">
        <v>0</v>
      </c>
      <c r="G202" t="b">
        <v>1</v>
      </c>
    </row>
    <row r="203" spans="1:7" x14ac:dyDescent="0.2">
      <c r="A203" t="s">
        <v>7821</v>
      </c>
      <c r="B203" t="str">
        <f t="shared" si="6"/>
        <v>The Samaritan Befrienders</v>
      </c>
      <c r="C203" t="str">
        <f t="shared" si="7"/>
        <v>The Samaritan Befrienders</v>
      </c>
      <c r="D203">
        <v>202</v>
      </c>
      <c r="E203" t="b">
        <v>1</v>
      </c>
      <c r="F203" t="b">
        <v>1</v>
      </c>
      <c r="G203" t="b">
        <v>1</v>
      </c>
    </row>
    <row r="204" spans="1:7" x14ac:dyDescent="0.2">
      <c r="A204" t="s">
        <v>172</v>
      </c>
      <c r="B204" t="str">
        <f t="shared" si="6"/>
        <v>SAMARITANS</v>
      </c>
      <c r="C204" t="str">
        <f t="shared" si="7"/>
        <v>SAMARITANS</v>
      </c>
      <c r="D204">
        <v>203</v>
      </c>
      <c r="E204" t="b">
        <v>1</v>
      </c>
      <c r="F204" t="b">
        <v>0</v>
      </c>
      <c r="G204" t="b">
        <v>1</v>
      </c>
    </row>
    <row r="205" spans="1:7" x14ac:dyDescent="0.2">
      <c r="A205" t="s">
        <v>7822</v>
      </c>
      <c r="B205" t="str">
        <f t="shared" si="6"/>
        <v>SAVE THE CHILDREN</v>
      </c>
      <c r="C205" t="str">
        <f t="shared" si="7"/>
        <v>SAVE THE CHILDREN</v>
      </c>
      <c r="D205">
        <v>204</v>
      </c>
      <c r="E205" t="b">
        <v>1</v>
      </c>
      <c r="F205" t="b">
        <v>1</v>
      </c>
      <c r="G205" t="b">
        <v>1</v>
      </c>
    </row>
    <row r="206" spans="1:7" x14ac:dyDescent="0.2">
      <c r="A206" t="s">
        <v>173</v>
      </c>
      <c r="B206" t="str">
        <f t="shared" si="6"/>
        <v>Senior Citizen Home Safety Association</v>
      </c>
      <c r="C206" t="str">
        <f t="shared" si="7"/>
        <v>Senior Citizen Home Safety Association</v>
      </c>
      <c r="D206">
        <v>205</v>
      </c>
      <c r="E206" t="b">
        <v>1</v>
      </c>
      <c r="F206" t="b">
        <v>1</v>
      </c>
      <c r="G206" t="b">
        <v>1</v>
      </c>
    </row>
    <row r="207" spans="1:7" x14ac:dyDescent="0.2">
      <c r="A207" t="s">
        <v>174</v>
      </c>
      <c r="B207" t="str">
        <f t="shared" si="6"/>
        <v>SHATIN BAPTIST CHURCH</v>
      </c>
      <c r="C207" t="str">
        <f t="shared" si="7"/>
        <v>SHATIN BAPTIST CHURCH</v>
      </c>
      <c r="D207">
        <v>206</v>
      </c>
      <c r="E207" t="b">
        <v>1</v>
      </c>
      <c r="F207" t="b">
        <v>0</v>
      </c>
      <c r="G207" t="b">
        <v>1</v>
      </c>
    </row>
    <row r="208" spans="1:7" x14ac:dyDescent="0.2">
      <c r="A208" t="s">
        <v>175</v>
      </c>
      <c r="B208" t="str">
        <f t="shared" si="6"/>
        <v>SHENG KUNG HUI ST. CHRISTOPHERS HOME</v>
      </c>
      <c r="C208" t="str">
        <f t="shared" si="7"/>
        <v>SHENG KUNG HUI ST. CHRISTOPHERS HOME</v>
      </c>
      <c r="D208">
        <v>207</v>
      </c>
      <c r="E208" t="b">
        <v>1</v>
      </c>
      <c r="F208" t="b">
        <v>1</v>
      </c>
      <c r="G208" t="b">
        <v>1</v>
      </c>
    </row>
    <row r="209" spans="1:7" x14ac:dyDescent="0.2">
      <c r="A209" t="s">
        <v>176</v>
      </c>
      <c r="B209" t="str">
        <f t="shared" si="6"/>
        <v>SILENCE</v>
      </c>
      <c r="C209" t="str">
        <f t="shared" si="7"/>
        <v>SILENCE</v>
      </c>
      <c r="D209">
        <v>208</v>
      </c>
      <c r="E209" t="b">
        <v>1</v>
      </c>
      <c r="F209" t="b">
        <v>1</v>
      </c>
      <c r="G209" t="b">
        <v>1</v>
      </c>
    </row>
    <row r="210" spans="1:7" x14ac:dyDescent="0.2">
      <c r="A210" t="s">
        <v>177</v>
      </c>
      <c r="B210" t="str">
        <f t="shared" si="6"/>
        <v>SILVER POWER INTERGENERATION VOLUNTEER ALLIANCES</v>
      </c>
      <c r="C210" t="str">
        <f t="shared" si="7"/>
        <v>SILVER POWER INTERGENERATION VOLUNTEER ALLIANCES</v>
      </c>
      <c r="D210">
        <v>209</v>
      </c>
      <c r="E210" t="b">
        <v>1</v>
      </c>
      <c r="F210" t="b">
        <v>0</v>
      </c>
      <c r="G210" t="b">
        <v>1</v>
      </c>
    </row>
    <row r="211" spans="1:7" x14ac:dyDescent="0.2">
      <c r="A211" t="s">
        <v>178</v>
      </c>
      <c r="B211" t="str">
        <f t="shared" si="6"/>
        <v>SOCIETY FOR ABANDONED ANIMALS</v>
      </c>
      <c r="C211" t="str">
        <f t="shared" si="7"/>
        <v>SOCIETY FOR ABANDONED ANIMALS</v>
      </c>
      <c r="D211">
        <v>210</v>
      </c>
      <c r="E211" t="b">
        <v>1</v>
      </c>
      <c r="F211" t="b">
        <v>1</v>
      </c>
      <c r="G211" t="b">
        <v>1</v>
      </c>
    </row>
    <row r="212" spans="1:7" x14ac:dyDescent="0.2">
      <c r="A212" t="s">
        <v>179</v>
      </c>
      <c r="B212" t="str">
        <f t="shared" si="6"/>
        <v xml:space="preserve">SOCIETY FOR AIDS CARE </v>
      </c>
      <c r="C212" t="str">
        <f t="shared" si="7"/>
        <v>SOCIETY FOR AIDS CARE</v>
      </c>
      <c r="D212">
        <v>211</v>
      </c>
      <c r="E212" t="b">
        <v>1</v>
      </c>
      <c r="F212" t="b">
        <v>1</v>
      </c>
      <c r="G212" t="b">
        <v>1</v>
      </c>
    </row>
    <row r="213" spans="1:7" x14ac:dyDescent="0.2">
      <c r="A213" t="s">
        <v>180</v>
      </c>
      <c r="B213" t="str">
        <f t="shared" si="6"/>
        <v xml:space="preserve">SOCIETY FOR COMMUNITY ORGANIZATION </v>
      </c>
      <c r="C213" t="str">
        <f t="shared" si="7"/>
        <v>SOCIETY FOR COMMUNITY ORGANIZATION</v>
      </c>
      <c r="D213">
        <v>212</v>
      </c>
      <c r="E213" t="b">
        <v>1</v>
      </c>
      <c r="F213" t="b">
        <v>1</v>
      </c>
      <c r="G213" t="b">
        <v>1</v>
      </c>
    </row>
    <row r="214" spans="1:7" x14ac:dyDescent="0.2">
      <c r="A214" t="s">
        <v>181</v>
      </c>
      <c r="B214" t="str">
        <f t="shared" si="6"/>
        <v>Society for the Prevention of Cruelty to Animals (Hong Kong) Trustees</v>
      </c>
      <c r="C214" t="str">
        <f t="shared" si="7"/>
        <v>Society for the Prevention of Cruelty to Animals (Hong Kong) Trustees</v>
      </c>
      <c r="D214">
        <v>213</v>
      </c>
      <c r="E214" t="b">
        <v>1</v>
      </c>
      <c r="F214" t="b">
        <v>1</v>
      </c>
      <c r="G214" t="b">
        <v>1</v>
      </c>
    </row>
    <row r="215" spans="1:7" x14ac:dyDescent="0.2">
      <c r="A215" t="s">
        <v>182</v>
      </c>
      <c r="B215" t="str">
        <f t="shared" si="6"/>
        <v>Society for the Promotion of Hospice Care</v>
      </c>
      <c r="C215" t="str">
        <f t="shared" si="7"/>
        <v>Society for the Promotion of Hospice Care</v>
      </c>
      <c r="D215">
        <v>214</v>
      </c>
      <c r="E215" t="b">
        <v>1</v>
      </c>
      <c r="F215" t="b">
        <v>1</v>
      </c>
      <c r="G215" t="b">
        <v>1</v>
      </c>
    </row>
    <row r="216" spans="1:7" x14ac:dyDescent="0.2">
      <c r="A216" t="s">
        <v>7823</v>
      </c>
      <c r="B216" t="str">
        <f t="shared" si="6"/>
        <v>The Society of Rehabilitation and Crime Prevention</v>
      </c>
      <c r="C216" t="str">
        <f t="shared" si="7"/>
        <v>The Society of Rehabilitation and Crime Prevention</v>
      </c>
      <c r="D216">
        <v>215</v>
      </c>
      <c r="E216" t="b">
        <v>1</v>
      </c>
      <c r="F216" t="b">
        <v>1</v>
      </c>
      <c r="G216" t="b">
        <v>1</v>
      </c>
    </row>
    <row r="217" spans="1:7" x14ac:dyDescent="0.2">
      <c r="A217" t="s">
        <v>183</v>
      </c>
      <c r="B217" t="str">
        <f t="shared" si="6"/>
        <v>SOULTALK</v>
      </c>
      <c r="C217" t="str">
        <f t="shared" si="7"/>
        <v>SOULTALK</v>
      </c>
      <c r="D217">
        <v>216</v>
      </c>
      <c r="E217" t="b">
        <v>1</v>
      </c>
      <c r="F217" t="b">
        <v>0</v>
      </c>
      <c r="G217" t="b">
        <v>1</v>
      </c>
    </row>
    <row r="218" spans="1:7" x14ac:dyDescent="0.2">
      <c r="A218" t="s">
        <v>184</v>
      </c>
      <c r="B218" t="str">
        <f t="shared" si="6"/>
        <v>SOUTH KWAI CHUNG SERVICE CENTRE</v>
      </c>
      <c r="C218" t="str">
        <f t="shared" si="7"/>
        <v>SOUTH KWAI CHUNG SERVICE CENTRE</v>
      </c>
      <c r="D218">
        <v>217</v>
      </c>
      <c r="E218" t="b">
        <v>1</v>
      </c>
      <c r="F218" t="b">
        <v>0</v>
      </c>
      <c r="G218" t="b">
        <v>1</v>
      </c>
    </row>
    <row r="219" spans="1:7" x14ac:dyDescent="0.2">
      <c r="A219" t="s">
        <v>185</v>
      </c>
      <c r="B219" t="str">
        <f t="shared" si="6"/>
        <v>SOWERS ACTION</v>
      </c>
      <c r="C219" t="str">
        <f t="shared" si="7"/>
        <v>SOWERS ACTION</v>
      </c>
      <c r="D219">
        <v>218</v>
      </c>
      <c r="E219" t="b">
        <v>1</v>
      </c>
      <c r="F219" t="b">
        <v>1</v>
      </c>
      <c r="G219" t="b">
        <v>1</v>
      </c>
    </row>
    <row r="220" spans="1:7" x14ac:dyDescent="0.2">
      <c r="A220" t="s">
        <v>186</v>
      </c>
      <c r="B220" t="str">
        <f t="shared" si="6"/>
        <v xml:space="preserve">SPRINGBOARD PROJECT </v>
      </c>
      <c r="C220" t="str">
        <f t="shared" si="7"/>
        <v>SPRINGBOARD PROJECT</v>
      </c>
      <c r="D220">
        <v>219</v>
      </c>
      <c r="E220" t="b">
        <v>1</v>
      </c>
      <c r="F220" t="b">
        <v>0</v>
      </c>
      <c r="G220" t="b">
        <v>1</v>
      </c>
    </row>
    <row r="221" spans="1:7" x14ac:dyDescent="0.2">
      <c r="A221" t="s">
        <v>187</v>
      </c>
      <c r="B221" t="str">
        <f t="shared" si="6"/>
        <v>St. James Settlement</v>
      </c>
      <c r="C221" t="str">
        <f t="shared" si="7"/>
        <v>St. James Settlement</v>
      </c>
      <c r="D221">
        <v>220</v>
      </c>
      <c r="E221" t="b">
        <v>1</v>
      </c>
      <c r="F221" t="b">
        <v>1</v>
      </c>
      <c r="G221" t="b">
        <v>1</v>
      </c>
    </row>
    <row r="222" spans="1:7" x14ac:dyDescent="0.2">
      <c r="A222" t="s">
        <v>188</v>
      </c>
      <c r="B222" t="str">
        <f t="shared" si="6"/>
        <v>STEWARDS</v>
      </c>
      <c r="C222" t="str">
        <f t="shared" si="7"/>
        <v>STEWARDS</v>
      </c>
      <c r="D222">
        <v>221</v>
      </c>
      <c r="E222" t="b">
        <v>1</v>
      </c>
      <c r="F222" t="b">
        <v>1</v>
      </c>
      <c r="G222" t="b">
        <v>1</v>
      </c>
    </row>
    <row r="223" spans="1:7" x14ac:dyDescent="0.2">
      <c r="A223" t="s">
        <v>189</v>
      </c>
      <c r="B223" t="str">
        <f t="shared" si="6"/>
        <v>SUICIDE PREVENTION SERVICES</v>
      </c>
      <c r="C223" t="str">
        <f t="shared" si="7"/>
        <v>SUICIDE PREVENTION SERVICES</v>
      </c>
      <c r="D223">
        <v>222</v>
      </c>
      <c r="E223" t="b">
        <v>1</v>
      </c>
      <c r="F223" t="b">
        <v>1</v>
      </c>
      <c r="G223" t="b">
        <v>1</v>
      </c>
    </row>
    <row r="224" spans="1:7" x14ac:dyDescent="0.2">
      <c r="A224" t="s">
        <v>7824</v>
      </c>
      <c r="B224" t="str">
        <f t="shared" si="6"/>
        <v>SUMMERBRIDGE</v>
      </c>
      <c r="C224" t="str">
        <f t="shared" si="7"/>
        <v>SUMMERBRIDGE</v>
      </c>
      <c r="D224">
        <v>223</v>
      </c>
      <c r="E224" t="b">
        <v>1</v>
      </c>
      <c r="F224" t="b">
        <v>0</v>
      </c>
      <c r="G224" t="b">
        <v>1</v>
      </c>
    </row>
    <row r="225" spans="1:7" x14ac:dyDescent="0.2">
      <c r="A225" t="s">
        <v>190</v>
      </c>
      <c r="B225" t="str">
        <f t="shared" si="6"/>
        <v>TEACH UN FOUNDATION</v>
      </c>
      <c r="C225" t="str">
        <f t="shared" si="7"/>
        <v>TEACH UN FOUNDATION</v>
      </c>
      <c r="D225">
        <v>224</v>
      </c>
      <c r="E225" t="b">
        <v>1</v>
      </c>
      <c r="F225" t="b">
        <v>0</v>
      </c>
      <c r="G225" t="b">
        <v>1</v>
      </c>
    </row>
    <row r="226" spans="1:7" x14ac:dyDescent="0.2">
      <c r="A226" t="s">
        <v>191</v>
      </c>
      <c r="B226" t="str">
        <f t="shared" si="6"/>
        <v>TEN PERCENT DONATION SCHEME FOUNDATION</v>
      </c>
      <c r="C226" t="str">
        <f t="shared" si="7"/>
        <v>TEN PERCENT DONATION SCHEME FOUNDATION</v>
      </c>
      <c r="D226">
        <v>225</v>
      </c>
      <c r="E226" t="b">
        <v>1</v>
      </c>
      <c r="F226" t="b">
        <v>1</v>
      </c>
      <c r="G226" t="b">
        <v>1</v>
      </c>
    </row>
    <row r="227" spans="1:7" x14ac:dyDescent="0.2">
      <c r="A227" t="s">
        <v>192</v>
      </c>
      <c r="B227" t="str">
        <f t="shared" si="6"/>
        <v>THALASSEMIA CARE ASSOCIATION</v>
      </c>
      <c r="C227" t="str">
        <f t="shared" si="7"/>
        <v>THALASSEMIA CARE ASSOCIATION</v>
      </c>
      <c r="D227">
        <v>226</v>
      </c>
      <c r="E227" t="b">
        <v>1</v>
      </c>
      <c r="F227" t="b">
        <v>0</v>
      </c>
      <c r="G227" t="b">
        <v>1</v>
      </c>
    </row>
    <row r="228" spans="1:7" x14ac:dyDescent="0.2">
      <c r="A228" t="s">
        <v>193</v>
      </c>
      <c r="B228" t="str">
        <f t="shared" si="6"/>
        <v>Treats</v>
      </c>
      <c r="C228" t="str">
        <f t="shared" si="7"/>
        <v>Treats</v>
      </c>
      <c r="D228">
        <v>227</v>
      </c>
      <c r="E228" t="b">
        <v>1</v>
      </c>
      <c r="F228" t="b">
        <v>1</v>
      </c>
      <c r="G228" t="b">
        <v>1</v>
      </c>
    </row>
    <row r="229" spans="1:7" x14ac:dyDescent="0.2">
      <c r="A229" t="s">
        <v>194</v>
      </c>
      <c r="B229" t="str">
        <f t="shared" si="6"/>
        <v>TSEUNG KWAN O KAI FONG JOINT ASSOCIATION</v>
      </c>
      <c r="C229" t="str">
        <f t="shared" si="7"/>
        <v>TSEUNG KWAN O KAI FONG JOINT ASSOCIATION</v>
      </c>
      <c r="D229">
        <v>228</v>
      </c>
      <c r="E229" t="b">
        <v>1</v>
      </c>
      <c r="F229" t="b">
        <v>0</v>
      </c>
      <c r="G229" t="b">
        <v>1</v>
      </c>
    </row>
    <row r="230" spans="1:7" x14ac:dyDescent="0.2">
      <c r="A230" t="s">
        <v>7825</v>
      </c>
      <c r="B230" t="str">
        <f t="shared" si="6"/>
        <v>TSUNG TSIN MISSION OF SOCIAL SERVICE</v>
      </c>
      <c r="C230" t="str">
        <f t="shared" si="7"/>
        <v>TSUNG TSIN MISSION OF SOCIAL SERVICE</v>
      </c>
      <c r="D230">
        <v>229</v>
      </c>
      <c r="E230" t="b">
        <v>1</v>
      </c>
      <c r="F230" t="b">
        <v>1</v>
      </c>
      <c r="G230" t="b">
        <v>1</v>
      </c>
    </row>
    <row r="231" spans="1:7" x14ac:dyDescent="0.2">
      <c r="A231" t="s">
        <v>195</v>
      </c>
      <c r="B231" t="str">
        <f t="shared" si="6"/>
        <v>TUEN MUN DISTRICT WOMENS ASSOCIATION</v>
      </c>
      <c r="C231" t="str">
        <f t="shared" si="7"/>
        <v>TUEN MUN DISTRICT WOMENS ASSOCIATION</v>
      </c>
      <c r="D231">
        <v>230</v>
      </c>
      <c r="E231" t="b">
        <v>1</v>
      </c>
      <c r="F231" t="b">
        <v>1</v>
      </c>
      <c r="G231" t="b">
        <v>1</v>
      </c>
    </row>
    <row r="232" spans="1:7" x14ac:dyDescent="0.2">
      <c r="A232" t="s">
        <v>196</v>
      </c>
      <c r="B232" t="str">
        <f t="shared" si="6"/>
        <v>Tung Wah Group of Hospitals</v>
      </c>
      <c r="C232" t="str">
        <f t="shared" si="7"/>
        <v>Tung Wah Group of Hospitals</v>
      </c>
      <c r="D232">
        <v>231</v>
      </c>
      <c r="E232" t="b">
        <v>1</v>
      </c>
      <c r="F232" t="b">
        <v>1</v>
      </c>
      <c r="G232" t="b">
        <v>1</v>
      </c>
    </row>
    <row r="233" spans="1:7" x14ac:dyDescent="0.2">
      <c r="A233" t="s">
        <v>197</v>
      </c>
      <c r="B233" t="str">
        <f t="shared" si="6"/>
        <v>United Christian Nethersole Community Health Service</v>
      </c>
      <c r="C233" t="str">
        <f t="shared" si="7"/>
        <v>United Christian Nethersole Community Health Service</v>
      </c>
      <c r="D233">
        <v>232</v>
      </c>
      <c r="E233" t="b">
        <v>1</v>
      </c>
      <c r="F233" t="b">
        <v>0</v>
      </c>
      <c r="G233" t="b">
        <v>1</v>
      </c>
    </row>
    <row r="234" spans="1:7" x14ac:dyDescent="0.2">
      <c r="A234" t="s">
        <v>198</v>
      </c>
      <c r="B234" t="str">
        <f t="shared" si="6"/>
        <v>UNIVERSITY OF OXFORD CHINA OFFICE</v>
      </c>
      <c r="C234" t="str">
        <f t="shared" si="7"/>
        <v>UNIVERSITY OF OXFORD CHINA OFFICE</v>
      </c>
      <c r="D234">
        <v>233</v>
      </c>
      <c r="E234" t="b">
        <v>1</v>
      </c>
      <c r="F234" t="b">
        <v>1</v>
      </c>
      <c r="G234" t="b">
        <v>1</v>
      </c>
    </row>
    <row r="235" spans="1:7" x14ac:dyDescent="0.2">
      <c r="A235" t="s">
        <v>199</v>
      </c>
      <c r="B235" t="str">
        <f t="shared" si="6"/>
        <v>The Urban Peacemaker Evangelistic Fellowship</v>
      </c>
      <c r="C235" t="str">
        <f t="shared" si="7"/>
        <v>The Urban Peacemaker Evangelistic Fellowship</v>
      </c>
      <c r="D235">
        <v>234</v>
      </c>
      <c r="E235" t="b">
        <v>1</v>
      </c>
      <c r="F235" t="b">
        <v>1</v>
      </c>
      <c r="G235" t="b">
        <v>1</v>
      </c>
    </row>
    <row r="236" spans="1:7" x14ac:dyDescent="0.2">
      <c r="A236" t="s">
        <v>200</v>
      </c>
      <c r="B236" t="str">
        <f t="shared" si="6"/>
        <v xml:space="preserve">VINE CHURCH </v>
      </c>
      <c r="C236" t="str">
        <f t="shared" si="7"/>
        <v>VINE CHURCH</v>
      </c>
      <c r="D236">
        <v>235</v>
      </c>
      <c r="E236" t="b">
        <v>1</v>
      </c>
      <c r="F236" t="b">
        <v>0</v>
      </c>
      <c r="G236" t="b">
        <v>1</v>
      </c>
    </row>
    <row r="237" spans="1:7" x14ac:dyDescent="0.2">
      <c r="A237" t="s">
        <v>201</v>
      </c>
      <c r="B237" t="str">
        <f t="shared" si="6"/>
        <v>VISION FIRST</v>
      </c>
      <c r="C237" t="str">
        <f t="shared" si="7"/>
        <v>VISION FIRST</v>
      </c>
      <c r="D237">
        <v>236</v>
      </c>
      <c r="E237" t="b">
        <v>1</v>
      </c>
      <c r="F237" t="b">
        <v>1</v>
      </c>
      <c r="G237" t="b">
        <v>1</v>
      </c>
    </row>
    <row r="238" spans="1:7" x14ac:dyDescent="0.2">
      <c r="A238" t="s">
        <v>202</v>
      </c>
      <c r="B238" t="str">
        <f t="shared" si="6"/>
        <v>Wai Ji Christian Service</v>
      </c>
      <c r="C238" t="str">
        <f t="shared" si="7"/>
        <v>Wai Ji Christian Service</v>
      </c>
      <c r="D238">
        <v>237</v>
      </c>
      <c r="E238" t="b">
        <v>1</v>
      </c>
      <c r="F238" t="b">
        <v>1</v>
      </c>
      <c r="G238" t="b">
        <v>1</v>
      </c>
    </row>
    <row r="239" spans="1:7" x14ac:dyDescent="0.2">
      <c r="A239" t="s">
        <v>203</v>
      </c>
      <c r="B239" t="str">
        <f t="shared" si="6"/>
        <v>WATCHDOG</v>
      </c>
      <c r="C239" t="str">
        <f t="shared" si="7"/>
        <v>WATCHDOG</v>
      </c>
      <c r="D239">
        <v>238</v>
      </c>
      <c r="E239" t="b">
        <v>1</v>
      </c>
      <c r="F239" t="b">
        <v>0</v>
      </c>
      <c r="G239" t="b">
        <v>1</v>
      </c>
    </row>
    <row r="240" spans="1:7" x14ac:dyDescent="0.2">
      <c r="A240" t="s">
        <v>7826</v>
      </c>
      <c r="B240" t="str">
        <f t="shared" si="6"/>
        <v>WOMEN HELPING WOMEN</v>
      </c>
      <c r="C240" t="str">
        <f t="shared" si="7"/>
        <v>WOMEN HELPING WOMEN</v>
      </c>
      <c r="D240">
        <v>239</v>
      </c>
      <c r="E240" t="b">
        <v>1</v>
      </c>
      <c r="F240" t="b">
        <v>0</v>
      </c>
      <c r="G240" t="b">
        <v>1</v>
      </c>
    </row>
    <row r="241" spans="1:7" x14ac:dyDescent="0.2">
      <c r="A241" t="s">
        <v>204</v>
      </c>
      <c r="B241" t="str">
        <f t="shared" si="6"/>
        <v>WOMENS FOUNDATION</v>
      </c>
      <c r="C241" t="str">
        <f t="shared" si="7"/>
        <v>WOMENS FOUNDATION</v>
      </c>
      <c r="D241">
        <v>240</v>
      </c>
      <c r="E241" t="b">
        <v>1</v>
      </c>
      <c r="F241" t="b">
        <v>0</v>
      </c>
      <c r="G241" t="b">
        <v>1</v>
      </c>
    </row>
    <row r="242" spans="1:7" x14ac:dyDescent="0.2">
      <c r="A242" t="s">
        <v>7827</v>
      </c>
      <c r="B242" t="str">
        <f t="shared" si="6"/>
        <v>World Vision</v>
      </c>
      <c r="C242" t="str">
        <f t="shared" si="7"/>
        <v>World Vision</v>
      </c>
      <c r="D242">
        <v>241</v>
      </c>
      <c r="E242" t="b">
        <v>1</v>
      </c>
      <c r="F242" t="b">
        <v>1</v>
      </c>
      <c r="G242" t="b">
        <v>1</v>
      </c>
    </row>
    <row r="243" spans="1:7" x14ac:dyDescent="0.2">
      <c r="A243" t="s">
        <v>7828</v>
      </c>
      <c r="B243" t="str">
        <f t="shared" si="6"/>
        <v>WORLD WIDE FUND FOR NATURE (WWF)</v>
      </c>
      <c r="C243" t="str">
        <f t="shared" si="7"/>
        <v>WORLD WIDE FUND FOR NATURE (WWF)</v>
      </c>
      <c r="D243">
        <v>242</v>
      </c>
      <c r="E243" t="b">
        <v>1</v>
      </c>
      <c r="F243" t="b">
        <v>1</v>
      </c>
      <c r="G243" t="b">
        <v>1</v>
      </c>
    </row>
    <row r="244" spans="1:7" x14ac:dyDescent="0.2">
      <c r="A244" t="s">
        <v>205</v>
      </c>
      <c r="B244" t="str">
        <f t="shared" si="6"/>
        <v>WU ZHI QIAO (BRIDGE TO CHINA) CHARITABLE FOUNDATION</v>
      </c>
      <c r="C244" t="str">
        <f t="shared" si="7"/>
        <v>WU ZHI QIAO (BRIDGE TO CHINA) CHARITABLE FOUNDATION</v>
      </c>
      <c r="D244">
        <v>243</v>
      </c>
      <c r="E244" t="b">
        <v>1</v>
      </c>
      <c r="F244" t="b">
        <v>0</v>
      </c>
      <c r="G244" t="b">
        <v>1</v>
      </c>
    </row>
    <row r="245" spans="1:7" x14ac:dyDescent="0.2">
      <c r="A245" t="s">
        <v>206</v>
      </c>
      <c r="B245" t="str">
        <f t="shared" si="6"/>
        <v>YAN OI TONG</v>
      </c>
      <c r="C245" t="str">
        <f t="shared" si="7"/>
        <v>YAN OI TONG</v>
      </c>
      <c r="D245">
        <v>244</v>
      </c>
      <c r="E245" t="b">
        <v>1</v>
      </c>
      <c r="F245" t="b">
        <v>1</v>
      </c>
      <c r="G245" t="b">
        <v>1</v>
      </c>
    </row>
    <row r="246" spans="1:7" x14ac:dyDescent="0.2">
      <c r="A246" t="s">
        <v>207</v>
      </c>
      <c r="B246" t="str">
        <f t="shared" si="6"/>
        <v>Youth Outreach</v>
      </c>
      <c r="C246" t="str">
        <f t="shared" si="7"/>
        <v>Youth Outreach</v>
      </c>
      <c r="D246">
        <v>245</v>
      </c>
      <c r="E246" t="b">
        <v>1</v>
      </c>
      <c r="F246" t="b">
        <v>1</v>
      </c>
      <c r="G246" t="b">
        <v>1</v>
      </c>
    </row>
    <row r="247" spans="1:7" x14ac:dyDescent="0.2">
      <c r="A247" t="s">
        <v>208</v>
      </c>
      <c r="B247" t="str">
        <f t="shared" si="6"/>
        <v>ZUNI ICOSAHEDRON</v>
      </c>
      <c r="C247" t="str">
        <f t="shared" si="7"/>
        <v>ZUNI ICOSAHEDRON</v>
      </c>
      <c r="D247">
        <v>246</v>
      </c>
      <c r="E247" t="b">
        <v>1</v>
      </c>
      <c r="F247" t="b">
        <v>1</v>
      </c>
      <c r="G247" t="b">
        <v>1</v>
      </c>
    </row>
    <row r="248" spans="1:7" x14ac:dyDescent="0.2">
      <c r="A248" t="s">
        <v>8268</v>
      </c>
      <c r="B248" t="str">
        <f t="shared" ref="B248:B291" si="8">IF(ISERROR(FIND(",",A248)), A248, LEFT(A248,(FIND(",",A248,1)-1)))</f>
        <v>Overseas Training Programme Centre</v>
      </c>
      <c r="C248" t="str">
        <f t="shared" ref="C248:C291" si="9">TRIM(B248)</f>
        <v>Overseas Training Programme Centre</v>
      </c>
      <c r="D248">
        <v>363</v>
      </c>
      <c r="E248" t="b">
        <v>0</v>
      </c>
      <c r="F248" t="b">
        <v>0</v>
      </c>
      <c r="G248" t="b">
        <v>0</v>
      </c>
    </row>
    <row r="249" spans="1:7" x14ac:dyDescent="0.2">
      <c r="A249" t="s">
        <v>7829</v>
      </c>
      <c r="B249" t="str">
        <f t="shared" si="8"/>
        <v>1095th Group (1095th Eastern Optimistic Scout Group)</v>
      </c>
      <c r="C249" t="str">
        <f t="shared" si="9"/>
        <v>1095th Group (1095th Eastern Optimistic Scout Group)</v>
      </c>
      <c r="D249">
        <v>364</v>
      </c>
      <c r="E249" t="b">
        <v>0</v>
      </c>
      <c r="F249" t="b">
        <v>0</v>
      </c>
      <c r="G249" t="b">
        <v>0</v>
      </c>
    </row>
    <row r="250" spans="1:7" x14ac:dyDescent="0.2">
      <c r="A250" t="s">
        <v>220</v>
      </c>
      <c r="B250" t="str">
        <f t="shared" si="8"/>
        <v>1128 CHRISTIAN CHURCH COMPANY</v>
      </c>
      <c r="C250" t="str">
        <f t="shared" si="9"/>
        <v>1128 CHRISTIAN CHURCH COMPANY</v>
      </c>
      <c r="D250">
        <v>365</v>
      </c>
      <c r="E250" t="b">
        <v>0</v>
      </c>
      <c r="F250" t="b">
        <v>0</v>
      </c>
      <c r="G250" t="b">
        <v>0</v>
      </c>
    </row>
    <row r="251" spans="1:7" x14ac:dyDescent="0.2">
      <c r="A251" t="s">
        <v>221</v>
      </c>
      <c r="B251" t="str">
        <f t="shared" si="8"/>
        <v>2022 FOUNDATION</v>
      </c>
      <c r="C251" t="str">
        <f t="shared" si="9"/>
        <v>2022 FOUNDATION</v>
      </c>
      <c r="D251">
        <v>370</v>
      </c>
      <c r="E251" t="b">
        <v>0</v>
      </c>
      <c r="F251" t="b">
        <v>0</v>
      </c>
      <c r="G251" t="b">
        <v>0</v>
      </c>
    </row>
    <row r="252" spans="1:7" x14ac:dyDescent="0.2">
      <c r="A252" t="s">
        <v>222</v>
      </c>
      <c r="B252" t="str">
        <f t="shared" si="8"/>
        <v>5 Double Stars Education Centre</v>
      </c>
      <c r="C252" t="str">
        <f t="shared" si="9"/>
        <v>5 Double Stars Education Centre</v>
      </c>
      <c r="D252">
        <v>373</v>
      </c>
      <c r="E252" t="b">
        <v>0</v>
      </c>
      <c r="F252" t="b">
        <v>0</v>
      </c>
      <c r="G252" t="b">
        <v>0</v>
      </c>
    </row>
    <row r="253" spans="1:7" x14ac:dyDescent="0.2">
      <c r="A253" t="s">
        <v>223</v>
      </c>
      <c r="B253" t="str">
        <f t="shared" si="8"/>
        <v>5-S QUALITY EDUCATION INSTITUTION</v>
      </c>
      <c r="C253" t="str">
        <f t="shared" si="9"/>
        <v>5-S QUALITY EDUCATION INSTITUTION</v>
      </c>
      <c r="D253">
        <v>374</v>
      </c>
      <c r="E253" t="b">
        <v>0</v>
      </c>
      <c r="F253" t="b">
        <v>0</v>
      </c>
      <c r="G253" t="b">
        <v>0</v>
      </c>
    </row>
    <row r="254" spans="1:7" x14ac:dyDescent="0.2">
      <c r="A254" t="s">
        <v>224</v>
      </c>
      <c r="B254" t="str">
        <f t="shared" si="8"/>
        <v>611 BREAD OF LIFE CHRISTIAN CHURCH (LING LEUNG WORLD-WIDE EVANGELISTIC MISSION)</v>
      </c>
      <c r="C254" t="str">
        <f t="shared" si="9"/>
        <v>611 BREAD OF LIFE CHRISTIAN CHURCH (LING LEUNG WORLD-WIDE EVANGELISTIC MISSION)</v>
      </c>
      <c r="D254">
        <v>375</v>
      </c>
      <c r="E254" t="b">
        <v>0</v>
      </c>
      <c r="F254" t="b">
        <v>0</v>
      </c>
      <c r="G254" t="b">
        <v>0</v>
      </c>
    </row>
    <row r="255" spans="1:7" x14ac:dyDescent="0.2">
      <c r="A255" t="s">
        <v>225</v>
      </c>
      <c r="B255" t="str">
        <f t="shared" si="8"/>
        <v>611 BREAD OF LIFE CHRISTIAN CHURCH IN TAI PO (LING-LEUNG WORLD-WIDE EVANGELISTIC MISSION)</v>
      </c>
      <c r="C255" t="str">
        <f t="shared" si="9"/>
        <v>611 BREAD OF LIFE CHRISTIAN CHURCH IN TAI PO (LING-LEUNG WORLD-WIDE EVANGELISTIC MISSION)</v>
      </c>
      <c r="D255">
        <v>376</v>
      </c>
      <c r="E255" t="b">
        <v>0</v>
      </c>
      <c r="F255" t="b">
        <v>0</v>
      </c>
      <c r="G255" t="b">
        <v>0</v>
      </c>
    </row>
    <row r="256" spans="1:7" x14ac:dyDescent="0.2">
      <c r="A256" t="s">
        <v>226</v>
      </c>
      <c r="B256" t="str">
        <f t="shared" si="8"/>
        <v>611 EDUCATION INSTITUTE</v>
      </c>
      <c r="C256" t="str">
        <f t="shared" si="9"/>
        <v>611 EDUCATION INSTITUTE</v>
      </c>
      <c r="D256">
        <v>377</v>
      </c>
      <c r="E256" t="b">
        <v>0</v>
      </c>
      <c r="F256" t="b">
        <v>0</v>
      </c>
      <c r="G256" t="b">
        <v>0</v>
      </c>
    </row>
    <row r="257" spans="1:7" x14ac:dyDescent="0.2">
      <c r="A257" t="s">
        <v>227</v>
      </c>
      <c r="B257" t="str">
        <f t="shared" si="8"/>
        <v>7-11 you and me</v>
      </c>
      <c r="C257" t="str">
        <f t="shared" si="9"/>
        <v>7-11 you and me</v>
      </c>
      <c r="D257">
        <v>379</v>
      </c>
      <c r="E257" t="b">
        <v>0</v>
      </c>
      <c r="F257" t="b">
        <v>0</v>
      </c>
      <c r="G257" t="b">
        <v>0</v>
      </c>
    </row>
    <row r="258" spans="1:7" x14ac:dyDescent="0.2">
      <c r="A258" t="s">
        <v>7830</v>
      </c>
      <c r="B258" t="str">
        <f t="shared" si="8"/>
        <v>A BETTER LIVING ENVIRONMENT - (CHARITY)</v>
      </c>
      <c r="C258" t="str">
        <f t="shared" si="9"/>
        <v>A BETTER LIVING ENVIRONMENT - (CHARITY)</v>
      </c>
      <c r="D258">
        <v>380</v>
      </c>
      <c r="E258" t="b">
        <v>0</v>
      </c>
      <c r="F258" t="b">
        <v>1</v>
      </c>
      <c r="G258" t="b">
        <v>1</v>
      </c>
    </row>
    <row r="259" spans="1:7" x14ac:dyDescent="0.2">
      <c r="A259" t="s">
        <v>229</v>
      </c>
      <c r="B259" t="str">
        <f t="shared" si="8"/>
        <v>A BETTER TOMORROW</v>
      </c>
      <c r="C259" t="str">
        <f t="shared" si="9"/>
        <v>A BETTER TOMORROW</v>
      </c>
      <c r="D259">
        <v>381</v>
      </c>
      <c r="E259" t="b">
        <v>0</v>
      </c>
      <c r="F259" t="b">
        <v>0</v>
      </c>
      <c r="G259" t="b">
        <v>0</v>
      </c>
    </row>
    <row r="260" spans="1:7" x14ac:dyDescent="0.2">
      <c r="A260" t="s">
        <v>230</v>
      </c>
      <c r="B260" t="str">
        <f t="shared" si="8"/>
        <v>A DROP OF LIFE</v>
      </c>
      <c r="C260" t="str">
        <f t="shared" si="9"/>
        <v>A DROP OF LIFE</v>
      </c>
      <c r="D260">
        <v>383</v>
      </c>
      <c r="E260" t="b">
        <v>0</v>
      </c>
      <c r="F260" t="b">
        <v>1</v>
      </c>
      <c r="G260" t="b">
        <v>1</v>
      </c>
    </row>
    <row r="261" spans="1:7" x14ac:dyDescent="0.2">
      <c r="A261" t="s">
        <v>231</v>
      </c>
      <c r="B261" t="str">
        <f t="shared" si="8"/>
        <v>A. J. R. CHARITABLE FOUNDATION</v>
      </c>
      <c r="C261" t="str">
        <f t="shared" si="9"/>
        <v>A. J. R. CHARITABLE FOUNDATION</v>
      </c>
      <c r="D261">
        <v>384</v>
      </c>
      <c r="E261" t="b">
        <v>0</v>
      </c>
      <c r="F261" t="b">
        <v>0</v>
      </c>
      <c r="G261" t="b">
        <v>0</v>
      </c>
    </row>
    <row r="262" spans="1:7" x14ac:dyDescent="0.2">
      <c r="A262" t="s">
        <v>7831</v>
      </c>
      <c r="B262" t="str">
        <f t="shared" si="8"/>
        <v>ABANDONED ANIMAL FUND OF (AAFHK)</v>
      </c>
      <c r="C262" t="str">
        <f t="shared" si="9"/>
        <v>ABANDONED ANIMAL FUND OF (AAFHK)</v>
      </c>
      <c r="D262">
        <v>386</v>
      </c>
      <c r="E262" t="b">
        <v>0</v>
      </c>
      <c r="F262" t="b">
        <v>0</v>
      </c>
      <c r="G262" t="b">
        <v>0</v>
      </c>
    </row>
    <row r="263" spans="1:7" x14ac:dyDescent="0.2">
      <c r="A263" t="s">
        <v>232</v>
      </c>
      <c r="B263" t="str">
        <f t="shared" si="8"/>
        <v>ABERDEEN BAPTIST CHURCH</v>
      </c>
      <c r="C263" t="str">
        <f t="shared" si="9"/>
        <v>ABERDEEN BAPTIST CHURCH</v>
      </c>
      <c r="D263">
        <v>389</v>
      </c>
      <c r="E263" t="b">
        <v>0</v>
      </c>
      <c r="F263" t="b">
        <v>0</v>
      </c>
      <c r="G263" t="b">
        <v>0</v>
      </c>
    </row>
    <row r="264" spans="1:7" x14ac:dyDescent="0.2">
      <c r="A264" t="s">
        <v>233</v>
      </c>
      <c r="B264" t="str">
        <f t="shared" si="8"/>
        <v>Aberdeen Baptist Church Abba Chapel</v>
      </c>
      <c r="C264" t="str">
        <f t="shared" si="9"/>
        <v>Aberdeen Baptist Church Abba Chapel</v>
      </c>
      <c r="D264">
        <v>390</v>
      </c>
      <c r="E264" t="b">
        <v>0</v>
      </c>
      <c r="F264" t="b">
        <v>0</v>
      </c>
      <c r="G264" t="b">
        <v>0</v>
      </c>
    </row>
    <row r="265" spans="1:7" x14ac:dyDescent="0.2">
      <c r="A265" t="s">
        <v>234</v>
      </c>
      <c r="B265" t="str">
        <f t="shared" si="8"/>
        <v>Aberdeen Baptist Church Lei On Chapel</v>
      </c>
      <c r="C265" t="str">
        <f t="shared" si="9"/>
        <v>Aberdeen Baptist Church Lei On Chapel</v>
      </c>
      <c r="D265">
        <v>391</v>
      </c>
      <c r="E265" t="b">
        <v>0</v>
      </c>
      <c r="F265" t="b">
        <v>0</v>
      </c>
      <c r="G265" t="b">
        <v>0</v>
      </c>
    </row>
    <row r="266" spans="1:7" x14ac:dyDescent="0.2">
      <c r="A266" t="s">
        <v>235</v>
      </c>
      <c r="B266" t="str">
        <f t="shared" si="8"/>
        <v>Aberdeen Baptist Church Pak Kwong Kindergarten</v>
      </c>
      <c r="C266" t="str">
        <f t="shared" si="9"/>
        <v>Aberdeen Baptist Church Pak Kwong Kindergarten</v>
      </c>
      <c r="D266">
        <v>392</v>
      </c>
      <c r="E266" t="b">
        <v>0</v>
      </c>
      <c r="F266" t="b">
        <v>0</v>
      </c>
      <c r="G266" t="b">
        <v>0</v>
      </c>
    </row>
    <row r="267" spans="1:7" x14ac:dyDescent="0.2">
      <c r="A267" t="s">
        <v>236</v>
      </c>
      <c r="B267" t="str">
        <f t="shared" si="8"/>
        <v>Aberdeen Baptist Lui Ming Choi College</v>
      </c>
      <c r="C267" t="str">
        <f t="shared" si="9"/>
        <v>Aberdeen Baptist Lui Ming Choi College</v>
      </c>
      <c r="D267">
        <v>393</v>
      </c>
      <c r="E267" t="b">
        <v>0</v>
      </c>
      <c r="F267" t="b">
        <v>0</v>
      </c>
      <c r="G267" t="b">
        <v>0</v>
      </c>
    </row>
    <row r="268" spans="1:7" x14ac:dyDescent="0.2">
      <c r="A268" t="s">
        <v>237</v>
      </c>
      <c r="B268" t="str">
        <f t="shared" si="8"/>
        <v>Aberdeen Chinese Permanent Cemetery</v>
      </c>
      <c r="C268" t="str">
        <f t="shared" si="9"/>
        <v>Aberdeen Chinese Permanent Cemetery</v>
      </c>
      <c r="D268">
        <v>394</v>
      </c>
      <c r="E268" t="b">
        <v>0</v>
      </c>
      <c r="F268" t="b">
        <v>0</v>
      </c>
      <c r="G268" t="b">
        <v>0</v>
      </c>
    </row>
    <row r="269" spans="1:7" x14ac:dyDescent="0.2">
      <c r="A269" t="s">
        <v>239</v>
      </c>
      <c r="B269" t="str">
        <f t="shared" si="8"/>
        <v>Aberdeen Kai-fong Welfare Association Continuing Education School</v>
      </c>
      <c r="C269" t="str">
        <f t="shared" si="9"/>
        <v>Aberdeen Kai-fong Welfare Association Continuing Education School</v>
      </c>
      <c r="D269">
        <v>396</v>
      </c>
      <c r="E269" t="b">
        <v>0</v>
      </c>
      <c r="F269" t="b">
        <v>0</v>
      </c>
      <c r="G269" t="b">
        <v>0</v>
      </c>
    </row>
    <row r="270" spans="1:7" x14ac:dyDescent="0.2">
      <c r="A270" t="s">
        <v>240</v>
      </c>
      <c r="B270" t="str">
        <f t="shared" si="8"/>
        <v>ABERDEEN KAI-FONG WELFARE ASSOCIATION</v>
      </c>
      <c r="C270" t="str">
        <f t="shared" si="9"/>
        <v>ABERDEEN KAI-FONG WELFARE ASSOCIATION</v>
      </c>
      <c r="D270">
        <v>397</v>
      </c>
      <c r="E270" t="b">
        <v>0</v>
      </c>
      <c r="F270" t="b">
        <v>1</v>
      </c>
      <c r="G270" t="b">
        <v>1</v>
      </c>
    </row>
    <row r="271" spans="1:7" x14ac:dyDescent="0.2">
      <c r="A271" t="s">
        <v>241</v>
      </c>
      <c r="B271" t="str">
        <f t="shared" si="8"/>
        <v>Aberdeen Lutheran Church</v>
      </c>
      <c r="C271" t="str">
        <f t="shared" si="9"/>
        <v>Aberdeen Lutheran Church</v>
      </c>
      <c r="D271">
        <v>398</v>
      </c>
      <c r="E271" t="b">
        <v>0</v>
      </c>
      <c r="F271" t="b">
        <v>0</v>
      </c>
      <c r="G271" t="b">
        <v>0</v>
      </c>
    </row>
    <row r="272" spans="1:7" x14ac:dyDescent="0.2">
      <c r="A272" t="s">
        <v>242</v>
      </c>
      <c r="B272" t="str">
        <f t="shared" si="8"/>
        <v>Aberdeen Lutheran School</v>
      </c>
      <c r="C272" t="str">
        <f t="shared" si="9"/>
        <v>Aberdeen Lutheran School</v>
      </c>
      <c r="D272">
        <v>399</v>
      </c>
      <c r="E272" t="b">
        <v>0</v>
      </c>
      <c r="F272" t="b">
        <v>0</v>
      </c>
      <c r="G272" t="b">
        <v>0</v>
      </c>
    </row>
    <row r="273" spans="1:7" x14ac:dyDescent="0.2">
      <c r="A273" t="s">
        <v>243</v>
      </c>
      <c r="B273" t="str">
        <f t="shared" si="8"/>
        <v>Aberdeen St. Peters Catholic Primary School</v>
      </c>
      <c r="C273" t="str">
        <f t="shared" si="9"/>
        <v>Aberdeen St. Peters Catholic Primary School</v>
      </c>
      <c r="D273">
        <v>400</v>
      </c>
      <c r="E273" t="b">
        <v>0</v>
      </c>
      <c r="F273" t="b">
        <v>0</v>
      </c>
      <c r="G273" t="b">
        <v>0</v>
      </c>
    </row>
    <row r="274" spans="1:7" x14ac:dyDescent="0.2">
      <c r="A274" t="s">
        <v>244</v>
      </c>
      <c r="B274" t="str">
        <f t="shared" si="8"/>
        <v>Aberdeen Technical School</v>
      </c>
      <c r="C274" t="str">
        <f t="shared" si="9"/>
        <v>Aberdeen Technical School</v>
      </c>
      <c r="D274">
        <v>403</v>
      </c>
      <c r="E274" t="b">
        <v>0</v>
      </c>
      <c r="F274" t="b">
        <v>0</v>
      </c>
      <c r="G274" t="b">
        <v>0</v>
      </c>
    </row>
    <row r="275" spans="1:7" x14ac:dyDescent="0.2">
      <c r="A275" t="s">
        <v>245</v>
      </c>
      <c r="B275" t="str">
        <f t="shared" si="8"/>
        <v>Abiding Grace Lutheran Church</v>
      </c>
      <c r="C275" t="str">
        <f t="shared" si="9"/>
        <v>Abiding Grace Lutheran Church</v>
      </c>
      <c r="D275">
        <v>407</v>
      </c>
      <c r="E275" t="b">
        <v>0</v>
      </c>
      <c r="F275" t="b">
        <v>0</v>
      </c>
      <c r="G275" t="b">
        <v>0</v>
      </c>
    </row>
    <row r="276" spans="1:7" x14ac:dyDescent="0.2">
      <c r="A276" t="s">
        <v>246</v>
      </c>
      <c r="B276" t="str">
        <f t="shared" si="8"/>
        <v>Abiding School (Nam Pin Wai)</v>
      </c>
      <c r="C276" t="str">
        <f t="shared" si="9"/>
        <v>Abiding School (Nam Pin Wai)</v>
      </c>
      <c r="D276">
        <v>408</v>
      </c>
      <c r="E276" t="b">
        <v>0</v>
      </c>
      <c r="F276" t="b">
        <v>0</v>
      </c>
      <c r="G276" t="b">
        <v>0</v>
      </c>
    </row>
    <row r="277" spans="1:7" x14ac:dyDescent="0.2">
      <c r="A277" t="s">
        <v>247</v>
      </c>
      <c r="B277" t="str">
        <f t="shared" si="8"/>
        <v>Abiding Spirit Lutheran Church</v>
      </c>
      <c r="C277" t="str">
        <f t="shared" si="9"/>
        <v>Abiding Spirit Lutheran Church</v>
      </c>
      <c r="D277">
        <v>409</v>
      </c>
      <c r="E277" t="b">
        <v>0</v>
      </c>
      <c r="F277" t="b">
        <v>0</v>
      </c>
      <c r="G277" t="b">
        <v>0</v>
      </c>
    </row>
    <row r="278" spans="1:7" x14ac:dyDescent="0.2">
      <c r="A278" t="s">
        <v>248</v>
      </c>
      <c r="B278" t="str">
        <f t="shared" si="8"/>
        <v>Abundance Chapel</v>
      </c>
      <c r="C278" t="str">
        <f t="shared" si="9"/>
        <v>Abundance Chapel</v>
      </c>
      <c r="D278">
        <v>413</v>
      </c>
      <c r="E278" t="b">
        <v>0</v>
      </c>
      <c r="F278" t="b">
        <v>0</v>
      </c>
      <c r="G278" t="b">
        <v>0</v>
      </c>
    </row>
    <row r="279" spans="1:7" x14ac:dyDescent="0.2">
      <c r="A279" t="s">
        <v>250</v>
      </c>
      <c r="B279" t="str">
        <f t="shared" si="8"/>
        <v>ABUNDANT GRACE BAPTIST CHURCH</v>
      </c>
      <c r="C279" t="str">
        <f t="shared" si="9"/>
        <v>ABUNDANT GRACE BAPTIST CHURCH</v>
      </c>
      <c r="D279">
        <v>414</v>
      </c>
      <c r="E279" t="b">
        <v>0</v>
      </c>
      <c r="F279" t="b">
        <v>0</v>
      </c>
      <c r="G279" t="b">
        <v>0</v>
      </c>
    </row>
    <row r="280" spans="1:7" x14ac:dyDescent="0.2">
      <c r="A280" t="s">
        <v>251</v>
      </c>
      <c r="B280" t="str">
        <f t="shared" si="8"/>
        <v>ABUNDANT LIFE CHRISTIAN CHURCH</v>
      </c>
      <c r="C280" t="str">
        <f t="shared" si="9"/>
        <v>ABUNDANT LIFE CHRISTIAN CHURCH</v>
      </c>
      <c r="D280">
        <v>420</v>
      </c>
      <c r="E280" t="b">
        <v>0</v>
      </c>
      <c r="F280" t="b">
        <v>0</v>
      </c>
      <c r="G280" t="b">
        <v>0</v>
      </c>
    </row>
    <row r="281" spans="1:7" x14ac:dyDescent="0.2">
      <c r="A281" t="s">
        <v>252</v>
      </c>
      <c r="B281" t="str">
        <f t="shared" si="8"/>
        <v>Abundant Life Lutheran Church</v>
      </c>
      <c r="C281" t="str">
        <f t="shared" si="9"/>
        <v>Abundant Life Lutheran Church</v>
      </c>
      <c r="D281">
        <v>422</v>
      </c>
      <c r="E281" t="b">
        <v>0</v>
      </c>
      <c r="F281" t="b">
        <v>0</v>
      </c>
      <c r="G281" t="b">
        <v>0</v>
      </c>
    </row>
    <row r="282" spans="1:7" x14ac:dyDescent="0.2">
      <c r="A282" t="s">
        <v>7832</v>
      </c>
      <c r="B282" t="str">
        <f t="shared" si="8"/>
        <v>Academic Community Church Baptist University - Kindergarten</v>
      </c>
      <c r="C282" t="str">
        <f t="shared" si="9"/>
        <v>Academic Community Church Baptist University - Kindergarten</v>
      </c>
      <c r="D282">
        <v>423</v>
      </c>
      <c r="E282" t="b">
        <v>0</v>
      </c>
      <c r="F282" t="b">
        <v>0</v>
      </c>
      <c r="G282" t="b">
        <v>0</v>
      </c>
    </row>
    <row r="283" spans="1:7" x14ac:dyDescent="0.2">
      <c r="A283" t="s">
        <v>254</v>
      </c>
      <c r="B283" t="str">
        <f t="shared" si="8"/>
        <v>Academy for Hushands and Wives</v>
      </c>
      <c r="C283" t="str">
        <f t="shared" si="9"/>
        <v>Academy for Hushands and Wives</v>
      </c>
      <c r="D283">
        <v>424</v>
      </c>
      <c r="E283" t="b">
        <v>0</v>
      </c>
      <c r="F283" t="b">
        <v>0</v>
      </c>
      <c r="G283" t="b">
        <v>0</v>
      </c>
    </row>
    <row r="284" spans="1:7" x14ac:dyDescent="0.2">
      <c r="A284" t="s">
        <v>255</v>
      </c>
      <c r="B284" t="str">
        <f t="shared" si="8"/>
        <v>ACADEMY KINDERGARTEN (TIN SHUI WAI)</v>
      </c>
      <c r="C284" t="str">
        <f t="shared" si="9"/>
        <v>ACADEMY KINDERGARTEN (TIN SHUI WAI)</v>
      </c>
      <c r="D284">
        <v>425</v>
      </c>
      <c r="E284" t="b">
        <v>0</v>
      </c>
      <c r="F284" t="b">
        <v>0</v>
      </c>
      <c r="G284" t="b">
        <v>0</v>
      </c>
    </row>
    <row r="285" spans="1:7" x14ac:dyDescent="0.2">
      <c r="A285" t="s">
        <v>255</v>
      </c>
      <c r="B285" t="str">
        <f t="shared" si="8"/>
        <v>ACADEMY KINDERGARTEN (TIN SHUI WAI)</v>
      </c>
      <c r="C285" t="str">
        <f t="shared" si="9"/>
        <v>ACADEMY KINDERGARTEN (TIN SHUI WAI)</v>
      </c>
      <c r="D285">
        <v>426</v>
      </c>
      <c r="E285" t="b">
        <v>0</v>
      </c>
      <c r="F285" t="b">
        <v>0</v>
      </c>
      <c r="G285" t="b">
        <v>0</v>
      </c>
    </row>
    <row r="286" spans="1:7" x14ac:dyDescent="0.2">
      <c r="A286" t="s">
        <v>256</v>
      </c>
      <c r="B286" t="str">
        <f t="shared" si="8"/>
        <v xml:space="preserve">ACADEMY OF CHINESE STUDIES </v>
      </c>
      <c r="C286" t="str">
        <f t="shared" si="9"/>
        <v>ACADEMY OF CHINESE STUDIES</v>
      </c>
      <c r="D286">
        <v>427</v>
      </c>
      <c r="E286" t="b">
        <v>0</v>
      </c>
      <c r="F286" t="b">
        <v>0</v>
      </c>
      <c r="G286" t="b">
        <v>0</v>
      </c>
    </row>
    <row r="287" spans="1:7" x14ac:dyDescent="0.2">
      <c r="A287" t="s">
        <v>257</v>
      </c>
      <c r="B287" t="str">
        <f t="shared" si="8"/>
        <v>ACADEMY OF CHRIST</v>
      </c>
      <c r="C287" t="str">
        <f t="shared" si="9"/>
        <v>ACADEMY OF CHRIST</v>
      </c>
      <c r="D287">
        <v>428</v>
      </c>
      <c r="E287" t="b">
        <v>0</v>
      </c>
      <c r="F287" t="b">
        <v>0</v>
      </c>
      <c r="G287" t="b">
        <v>0</v>
      </c>
    </row>
    <row r="288" spans="1:7" x14ac:dyDescent="0.2">
      <c r="A288" t="s">
        <v>258</v>
      </c>
      <c r="B288" t="str">
        <f t="shared" si="8"/>
        <v>Academy of Talented Artists</v>
      </c>
      <c r="C288" t="str">
        <f t="shared" si="9"/>
        <v>Academy of Talented Artists</v>
      </c>
      <c r="D288">
        <v>432</v>
      </c>
      <c r="E288" t="b">
        <v>0</v>
      </c>
      <c r="F288" t="b">
        <v>0</v>
      </c>
      <c r="G288" t="b">
        <v>0</v>
      </c>
    </row>
    <row r="289" spans="1:7" x14ac:dyDescent="0.2">
      <c r="A289" t="s">
        <v>259</v>
      </c>
      <c r="B289" t="str">
        <f t="shared" si="8"/>
        <v>ACC Education Fund</v>
      </c>
      <c r="C289" t="str">
        <f t="shared" si="9"/>
        <v>ACC Education Fund</v>
      </c>
      <c r="D289">
        <v>433</v>
      </c>
      <c r="E289" t="b">
        <v>0</v>
      </c>
      <c r="F289" t="b">
        <v>0</v>
      </c>
      <c r="G289" t="b">
        <v>0</v>
      </c>
    </row>
    <row r="290" spans="1:7" x14ac:dyDescent="0.2">
      <c r="A290" t="s">
        <v>260</v>
      </c>
      <c r="B290" t="str">
        <f t="shared" si="8"/>
        <v>ACCESS HK</v>
      </c>
      <c r="C290" t="str">
        <f t="shared" si="9"/>
        <v>ACCESS HK</v>
      </c>
      <c r="D290">
        <v>435</v>
      </c>
      <c r="E290" t="b">
        <v>0</v>
      </c>
      <c r="F290" t="b">
        <v>0</v>
      </c>
      <c r="G290" t="b">
        <v>0</v>
      </c>
    </row>
    <row r="291" spans="1:7" x14ac:dyDescent="0.2">
      <c r="A291" t="s">
        <v>261</v>
      </c>
      <c r="B291" t="str">
        <f t="shared" si="8"/>
        <v>ACCLAIM COMPANY</v>
      </c>
      <c r="C291" t="str">
        <f t="shared" si="9"/>
        <v>ACCLAIM COMPANY</v>
      </c>
      <c r="D291">
        <v>436</v>
      </c>
      <c r="E291" t="b">
        <v>0</v>
      </c>
      <c r="F291" t="b">
        <v>0</v>
      </c>
      <c r="G291" t="b">
        <v>0</v>
      </c>
    </row>
    <row r="292" spans="1:7" x14ac:dyDescent="0.2">
      <c r="A292" t="s">
        <v>262</v>
      </c>
      <c r="B292" t="str">
        <f t="shared" ref="B292:B355" si="10">IF(ISERROR(FIND(",",A292)), A292, LEFT(A292,(FIND(",",A292,1)-1)))</f>
        <v>Accounting Support</v>
      </c>
      <c r="C292" t="str">
        <f t="shared" ref="C292:C355" si="11">TRIM(B292)</f>
        <v>Accounting Support</v>
      </c>
      <c r="D292">
        <v>437</v>
      </c>
      <c r="E292" t="b">
        <v>0</v>
      </c>
      <c r="F292" t="b">
        <v>0</v>
      </c>
      <c r="G292" t="b">
        <v>0</v>
      </c>
    </row>
    <row r="293" spans="1:7" x14ac:dyDescent="0.2">
      <c r="A293" t="s">
        <v>263</v>
      </c>
      <c r="B293" t="str">
        <f t="shared" si="10"/>
        <v>ACTION ASIA FOUNDATION</v>
      </c>
      <c r="C293" t="str">
        <f t="shared" si="11"/>
        <v>ACTION ASIA FOUNDATION</v>
      </c>
      <c r="D293">
        <v>439</v>
      </c>
      <c r="E293" t="b">
        <v>0</v>
      </c>
      <c r="F293" t="b">
        <v>0</v>
      </c>
      <c r="G293" t="b">
        <v>0</v>
      </c>
    </row>
    <row r="294" spans="1:7" x14ac:dyDescent="0.2">
      <c r="A294" t="s">
        <v>264</v>
      </c>
      <c r="B294" t="str">
        <f t="shared" si="10"/>
        <v>ACTION CARE INTERNATIONAL</v>
      </c>
      <c r="C294" t="str">
        <f t="shared" si="11"/>
        <v>ACTION CARE INTERNATIONAL</v>
      </c>
      <c r="D294">
        <v>440</v>
      </c>
      <c r="E294" t="b">
        <v>0</v>
      </c>
      <c r="F294" t="b">
        <v>1</v>
      </c>
      <c r="G294" t="b">
        <v>1</v>
      </c>
    </row>
    <row r="295" spans="1:7" x14ac:dyDescent="0.2">
      <c r="A295" t="s">
        <v>265</v>
      </c>
      <c r="B295" t="str">
        <f t="shared" si="10"/>
        <v>Action Love</v>
      </c>
      <c r="C295" t="str">
        <f t="shared" si="11"/>
        <v>Action Love</v>
      </c>
      <c r="D295">
        <v>442</v>
      </c>
      <c r="E295" t="b">
        <v>0</v>
      </c>
      <c r="F295" t="b">
        <v>0</v>
      </c>
      <c r="G295" t="b">
        <v>0</v>
      </c>
    </row>
    <row r="296" spans="1:7" x14ac:dyDescent="0.2">
      <c r="A296" t="s">
        <v>266</v>
      </c>
      <c r="B296" t="str">
        <f t="shared" si="10"/>
        <v>Active Ageing Centre</v>
      </c>
      <c r="C296" t="str">
        <f t="shared" si="11"/>
        <v>Active Ageing Centre</v>
      </c>
      <c r="D296">
        <v>447</v>
      </c>
      <c r="E296" t="b">
        <v>0</v>
      </c>
      <c r="F296" t="b">
        <v>0</v>
      </c>
      <c r="G296" t="b">
        <v>0</v>
      </c>
    </row>
    <row r="297" spans="1:7" x14ac:dyDescent="0.2">
      <c r="A297" t="s">
        <v>267</v>
      </c>
      <c r="B297" t="str">
        <f t="shared" si="10"/>
        <v>ACTIVIST ASSOCIATION</v>
      </c>
      <c r="C297" t="str">
        <f t="shared" si="11"/>
        <v>ACTIVIST ASSOCIATION</v>
      </c>
      <c r="D297">
        <v>448</v>
      </c>
      <c r="E297" t="b">
        <v>0</v>
      </c>
      <c r="F297" t="b">
        <v>0</v>
      </c>
      <c r="G297" t="b">
        <v>0</v>
      </c>
    </row>
    <row r="298" spans="1:7" x14ac:dyDescent="0.2">
      <c r="A298" t="s">
        <v>268</v>
      </c>
      <c r="B298" t="str">
        <f t="shared" si="10"/>
        <v>AD &amp; FD of Pok Oi Hospital Mrs. Cheng Yam On Millennium School</v>
      </c>
      <c r="C298" t="str">
        <f t="shared" si="11"/>
        <v>AD &amp; FD of Pok Oi Hospital Mrs. Cheng Yam On Millennium School</v>
      </c>
      <c r="D298">
        <v>450</v>
      </c>
      <c r="E298" t="b">
        <v>0</v>
      </c>
      <c r="F298" t="b">
        <v>0</v>
      </c>
      <c r="G298" t="b">
        <v>0</v>
      </c>
    </row>
    <row r="299" spans="1:7" x14ac:dyDescent="0.2">
      <c r="A299" t="s">
        <v>269</v>
      </c>
      <c r="B299" t="str">
        <f t="shared" si="10"/>
        <v xml:space="preserve">ADM CAPITAL FOUNDATION </v>
      </c>
      <c r="C299" t="str">
        <f t="shared" si="11"/>
        <v>ADM CAPITAL FOUNDATION</v>
      </c>
      <c r="D299">
        <v>454</v>
      </c>
      <c r="E299" t="b">
        <v>0</v>
      </c>
      <c r="F299" t="b">
        <v>0</v>
      </c>
      <c r="G299" t="b">
        <v>0</v>
      </c>
    </row>
    <row r="300" spans="1:7" x14ac:dyDescent="0.2">
      <c r="A300" t="s">
        <v>270</v>
      </c>
      <c r="B300" t="str">
        <f t="shared" si="10"/>
        <v>Adolescent Early Intervention Program</v>
      </c>
      <c r="C300" t="str">
        <f t="shared" si="11"/>
        <v>Adolescent Early Intervention Program</v>
      </c>
      <c r="D300">
        <v>455</v>
      </c>
      <c r="E300" t="b">
        <v>0</v>
      </c>
      <c r="F300" t="b">
        <v>0</v>
      </c>
      <c r="G300" t="b">
        <v>0</v>
      </c>
    </row>
    <row r="301" spans="1:7" x14ac:dyDescent="0.2">
      <c r="A301" t="s">
        <v>271</v>
      </c>
      <c r="B301" t="str">
        <f t="shared" si="10"/>
        <v>Advanced Learning Institute for</v>
      </c>
      <c r="C301" t="str">
        <f t="shared" si="11"/>
        <v>Advanced Learning Institute for</v>
      </c>
      <c r="D301">
        <v>458</v>
      </c>
      <c r="E301" t="b">
        <v>0</v>
      </c>
      <c r="F301" t="b">
        <v>0</v>
      </c>
      <c r="G301" t="b">
        <v>0</v>
      </c>
    </row>
    <row r="302" spans="1:7" x14ac:dyDescent="0.2">
      <c r="A302" t="s">
        <v>272</v>
      </c>
      <c r="B302" t="str">
        <f t="shared" si="10"/>
        <v>ADVANCEMENT ACADEMY</v>
      </c>
      <c r="C302" t="str">
        <f t="shared" si="11"/>
        <v>ADVANCEMENT ACADEMY</v>
      </c>
      <c r="D302">
        <v>459</v>
      </c>
      <c r="E302" t="b">
        <v>0</v>
      </c>
      <c r="F302" t="b">
        <v>1</v>
      </c>
      <c r="G302" t="b">
        <v>1</v>
      </c>
    </row>
    <row r="303" spans="1:7" x14ac:dyDescent="0.2">
      <c r="A303" t="s">
        <v>273</v>
      </c>
      <c r="B303" t="str">
        <f t="shared" si="10"/>
        <v>Advent Lutheran Church of the Deaf</v>
      </c>
      <c r="C303" t="str">
        <f t="shared" si="11"/>
        <v>Advent Lutheran Church of the Deaf</v>
      </c>
      <c r="D303">
        <v>460</v>
      </c>
      <c r="E303" t="b">
        <v>0</v>
      </c>
      <c r="F303" t="b">
        <v>0</v>
      </c>
      <c r="G303" t="b">
        <v>0</v>
      </c>
    </row>
    <row r="304" spans="1:7" x14ac:dyDescent="0.2">
      <c r="A304" t="s">
        <v>274</v>
      </c>
      <c r="B304" t="str">
        <f t="shared" si="10"/>
        <v>Adventist Book Centre (Adventist Vege Food)</v>
      </c>
      <c r="C304" t="str">
        <f t="shared" si="11"/>
        <v>Adventist Book Centre (Adventist Vege Food)</v>
      </c>
      <c r="D304">
        <v>461</v>
      </c>
      <c r="E304" t="b">
        <v>0</v>
      </c>
      <c r="F304" t="b">
        <v>0</v>
      </c>
      <c r="G304" t="b">
        <v>0</v>
      </c>
    </row>
    <row r="305" spans="1:7" x14ac:dyDescent="0.2">
      <c r="A305" t="s">
        <v>276</v>
      </c>
      <c r="B305" t="str">
        <f t="shared" si="10"/>
        <v>ADVENTURE - SHIP</v>
      </c>
      <c r="C305" t="str">
        <f t="shared" si="11"/>
        <v>ADVENTURE - SHIP</v>
      </c>
      <c r="D305">
        <v>462</v>
      </c>
      <c r="E305" t="b">
        <v>0</v>
      </c>
      <c r="F305" t="b">
        <v>0</v>
      </c>
      <c r="G305" t="b">
        <v>0</v>
      </c>
    </row>
    <row r="306" spans="1:7" x14ac:dyDescent="0.2">
      <c r="A306" t="s">
        <v>277</v>
      </c>
      <c r="B306" t="str">
        <f t="shared" si="10"/>
        <v>ADVENTURE COUNSELLING ASSOCIATION</v>
      </c>
      <c r="C306" t="str">
        <f t="shared" si="11"/>
        <v>ADVENTURE COUNSELLING ASSOCIATION</v>
      </c>
      <c r="D306">
        <v>463</v>
      </c>
      <c r="E306" t="b">
        <v>0</v>
      </c>
      <c r="F306" t="b">
        <v>0</v>
      </c>
      <c r="G306" t="b">
        <v>0</v>
      </c>
    </row>
    <row r="307" spans="1:7" x14ac:dyDescent="0.2">
      <c r="A307" t="s">
        <v>278</v>
      </c>
      <c r="B307" t="str">
        <f t="shared" si="10"/>
        <v>Adventurer Club</v>
      </c>
      <c r="C307" t="str">
        <f t="shared" si="11"/>
        <v>Adventurer Club</v>
      </c>
      <c r="D307">
        <v>464</v>
      </c>
      <c r="E307" t="b">
        <v>0</v>
      </c>
      <c r="F307" t="b">
        <v>0</v>
      </c>
      <c r="G307" t="b">
        <v>0</v>
      </c>
    </row>
    <row r="308" spans="1:7" x14ac:dyDescent="0.2">
      <c r="A308" t="s">
        <v>279</v>
      </c>
      <c r="B308" t="str">
        <f t="shared" si="10"/>
        <v>AEON EDUCATION AND ENVIRONMENT FUND</v>
      </c>
      <c r="C308" t="str">
        <f t="shared" si="11"/>
        <v>AEON EDUCATION AND ENVIRONMENT FUND</v>
      </c>
      <c r="D308">
        <v>466</v>
      </c>
      <c r="E308" t="b">
        <v>0</v>
      </c>
      <c r="F308" t="b">
        <v>0</v>
      </c>
      <c r="G308" t="b">
        <v>0</v>
      </c>
    </row>
    <row r="309" spans="1:7" x14ac:dyDescent="0.2">
      <c r="A309" t="s">
        <v>7833</v>
      </c>
      <c r="B309" t="str">
        <f t="shared" si="10"/>
        <v>AFRICA INLAND MISSION INTERNATIONAL COMMITTEE</v>
      </c>
      <c r="C309" t="str">
        <f t="shared" si="11"/>
        <v>AFRICA INLAND MISSION INTERNATIONAL COMMITTEE</v>
      </c>
      <c r="D309">
        <v>469</v>
      </c>
      <c r="E309" t="b">
        <v>0</v>
      </c>
      <c r="F309" t="b">
        <v>0</v>
      </c>
      <c r="G309" t="b">
        <v>0</v>
      </c>
    </row>
    <row r="310" spans="1:7" x14ac:dyDescent="0.2">
      <c r="A310" t="s">
        <v>7834</v>
      </c>
      <c r="B310" t="str">
        <f t="shared" si="10"/>
        <v>AFRICAN VIOLET ASSOCIATION OF</v>
      </c>
      <c r="C310" t="str">
        <f t="shared" si="11"/>
        <v>AFRICAN VIOLET ASSOCIATION OF</v>
      </c>
      <c r="D310">
        <v>470</v>
      </c>
      <c r="E310" t="b">
        <v>0</v>
      </c>
      <c r="F310" t="b">
        <v>0</v>
      </c>
      <c r="G310" t="b">
        <v>0</v>
      </c>
    </row>
    <row r="311" spans="1:7" x14ac:dyDescent="0.2">
      <c r="A311" t="s">
        <v>280</v>
      </c>
      <c r="B311" t="str">
        <f t="shared" si="10"/>
        <v>After School Care Services</v>
      </c>
      <c r="C311" t="str">
        <f t="shared" si="11"/>
        <v>After School Care Services</v>
      </c>
      <c r="D311">
        <v>471</v>
      </c>
      <c r="E311" t="b">
        <v>0</v>
      </c>
      <c r="F311" t="b">
        <v>0</v>
      </c>
      <c r="G311" t="b">
        <v>0</v>
      </c>
    </row>
    <row r="312" spans="1:7" x14ac:dyDescent="0.2">
      <c r="A312" t="s">
        <v>281</v>
      </c>
      <c r="B312" t="str">
        <f t="shared" si="10"/>
        <v>After School Learning</v>
      </c>
      <c r="C312" t="str">
        <f t="shared" si="11"/>
        <v>After School Learning</v>
      </c>
      <c r="D312">
        <v>472</v>
      </c>
      <c r="E312" t="b">
        <v>0</v>
      </c>
      <c r="F312" t="b">
        <v>0</v>
      </c>
      <c r="G312" t="b">
        <v>0</v>
      </c>
    </row>
    <row r="313" spans="1:7" x14ac:dyDescent="0.2">
      <c r="A313" t="s">
        <v>280</v>
      </c>
      <c r="B313" t="str">
        <f t="shared" si="10"/>
        <v>After School Care Services</v>
      </c>
      <c r="C313" t="str">
        <f t="shared" si="11"/>
        <v>After School Care Services</v>
      </c>
      <c r="D313">
        <v>473</v>
      </c>
      <c r="E313" t="b">
        <v>0</v>
      </c>
      <c r="F313" t="b">
        <v>0</v>
      </c>
      <c r="G313" t="b">
        <v>0</v>
      </c>
    </row>
    <row r="314" spans="1:7" x14ac:dyDescent="0.2">
      <c r="A314" t="s">
        <v>282</v>
      </c>
      <c r="B314" t="str">
        <f t="shared" si="10"/>
        <v>Agape Gospel Church</v>
      </c>
      <c r="C314" t="str">
        <f t="shared" si="11"/>
        <v>Agape Gospel Church</v>
      </c>
      <c r="D314">
        <v>476</v>
      </c>
      <c r="E314" t="b">
        <v>0</v>
      </c>
      <c r="F314" t="b">
        <v>0</v>
      </c>
      <c r="G314" t="b">
        <v>0</v>
      </c>
    </row>
    <row r="315" spans="1:7" x14ac:dyDescent="0.2">
      <c r="A315" t="s">
        <v>7835</v>
      </c>
      <c r="B315" t="str">
        <f t="shared" si="10"/>
        <v>AGAPE INTERNATIONAL MINISTRY</v>
      </c>
      <c r="C315" t="str">
        <f t="shared" si="11"/>
        <v>AGAPE INTERNATIONAL MINISTRY</v>
      </c>
      <c r="D315">
        <v>477</v>
      </c>
      <c r="E315" t="b">
        <v>0</v>
      </c>
      <c r="F315" t="b">
        <v>0</v>
      </c>
      <c r="G315" t="b">
        <v>0</v>
      </c>
    </row>
    <row r="316" spans="1:7" x14ac:dyDescent="0.2">
      <c r="A316" t="s">
        <v>284</v>
      </c>
      <c r="B316" t="str">
        <f t="shared" si="10"/>
        <v>AGAPE LOVE DEAF INTERNATIONAL</v>
      </c>
      <c r="C316" t="str">
        <f t="shared" si="11"/>
        <v>AGAPE LOVE DEAF INTERNATIONAL</v>
      </c>
      <c r="D316">
        <v>478</v>
      </c>
      <c r="E316" t="b">
        <v>0</v>
      </c>
      <c r="F316" t="b">
        <v>1</v>
      </c>
      <c r="G316" t="b">
        <v>1</v>
      </c>
    </row>
    <row r="317" spans="1:7" x14ac:dyDescent="0.2">
      <c r="A317" t="s">
        <v>285</v>
      </c>
      <c r="B317" t="str">
        <f t="shared" si="10"/>
        <v>Agape Mennonite Church</v>
      </c>
      <c r="C317" t="str">
        <f t="shared" si="11"/>
        <v>Agape Mennonite Church</v>
      </c>
      <c r="D317">
        <v>479</v>
      </c>
      <c r="E317" t="b">
        <v>0</v>
      </c>
      <c r="F317" t="b">
        <v>0</v>
      </c>
      <c r="G317" t="b">
        <v>0</v>
      </c>
    </row>
    <row r="318" spans="1:7" x14ac:dyDescent="0.2">
      <c r="A318" t="s">
        <v>286</v>
      </c>
      <c r="B318" t="str">
        <f t="shared" si="10"/>
        <v>Agape Methodist Church</v>
      </c>
      <c r="C318" t="str">
        <f t="shared" si="11"/>
        <v>Agape Methodist Church</v>
      </c>
      <c r="D318">
        <v>480</v>
      </c>
      <c r="E318" t="b">
        <v>0</v>
      </c>
      <c r="F318" t="b">
        <v>0</v>
      </c>
      <c r="G318" t="b">
        <v>0</v>
      </c>
    </row>
    <row r="319" spans="1:7" x14ac:dyDescent="0.2">
      <c r="A319" t="s">
        <v>287</v>
      </c>
      <c r="B319" t="str">
        <f t="shared" si="10"/>
        <v>Agape Methodist Church Kindergarten</v>
      </c>
      <c r="C319" t="str">
        <f t="shared" si="11"/>
        <v>Agape Methodist Church Kindergarten</v>
      </c>
      <c r="D319">
        <v>481</v>
      </c>
      <c r="E319" t="b">
        <v>0</v>
      </c>
      <c r="F319" t="b">
        <v>0</v>
      </c>
      <c r="G319" t="b">
        <v>0</v>
      </c>
    </row>
    <row r="320" spans="1:7" x14ac:dyDescent="0.2">
      <c r="A320" t="s">
        <v>288</v>
      </c>
      <c r="B320" t="str">
        <f t="shared" si="10"/>
        <v xml:space="preserve">AGE OF THE KINGDOM CHURCH </v>
      </c>
      <c r="C320" t="str">
        <f t="shared" si="11"/>
        <v>AGE OF THE KINGDOM CHURCH</v>
      </c>
      <c r="D320">
        <v>486</v>
      </c>
      <c r="E320" t="b">
        <v>0</v>
      </c>
      <c r="F320" t="b">
        <v>0</v>
      </c>
      <c r="G320" t="b">
        <v>0</v>
      </c>
    </row>
    <row r="321" spans="1:7" x14ac:dyDescent="0.2">
      <c r="A321" t="s">
        <v>289</v>
      </c>
      <c r="B321" t="str">
        <f t="shared" si="10"/>
        <v>AGNES EDUCATION INSTITUTE COMPANY</v>
      </c>
      <c r="C321" t="str">
        <f t="shared" si="11"/>
        <v>AGNES EDUCATION INSTITUTE COMPANY</v>
      </c>
      <c r="D321">
        <v>489</v>
      </c>
      <c r="E321" t="b">
        <v>0</v>
      </c>
      <c r="F321" t="b">
        <v>0</v>
      </c>
      <c r="G321" t="b">
        <v>0</v>
      </c>
    </row>
    <row r="322" spans="1:7" x14ac:dyDescent="0.2">
      <c r="A322" t="s">
        <v>290</v>
      </c>
      <c r="B322" t="str">
        <f t="shared" si="10"/>
        <v>Agnes English Kindergarten</v>
      </c>
      <c r="C322" t="str">
        <f t="shared" si="11"/>
        <v>Agnes English Kindergarten</v>
      </c>
      <c r="D322">
        <v>490</v>
      </c>
      <c r="E322" t="b">
        <v>0</v>
      </c>
      <c r="F322" t="b">
        <v>0</v>
      </c>
      <c r="G322" t="b">
        <v>0</v>
      </c>
    </row>
    <row r="323" spans="1:7" x14ac:dyDescent="0.2">
      <c r="A323" t="s">
        <v>291</v>
      </c>
      <c r="B323" t="str">
        <f t="shared" si="10"/>
        <v>Agnes Kindergarten (Grandeur Terrace)</v>
      </c>
      <c r="C323" t="str">
        <f t="shared" si="11"/>
        <v>Agnes Kindergarten (Grandeur Terrace)</v>
      </c>
      <c r="D323">
        <v>491</v>
      </c>
      <c r="E323" t="b">
        <v>0</v>
      </c>
      <c r="F323" t="b">
        <v>0</v>
      </c>
      <c r="G323" t="b">
        <v>0</v>
      </c>
    </row>
    <row r="324" spans="1:7" x14ac:dyDescent="0.2">
      <c r="A324" t="s">
        <v>292</v>
      </c>
      <c r="B324" t="str">
        <f t="shared" si="10"/>
        <v>Agnes Nursery</v>
      </c>
      <c r="C324" t="str">
        <f t="shared" si="11"/>
        <v>Agnes Nursery</v>
      </c>
      <c r="D324">
        <v>492</v>
      </c>
      <c r="E324" t="b">
        <v>0</v>
      </c>
      <c r="F324" t="b">
        <v>0</v>
      </c>
      <c r="G324" t="b">
        <v>0</v>
      </c>
    </row>
    <row r="325" spans="1:7" x14ac:dyDescent="0.2">
      <c r="A325" t="s">
        <v>293</v>
      </c>
      <c r="B325" t="str">
        <f t="shared" si="10"/>
        <v>Agnes Nursery (Grandeur Terrace)</v>
      </c>
      <c r="C325" t="str">
        <f t="shared" si="11"/>
        <v>Agnes Nursery (Grandeur Terrace)</v>
      </c>
      <c r="D325">
        <v>493</v>
      </c>
      <c r="E325" t="b">
        <v>0</v>
      </c>
      <c r="F325" t="b">
        <v>0</v>
      </c>
      <c r="G325" t="b">
        <v>0</v>
      </c>
    </row>
    <row r="326" spans="1:7" x14ac:dyDescent="0.2">
      <c r="A326" t="s">
        <v>294</v>
      </c>
      <c r="B326" t="str">
        <f t="shared" si="10"/>
        <v>AIA CHARITY &amp; EDUCATION TRUST FUND AIA</v>
      </c>
      <c r="C326" t="str">
        <f t="shared" si="11"/>
        <v>AIA CHARITY &amp; EDUCATION TRUST FUND AIA</v>
      </c>
      <c r="D326">
        <v>496</v>
      </c>
      <c r="E326" t="b">
        <v>0</v>
      </c>
      <c r="F326" t="b">
        <v>0</v>
      </c>
      <c r="G326" t="b">
        <v>0</v>
      </c>
    </row>
    <row r="327" spans="1:7" x14ac:dyDescent="0.2">
      <c r="A327" t="s">
        <v>295</v>
      </c>
      <c r="B327" t="str">
        <f t="shared" si="10"/>
        <v>AIA FOUNDATION</v>
      </c>
      <c r="C327" t="str">
        <f t="shared" si="11"/>
        <v>AIA FOUNDATION</v>
      </c>
      <c r="D327">
        <v>497</v>
      </c>
      <c r="E327" t="b">
        <v>0</v>
      </c>
      <c r="F327" t="b">
        <v>0</v>
      </c>
      <c r="G327" t="b">
        <v>0</v>
      </c>
    </row>
    <row r="328" spans="1:7" x14ac:dyDescent="0.2">
      <c r="A328" t="s">
        <v>296</v>
      </c>
      <c r="B328" t="str">
        <f t="shared" si="10"/>
        <v>AIDE ET ACTION EDUCATION FOUNDATION</v>
      </c>
      <c r="C328" t="str">
        <f t="shared" si="11"/>
        <v>AIDE ET ACTION EDUCATION FOUNDATION</v>
      </c>
      <c r="D328">
        <v>500</v>
      </c>
      <c r="E328" t="b">
        <v>0</v>
      </c>
      <c r="F328" t="b">
        <v>0</v>
      </c>
      <c r="G328" t="b">
        <v>0</v>
      </c>
    </row>
    <row r="329" spans="1:7" x14ac:dyDescent="0.2">
      <c r="A329" t="s">
        <v>297</v>
      </c>
      <c r="B329" t="str">
        <f t="shared" si="10"/>
        <v>AIDS CARE CHINA</v>
      </c>
      <c r="C329" t="str">
        <f t="shared" si="11"/>
        <v>AIDS CARE CHINA</v>
      </c>
      <c r="D329">
        <v>501</v>
      </c>
      <c r="E329" t="b">
        <v>0</v>
      </c>
      <c r="F329" t="b">
        <v>1</v>
      </c>
      <c r="G329" t="b">
        <v>1</v>
      </c>
    </row>
    <row r="330" spans="1:7" x14ac:dyDescent="0.2">
      <c r="A330" t="s">
        <v>298</v>
      </c>
      <c r="B330" t="str">
        <f t="shared" si="10"/>
        <v xml:space="preserve">AIR ASSOCIATION </v>
      </c>
      <c r="C330" t="str">
        <f t="shared" si="11"/>
        <v>AIR ASSOCIATION</v>
      </c>
      <c r="D330">
        <v>502</v>
      </c>
      <c r="E330" t="b">
        <v>0</v>
      </c>
      <c r="F330" t="b">
        <v>0</v>
      </c>
      <c r="G330" t="b">
        <v>0</v>
      </c>
    </row>
    <row r="331" spans="1:7" x14ac:dyDescent="0.2">
      <c r="A331" t="s">
        <v>299</v>
      </c>
      <c r="B331" t="str">
        <f t="shared" si="10"/>
        <v>Air Monitor Limited</v>
      </c>
      <c r="C331" t="str">
        <f t="shared" si="11"/>
        <v>Air Monitor Limited</v>
      </c>
      <c r="D331">
        <v>503</v>
      </c>
      <c r="E331" t="b">
        <v>0</v>
      </c>
      <c r="F331" t="b">
        <v>1</v>
      </c>
      <c r="G331" t="b">
        <v>1</v>
      </c>
    </row>
    <row r="332" spans="1:7" x14ac:dyDescent="0.2">
      <c r="A332" t="s">
        <v>300</v>
      </c>
      <c r="B332" t="str">
        <f t="shared" si="10"/>
        <v>AISHK - PARENT ASSOCIATION</v>
      </c>
      <c r="C332" t="str">
        <f t="shared" si="11"/>
        <v>AISHK - PARENT ASSOCIATION</v>
      </c>
      <c r="D332">
        <v>504</v>
      </c>
      <c r="E332" t="b">
        <v>0</v>
      </c>
      <c r="F332" t="b">
        <v>0</v>
      </c>
      <c r="G332" t="b">
        <v>0</v>
      </c>
    </row>
    <row r="333" spans="1:7" x14ac:dyDescent="0.2">
      <c r="A333" t="s">
        <v>301</v>
      </c>
      <c r="B333" t="str">
        <f t="shared" si="10"/>
        <v>ALICE HO MIU LING NETHERSOLE CHARITY FOUNDATION</v>
      </c>
      <c r="C333" t="str">
        <f t="shared" si="11"/>
        <v>ALICE HO MIU LING NETHERSOLE CHARITY FOUNDATION</v>
      </c>
      <c r="D333">
        <v>511</v>
      </c>
      <c r="E333" t="b">
        <v>0</v>
      </c>
      <c r="F333" t="b">
        <v>0</v>
      </c>
      <c r="G333" t="b">
        <v>0</v>
      </c>
    </row>
    <row r="334" spans="1:7" x14ac:dyDescent="0.2">
      <c r="A334" t="s">
        <v>302</v>
      </c>
      <c r="B334" t="str">
        <f t="shared" si="10"/>
        <v>Alice Ho Miu Ling Nethersole Hospital</v>
      </c>
      <c r="C334" t="str">
        <f t="shared" si="11"/>
        <v>Alice Ho Miu Ling Nethersole Hospital</v>
      </c>
      <c r="D334">
        <v>512</v>
      </c>
      <c r="E334" t="b">
        <v>0</v>
      </c>
      <c r="F334" t="b">
        <v>0</v>
      </c>
      <c r="G334" t="b">
        <v>0</v>
      </c>
    </row>
    <row r="335" spans="1:7" x14ac:dyDescent="0.2">
      <c r="A335" t="s">
        <v>302</v>
      </c>
      <c r="B335" t="str">
        <f t="shared" si="10"/>
        <v>Alice Ho Miu Ling Nethersole Hospital</v>
      </c>
      <c r="C335" t="str">
        <f t="shared" si="11"/>
        <v>Alice Ho Miu Ling Nethersole Hospital</v>
      </c>
      <c r="D335">
        <v>513</v>
      </c>
      <c r="E335" t="b">
        <v>0</v>
      </c>
      <c r="F335" t="b">
        <v>0</v>
      </c>
      <c r="G335" t="b">
        <v>0</v>
      </c>
    </row>
    <row r="336" spans="1:7" x14ac:dyDescent="0.2">
      <c r="A336" t="s">
        <v>304</v>
      </c>
      <c r="B336" t="str">
        <f t="shared" si="10"/>
        <v>Alice Lan &amp; Vera Shen Education Fund Delia Pei Kindergarten</v>
      </c>
      <c r="C336" t="str">
        <f t="shared" si="11"/>
        <v>Alice Lan &amp; Vera Shen Education Fund Delia Pei Kindergarten</v>
      </c>
      <c r="D336">
        <v>515</v>
      </c>
      <c r="E336" t="b">
        <v>0</v>
      </c>
      <c r="F336" t="b">
        <v>0</v>
      </c>
      <c r="G336" t="b">
        <v>0</v>
      </c>
    </row>
    <row r="337" spans="1:7" x14ac:dyDescent="0.2">
      <c r="A337" t="s">
        <v>305</v>
      </c>
      <c r="B337" t="str">
        <f t="shared" si="10"/>
        <v>Alice Lan &amp; Vera Shen Education Fund Delia Pei Nursery</v>
      </c>
      <c r="C337" t="str">
        <f t="shared" si="11"/>
        <v>Alice Lan &amp; Vera Shen Education Fund Delia Pei Nursery</v>
      </c>
      <c r="D337">
        <v>516</v>
      </c>
      <c r="E337" t="b">
        <v>0</v>
      </c>
      <c r="F337" t="b">
        <v>0</v>
      </c>
      <c r="G337" t="b">
        <v>0</v>
      </c>
    </row>
    <row r="338" spans="1:7" x14ac:dyDescent="0.2">
      <c r="A338" t="s">
        <v>306</v>
      </c>
      <c r="B338" t="str">
        <f t="shared" si="10"/>
        <v>Alice Lan &amp; Vera Shen Education Fund Gordon Pei Kindergarten</v>
      </c>
      <c r="C338" t="str">
        <f t="shared" si="11"/>
        <v>Alice Lan &amp; Vera Shen Education Fund Gordon Pei Kindergarten</v>
      </c>
      <c r="D338">
        <v>517</v>
      </c>
      <c r="E338" t="b">
        <v>0</v>
      </c>
      <c r="F338" t="b">
        <v>0</v>
      </c>
      <c r="G338" t="b">
        <v>0</v>
      </c>
    </row>
    <row r="339" spans="1:7" x14ac:dyDescent="0.2">
      <c r="A339" t="s">
        <v>307</v>
      </c>
      <c r="B339" t="str">
        <f t="shared" si="10"/>
        <v>Alice Lan &amp; Vera Shen Education Fund Gordon Pei Nursery</v>
      </c>
      <c r="C339" t="str">
        <f t="shared" si="11"/>
        <v>Alice Lan &amp; Vera Shen Education Fund Gordon Pei Nursery</v>
      </c>
      <c r="D339">
        <v>518</v>
      </c>
      <c r="E339" t="b">
        <v>0</v>
      </c>
      <c r="F339" t="b">
        <v>0</v>
      </c>
      <c r="G339" t="b">
        <v>0</v>
      </c>
    </row>
    <row r="340" spans="1:7" x14ac:dyDescent="0.2">
      <c r="A340" t="s">
        <v>308</v>
      </c>
      <c r="B340" t="str">
        <f t="shared" si="10"/>
        <v>All Gracious Society</v>
      </c>
      <c r="C340" t="str">
        <f t="shared" si="11"/>
        <v>All Gracious Society</v>
      </c>
      <c r="D340">
        <v>523</v>
      </c>
      <c r="E340" t="b">
        <v>0</v>
      </c>
      <c r="F340" t="b">
        <v>0</v>
      </c>
      <c r="G340" t="b">
        <v>0</v>
      </c>
    </row>
    <row r="341" spans="1:7" x14ac:dyDescent="0.2">
      <c r="A341" t="s">
        <v>309</v>
      </c>
      <c r="B341" t="str">
        <f t="shared" si="10"/>
        <v>All Saints Cathedral</v>
      </c>
      <c r="C341" t="str">
        <f t="shared" si="11"/>
        <v>All Saints Cathedral</v>
      </c>
      <c r="D341">
        <v>528</v>
      </c>
      <c r="E341" t="b">
        <v>0</v>
      </c>
      <c r="F341" t="b">
        <v>0</v>
      </c>
      <c r="G341" t="b">
        <v>0</v>
      </c>
    </row>
    <row r="342" spans="1:7" x14ac:dyDescent="0.2">
      <c r="A342" t="s">
        <v>310</v>
      </c>
      <c r="B342" t="str">
        <f t="shared" si="10"/>
        <v>ALL VIRTUES BAPTIST CHURCH</v>
      </c>
      <c r="C342" t="str">
        <f t="shared" si="11"/>
        <v>ALL VIRTUES BAPTIST CHURCH</v>
      </c>
      <c r="D342">
        <v>529</v>
      </c>
      <c r="E342" t="b">
        <v>0</v>
      </c>
      <c r="F342" t="b">
        <v>0</v>
      </c>
      <c r="G342" t="b">
        <v>0</v>
      </c>
    </row>
    <row r="343" spans="1:7" x14ac:dyDescent="0.2">
      <c r="A343" t="s">
        <v>311</v>
      </c>
      <c r="B343" t="str">
        <f t="shared" si="10"/>
        <v>Alliance Bible Seminary Student Evangelistic Band</v>
      </c>
      <c r="C343" t="str">
        <f t="shared" si="11"/>
        <v>Alliance Bible Seminary Student Evangelistic Band</v>
      </c>
      <c r="D343">
        <v>533</v>
      </c>
      <c r="E343" t="b">
        <v>0</v>
      </c>
      <c r="F343" t="b">
        <v>0</v>
      </c>
      <c r="G343" t="b">
        <v>0</v>
      </c>
    </row>
    <row r="344" spans="1:7" x14ac:dyDescent="0.2">
      <c r="A344" t="s">
        <v>311</v>
      </c>
      <c r="B344" t="str">
        <f t="shared" si="10"/>
        <v>Alliance Bible Seminary Student Evangelistic Band</v>
      </c>
      <c r="C344" t="str">
        <f t="shared" si="11"/>
        <v>Alliance Bible Seminary Student Evangelistic Band</v>
      </c>
      <c r="D344">
        <v>534</v>
      </c>
      <c r="E344" t="b">
        <v>0</v>
      </c>
      <c r="F344" t="b">
        <v>0</v>
      </c>
      <c r="G344" t="b">
        <v>0</v>
      </c>
    </row>
    <row r="345" spans="1:7" x14ac:dyDescent="0.2">
      <c r="A345" t="s">
        <v>312</v>
      </c>
      <c r="B345" t="str">
        <f t="shared" si="10"/>
        <v>ALLIANCE BIBLE SEMINARY</v>
      </c>
      <c r="C345" t="str">
        <f t="shared" si="11"/>
        <v>ALLIANCE BIBLE SEMINARY</v>
      </c>
      <c r="D345">
        <v>535</v>
      </c>
      <c r="E345" t="b">
        <v>0</v>
      </c>
      <c r="F345" t="b">
        <v>0</v>
      </c>
      <c r="G345" t="b">
        <v>0</v>
      </c>
    </row>
    <row r="346" spans="1:7" x14ac:dyDescent="0.2">
      <c r="A346" t="s">
        <v>313</v>
      </c>
      <c r="B346" t="str">
        <f t="shared" si="10"/>
        <v>Alliance Book Centre - Yau Ma Tei</v>
      </c>
      <c r="C346" t="str">
        <f t="shared" si="11"/>
        <v>Alliance Book Centre - Yau Ma Tei</v>
      </c>
      <c r="D346">
        <v>536</v>
      </c>
      <c r="E346" t="b">
        <v>0</v>
      </c>
      <c r="F346" t="b">
        <v>0</v>
      </c>
      <c r="G346" t="b">
        <v>0</v>
      </c>
    </row>
    <row r="347" spans="1:7" x14ac:dyDescent="0.2">
      <c r="A347" t="s">
        <v>314</v>
      </c>
      <c r="B347" t="str">
        <f t="shared" si="10"/>
        <v>Alliance Book Centre - Yuen Long</v>
      </c>
      <c r="C347" t="str">
        <f t="shared" si="11"/>
        <v>Alliance Book Centre - Yuen Long</v>
      </c>
      <c r="D347">
        <v>537</v>
      </c>
      <c r="E347" t="b">
        <v>0</v>
      </c>
      <c r="F347" t="b">
        <v>0</v>
      </c>
      <c r="G347" t="b">
        <v>0</v>
      </c>
    </row>
    <row r="348" spans="1:7" x14ac:dyDescent="0.2">
      <c r="A348" t="s">
        <v>315</v>
      </c>
      <c r="B348" t="str">
        <f t="shared" si="10"/>
        <v>Alliance Book Store - North Point</v>
      </c>
      <c r="C348" t="str">
        <f t="shared" si="11"/>
        <v>Alliance Book Store - North Point</v>
      </c>
      <c r="D348">
        <v>538</v>
      </c>
      <c r="E348" t="b">
        <v>0</v>
      </c>
      <c r="F348" t="b">
        <v>0</v>
      </c>
      <c r="G348" t="b">
        <v>0</v>
      </c>
    </row>
    <row r="349" spans="1:7" x14ac:dyDescent="0.2">
      <c r="A349" t="s">
        <v>7836</v>
      </c>
      <c r="B349" t="str">
        <f t="shared" si="10"/>
        <v>ALLIANCE FRANCAISE DE</v>
      </c>
      <c r="C349" t="str">
        <f t="shared" si="11"/>
        <v>ALLIANCE FRANCAISE DE</v>
      </c>
      <c r="D349">
        <v>540</v>
      </c>
      <c r="E349" t="b">
        <v>0</v>
      </c>
      <c r="F349" t="b">
        <v>0</v>
      </c>
      <c r="G349" t="b">
        <v>0</v>
      </c>
    </row>
    <row r="350" spans="1:7" x14ac:dyDescent="0.2">
      <c r="A350" t="s">
        <v>316</v>
      </c>
      <c r="B350" t="str">
        <f t="shared" si="10"/>
        <v>ALLIANCE GLOBAL SERVE</v>
      </c>
      <c r="C350" t="str">
        <f t="shared" si="11"/>
        <v>ALLIANCE GLOBAL SERVE</v>
      </c>
      <c r="D350">
        <v>541</v>
      </c>
      <c r="E350" t="b">
        <v>0</v>
      </c>
      <c r="F350" t="b">
        <v>0</v>
      </c>
      <c r="G350" t="b">
        <v>0</v>
      </c>
    </row>
    <row r="351" spans="1:7" x14ac:dyDescent="0.2">
      <c r="A351" t="s">
        <v>317</v>
      </c>
      <c r="B351" t="str">
        <f t="shared" si="10"/>
        <v>Alliance International Church</v>
      </c>
      <c r="C351" t="str">
        <f t="shared" si="11"/>
        <v>Alliance International Church</v>
      </c>
      <c r="D351">
        <v>542</v>
      </c>
      <c r="E351" t="b">
        <v>0</v>
      </c>
      <c r="F351" t="b">
        <v>0</v>
      </c>
      <c r="G351" t="b">
        <v>0</v>
      </c>
    </row>
    <row r="352" spans="1:7" x14ac:dyDescent="0.2">
      <c r="A352" t="s">
        <v>318</v>
      </c>
      <c r="B352" t="str">
        <f t="shared" si="10"/>
        <v>Alliance Kindergarten</v>
      </c>
      <c r="C352" t="str">
        <f t="shared" si="11"/>
        <v>Alliance Kindergarten</v>
      </c>
      <c r="D352">
        <v>543</v>
      </c>
      <c r="E352" t="b">
        <v>0</v>
      </c>
      <c r="F352" t="b">
        <v>0</v>
      </c>
      <c r="G352" t="b">
        <v>0</v>
      </c>
    </row>
    <row r="353" spans="1:7" x14ac:dyDescent="0.2">
      <c r="A353" t="s">
        <v>319</v>
      </c>
      <c r="B353" t="str">
        <f t="shared" si="10"/>
        <v>Alliance Mandarin Church</v>
      </c>
      <c r="C353" t="str">
        <f t="shared" si="11"/>
        <v>Alliance Mandarin Church</v>
      </c>
      <c r="D353">
        <v>544</v>
      </c>
      <c r="E353" t="b">
        <v>0</v>
      </c>
      <c r="F353" t="b">
        <v>0</v>
      </c>
      <c r="G353" t="b">
        <v>0</v>
      </c>
    </row>
    <row r="354" spans="1:7" x14ac:dyDescent="0.2">
      <c r="A354" t="s">
        <v>320</v>
      </c>
      <c r="B354" t="str">
        <f t="shared" si="10"/>
        <v>Alliance Primary School Kowloon Tong</v>
      </c>
      <c r="C354" t="str">
        <f t="shared" si="11"/>
        <v>Alliance Primary School Kowloon Tong</v>
      </c>
      <c r="D354">
        <v>548</v>
      </c>
      <c r="E354" t="b">
        <v>0</v>
      </c>
      <c r="F354" t="b">
        <v>0</v>
      </c>
      <c r="G354" t="b">
        <v>0</v>
      </c>
    </row>
    <row r="355" spans="1:7" x14ac:dyDescent="0.2">
      <c r="A355" t="s">
        <v>321</v>
      </c>
      <c r="B355" t="str">
        <f t="shared" si="10"/>
        <v>Alliance Primary School</v>
      </c>
      <c r="C355" t="str">
        <f t="shared" si="11"/>
        <v>Alliance Primary School</v>
      </c>
      <c r="D355">
        <v>549</v>
      </c>
      <c r="E355" t="b">
        <v>0</v>
      </c>
      <c r="F355" t="b">
        <v>0</v>
      </c>
      <c r="G355" t="b">
        <v>0</v>
      </c>
    </row>
    <row r="356" spans="1:7" x14ac:dyDescent="0.2">
      <c r="A356" t="s">
        <v>322</v>
      </c>
      <c r="B356" t="str">
        <f t="shared" ref="B356:B419" si="12">IF(ISERROR(FIND(",",A356)), A356, LEFT(A356,(FIND(",",A356,1)-1)))</f>
        <v>Alliance Primary School</v>
      </c>
      <c r="C356" t="str">
        <f t="shared" ref="C356:C419" si="13">TRIM(B356)</f>
        <v>Alliance Primary School</v>
      </c>
      <c r="D356">
        <v>550</v>
      </c>
      <c r="E356" t="b">
        <v>0</v>
      </c>
      <c r="F356" t="b">
        <v>0</v>
      </c>
      <c r="G356" t="b">
        <v>0</v>
      </c>
    </row>
    <row r="357" spans="1:7" x14ac:dyDescent="0.2">
      <c r="A357" t="s">
        <v>323</v>
      </c>
      <c r="B357" t="str">
        <f t="shared" si="12"/>
        <v>Alliance Primary School</v>
      </c>
      <c r="C357" t="str">
        <f t="shared" si="13"/>
        <v>Alliance Primary School</v>
      </c>
      <c r="D357">
        <v>551</v>
      </c>
      <c r="E357" t="b">
        <v>0</v>
      </c>
      <c r="F357" t="b">
        <v>0</v>
      </c>
      <c r="G357" t="b">
        <v>0</v>
      </c>
    </row>
    <row r="358" spans="1:7" x14ac:dyDescent="0.2">
      <c r="A358" t="s">
        <v>324</v>
      </c>
      <c r="B358" t="str">
        <f t="shared" si="12"/>
        <v>Alliance Radio</v>
      </c>
      <c r="C358" t="str">
        <f t="shared" si="13"/>
        <v>Alliance Radio</v>
      </c>
      <c r="D358">
        <v>552</v>
      </c>
      <c r="E358" t="b">
        <v>0</v>
      </c>
      <c r="F358" t="b">
        <v>0</v>
      </c>
      <c r="G358" t="b">
        <v>0</v>
      </c>
    </row>
    <row r="359" spans="1:7" x14ac:dyDescent="0.2">
      <c r="A359" t="s">
        <v>326</v>
      </c>
      <c r="B359" t="str">
        <f t="shared" si="12"/>
        <v>ALLWAY KINDERGARTEN</v>
      </c>
      <c r="C359" t="str">
        <f t="shared" si="13"/>
        <v>ALLWAY KINDERGARTEN</v>
      </c>
      <c r="D359">
        <v>553</v>
      </c>
      <c r="E359" t="b">
        <v>0</v>
      </c>
      <c r="F359" t="b">
        <v>0</v>
      </c>
      <c r="G359" t="b">
        <v>0</v>
      </c>
    </row>
    <row r="360" spans="1:7" x14ac:dyDescent="0.2">
      <c r="A360" t="s">
        <v>327</v>
      </c>
      <c r="B360" t="str">
        <f t="shared" si="12"/>
        <v>Ally Christian Fellowship</v>
      </c>
      <c r="C360" t="str">
        <f t="shared" si="13"/>
        <v>Ally Christian Fellowship</v>
      </c>
      <c r="D360">
        <v>555</v>
      </c>
      <c r="E360" t="b">
        <v>0</v>
      </c>
      <c r="F360" t="b">
        <v>0</v>
      </c>
      <c r="G360" t="b">
        <v>0</v>
      </c>
    </row>
    <row r="361" spans="1:7" x14ac:dyDescent="0.2">
      <c r="A361" t="s">
        <v>7837</v>
      </c>
      <c r="B361" t="str">
        <f t="shared" si="12"/>
        <v>ALPHA COURSE</v>
      </c>
      <c r="C361" t="str">
        <f t="shared" si="13"/>
        <v>ALPHA COURSE</v>
      </c>
      <c r="D361">
        <v>556</v>
      </c>
      <c r="E361" t="b">
        <v>0</v>
      </c>
      <c r="F361" t="b">
        <v>0</v>
      </c>
      <c r="G361" t="b">
        <v>0</v>
      </c>
    </row>
    <row r="362" spans="1:7" x14ac:dyDescent="0.2">
      <c r="A362" t="s">
        <v>328</v>
      </c>
      <c r="B362" t="str">
        <f t="shared" si="12"/>
        <v>Alpha Resources Development</v>
      </c>
      <c r="C362" t="str">
        <f t="shared" si="13"/>
        <v>Alpha Resources Development</v>
      </c>
      <c r="D362">
        <v>557</v>
      </c>
      <c r="E362" t="b">
        <v>0</v>
      </c>
      <c r="F362" t="b">
        <v>0</v>
      </c>
      <c r="G362" t="b">
        <v>0</v>
      </c>
    </row>
    <row r="363" spans="1:7" x14ac:dyDescent="0.2">
      <c r="A363" t="s">
        <v>329</v>
      </c>
      <c r="B363" t="str">
        <f t="shared" si="12"/>
        <v>AMAZING GRACE LUTHERAN CHURCH</v>
      </c>
      <c r="C363" t="str">
        <f t="shared" si="13"/>
        <v>AMAZING GRACE LUTHERAN CHURCH</v>
      </c>
      <c r="D363">
        <v>565</v>
      </c>
      <c r="E363" t="b">
        <v>0</v>
      </c>
      <c r="F363" t="b">
        <v>0</v>
      </c>
      <c r="G363" t="b">
        <v>0</v>
      </c>
    </row>
    <row r="364" spans="1:7" x14ac:dyDescent="0.2">
      <c r="A364" t="s">
        <v>330</v>
      </c>
      <c r="B364" t="str">
        <f t="shared" si="12"/>
        <v>AMAZING GRACE WORSHIP MUSIC MINISTRY</v>
      </c>
      <c r="C364" t="str">
        <f t="shared" si="13"/>
        <v>AMAZING GRACE WORSHIP MUSIC MINISTRY</v>
      </c>
      <c r="D364">
        <v>567</v>
      </c>
      <c r="E364" t="b">
        <v>0</v>
      </c>
      <c r="F364" t="b">
        <v>0</v>
      </c>
      <c r="G364" t="b">
        <v>0</v>
      </c>
    </row>
    <row r="365" spans="1:7" x14ac:dyDescent="0.2">
      <c r="A365" t="s">
        <v>331</v>
      </c>
      <c r="B365" t="str">
        <f t="shared" si="12"/>
        <v>AMERICAN BAPTIST FOREIGN MISSION SOCIETY ( American Baptist Mission)</v>
      </c>
      <c r="C365" t="str">
        <f t="shared" si="13"/>
        <v>AMERICAN BAPTIST FOREIGN MISSION SOCIETY ( American Baptist Mission)</v>
      </c>
      <c r="D365">
        <v>571</v>
      </c>
      <c r="E365" t="b">
        <v>0</v>
      </c>
      <c r="F365" t="b">
        <v>0</v>
      </c>
      <c r="G365" t="b">
        <v>0</v>
      </c>
    </row>
    <row r="366" spans="1:7" x14ac:dyDescent="0.2">
      <c r="A366" t="s">
        <v>332</v>
      </c>
      <c r="B366" t="str">
        <f t="shared" si="12"/>
        <v>AMERICAN CHAMBER OF COMMERCE CHARITABLE FOUNDATION</v>
      </c>
      <c r="C366" t="str">
        <f t="shared" si="13"/>
        <v>AMERICAN CHAMBER OF COMMERCE CHARITABLE FOUNDATION</v>
      </c>
      <c r="D366">
        <v>572</v>
      </c>
      <c r="E366" t="b">
        <v>0</v>
      </c>
      <c r="F366" t="b">
        <v>0</v>
      </c>
      <c r="G366" t="b">
        <v>0</v>
      </c>
    </row>
    <row r="367" spans="1:7" x14ac:dyDescent="0.2">
      <c r="A367" t="s">
        <v>7838</v>
      </c>
      <c r="B367" t="str">
        <f t="shared" si="12"/>
        <v xml:space="preserve">AMERICAN WOMENS ASSOCIATION OF </v>
      </c>
      <c r="C367" t="str">
        <f t="shared" si="13"/>
        <v>AMERICAN WOMENS ASSOCIATION OF</v>
      </c>
      <c r="D367">
        <v>574</v>
      </c>
      <c r="E367" t="b">
        <v>0</v>
      </c>
      <c r="F367" t="b">
        <v>0</v>
      </c>
      <c r="G367" t="b">
        <v>0</v>
      </c>
    </row>
    <row r="368" spans="1:7" x14ac:dyDescent="0.2">
      <c r="A368" t="s">
        <v>333</v>
      </c>
      <c r="B368" t="str">
        <f t="shared" si="12"/>
        <v>AMITABHA FOUNDATION</v>
      </c>
      <c r="C368" t="str">
        <f t="shared" si="13"/>
        <v>AMITABHA FOUNDATION</v>
      </c>
      <c r="D368">
        <v>578</v>
      </c>
      <c r="E368" t="b">
        <v>0</v>
      </c>
      <c r="F368" t="b">
        <v>0</v>
      </c>
      <c r="G368" t="b">
        <v>0</v>
      </c>
    </row>
    <row r="369" spans="1:7" x14ac:dyDescent="0.2">
      <c r="A369" t="s">
        <v>7839</v>
      </c>
      <c r="B369" t="str">
        <f t="shared" si="12"/>
        <v>AMITY FOUNDATION</v>
      </c>
      <c r="C369" t="str">
        <f t="shared" si="13"/>
        <v>AMITY FOUNDATION</v>
      </c>
      <c r="D369">
        <v>581</v>
      </c>
      <c r="E369" t="b">
        <v>0</v>
      </c>
      <c r="F369" t="b">
        <v>1</v>
      </c>
      <c r="G369" t="b">
        <v>1</v>
      </c>
    </row>
    <row r="370" spans="1:7" x14ac:dyDescent="0.2">
      <c r="A370" t="s">
        <v>334</v>
      </c>
      <c r="B370" t="str">
        <f t="shared" si="12"/>
        <v>Amnesty International (Hong Kong)</v>
      </c>
      <c r="C370" t="str">
        <f t="shared" si="13"/>
        <v>Amnesty International (Hong Kong)</v>
      </c>
      <c r="D370">
        <v>583</v>
      </c>
      <c r="E370" t="b">
        <v>0</v>
      </c>
      <c r="F370" t="b">
        <v>1</v>
      </c>
      <c r="G370" t="b">
        <v>1</v>
      </c>
    </row>
    <row r="371" spans="1:7" x14ac:dyDescent="0.2">
      <c r="A371" t="s">
        <v>335</v>
      </c>
      <c r="B371" t="str">
        <f t="shared" si="12"/>
        <v>Amoy College</v>
      </c>
      <c r="C371" t="str">
        <f t="shared" si="13"/>
        <v>Amoy College</v>
      </c>
      <c r="D371">
        <v>584</v>
      </c>
      <c r="E371" t="b">
        <v>0</v>
      </c>
      <c r="F371" t="b">
        <v>0</v>
      </c>
      <c r="G371" t="b">
        <v>0</v>
      </c>
    </row>
    <row r="372" spans="1:7" x14ac:dyDescent="0.2">
      <c r="A372" t="s">
        <v>336</v>
      </c>
      <c r="B372" t="str">
        <f t="shared" si="12"/>
        <v>Amoy Plaza St. Teresa Kindergarten</v>
      </c>
      <c r="C372" t="str">
        <f t="shared" si="13"/>
        <v>Amoy Plaza St. Teresa Kindergarten</v>
      </c>
      <c r="D372">
        <v>585</v>
      </c>
      <c r="E372" t="b">
        <v>0</v>
      </c>
      <c r="F372" t="b">
        <v>0</v>
      </c>
      <c r="G372" t="b">
        <v>0</v>
      </c>
    </row>
    <row r="373" spans="1:7" x14ac:dyDescent="0.2">
      <c r="A373" t="s">
        <v>337</v>
      </c>
      <c r="B373" t="str">
        <f t="shared" si="12"/>
        <v>Amoy Plaza St. Teresa Nursery Chiu Ha Kindergarten</v>
      </c>
      <c r="C373" t="str">
        <f t="shared" si="13"/>
        <v>Amoy Plaza St. Teresa Nursery Chiu Ha Kindergarten</v>
      </c>
      <c r="D373">
        <v>586</v>
      </c>
      <c r="E373" t="b">
        <v>0</v>
      </c>
      <c r="F373" t="b">
        <v>0</v>
      </c>
      <c r="G373" t="b">
        <v>0</v>
      </c>
    </row>
    <row r="374" spans="1:7" x14ac:dyDescent="0.2">
      <c r="A374" t="s">
        <v>338</v>
      </c>
      <c r="B374" t="str">
        <f t="shared" si="12"/>
        <v>AMRITA CHARITY FOUNDATION</v>
      </c>
      <c r="C374" t="str">
        <f t="shared" si="13"/>
        <v>AMRITA CHARITY FOUNDATION</v>
      </c>
      <c r="D374">
        <v>587</v>
      </c>
      <c r="E374" t="b">
        <v>0</v>
      </c>
      <c r="F374" t="b">
        <v>0</v>
      </c>
      <c r="G374" t="b">
        <v>0</v>
      </c>
    </row>
    <row r="375" spans="1:7" x14ac:dyDescent="0.2">
      <c r="A375" t="s">
        <v>339</v>
      </c>
      <c r="B375" t="str">
        <f t="shared" si="12"/>
        <v>Anani Kindergarten</v>
      </c>
      <c r="C375" t="str">
        <f t="shared" si="13"/>
        <v>Anani Kindergarten</v>
      </c>
      <c r="D375">
        <v>593</v>
      </c>
      <c r="E375" t="b">
        <v>0</v>
      </c>
      <c r="F375" t="b">
        <v>0</v>
      </c>
      <c r="G375" t="b">
        <v>0</v>
      </c>
    </row>
    <row r="376" spans="1:7" x14ac:dyDescent="0.2">
      <c r="A376" t="s">
        <v>340</v>
      </c>
      <c r="B376" t="str">
        <f t="shared" si="12"/>
        <v>Anchor Smart Learning Center</v>
      </c>
      <c r="C376" t="str">
        <f t="shared" si="13"/>
        <v>Anchor Smart Learning Center</v>
      </c>
      <c r="D376">
        <v>597</v>
      </c>
      <c r="E376" t="b">
        <v>0</v>
      </c>
      <c r="F376" t="b">
        <v>0</v>
      </c>
      <c r="G376" t="b">
        <v>0</v>
      </c>
    </row>
    <row r="377" spans="1:7" x14ac:dyDescent="0.2">
      <c r="A377" t="s">
        <v>341</v>
      </c>
      <c r="B377" t="str">
        <f t="shared" si="12"/>
        <v>Anderson Training Fund</v>
      </c>
      <c r="C377" t="str">
        <f t="shared" si="13"/>
        <v>Anderson Training Fund</v>
      </c>
      <c r="D377">
        <v>598</v>
      </c>
      <c r="E377" t="b">
        <v>0</v>
      </c>
      <c r="F377" t="b">
        <v>0</v>
      </c>
      <c r="G377" t="b">
        <v>0</v>
      </c>
    </row>
    <row r="378" spans="1:7" x14ac:dyDescent="0.2">
      <c r="A378" t="s">
        <v>342</v>
      </c>
      <c r="B378" t="str">
        <f t="shared" si="12"/>
        <v>ANDY HUI GLOBAL FOUNDATION</v>
      </c>
      <c r="C378" t="str">
        <f t="shared" si="13"/>
        <v>ANDY HUI GLOBAL FOUNDATION</v>
      </c>
      <c r="D378">
        <v>600</v>
      </c>
      <c r="E378" t="b">
        <v>0</v>
      </c>
      <c r="F378" t="b">
        <v>0</v>
      </c>
      <c r="G378" t="b">
        <v>0</v>
      </c>
    </row>
    <row r="379" spans="1:7" x14ac:dyDescent="0.2">
      <c r="A379" t="s">
        <v>343</v>
      </c>
      <c r="B379" t="str">
        <f t="shared" si="12"/>
        <v>Angela Childrens Theatre</v>
      </c>
      <c r="C379" t="str">
        <f t="shared" si="13"/>
        <v>Angela Childrens Theatre</v>
      </c>
      <c r="D379">
        <v>603</v>
      </c>
      <c r="E379" t="b">
        <v>0</v>
      </c>
      <c r="F379" t="b">
        <v>0</v>
      </c>
      <c r="G379" t="b">
        <v>0</v>
      </c>
    </row>
    <row r="380" spans="1:7" x14ac:dyDescent="0.2">
      <c r="A380" t="s">
        <v>344</v>
      </c>
      <c r="B380" t="str">
        <f t="shared" si="12"/>
        <v>ANGELA LUKS EDUCATION FOUNDATION</v>
      </c>
      <c r="C380" t="str">
        <f t="shared" si="13"/>
        <v>ANGELA LUKS EDUCATION FOUNDATION</v>
      </c>
      <c r="D380">
        <v>605</v>
      </c>
      <c r="E380" t="b">
        <v>0</v>
      </c>
      <c r="F380" t="b">
        <v>0</v>
      </c>
      <c r="G380" t="b">
        <v>0</v>
      </c>
    </row>
    <row r="381" spans="1:7" x14ac:dyDescent="0.2">
      <c r="A381" t="s">
        <v>345</v>
      </c>
      <c r="B381" t="str">
        <f t="shared" si="12"/>
        <v>ANGLICAN (HONG KONG) PRIMARY SCHOOLS COUNCIL</v>
      </c>
      <c r="C381" t="str">
        <f t="shared" si="13"/>
        <v>ANGLICAN (HONG KONG) PRIMARY SCHOOLS COUNCIL</v>
      </c>
      <c r="D381">
        <v>609</v>
      </c>
      <c r="E381" t="b">
        <v>0</v>
      </c>
      <c r="F381" t="b">
        <v>0</v>
      </c>
      <c r="G381" t="b">
        <v>0</v>
      </c>
    </row>
    <row r="382" spans="1:7" x14ac:dyDescent="0.2">
      <c r="A382" t="s">
        <v>346</v>
      </c>
      <c r="B382" t="str">
        <f t="shared" si="12"/>
        <v>Annunciation Catholic Kindergarten</v>
      </c>
      <c r="C382" t="str">
        <f t="shared" si="13"/>
        <v>Annunciation Catholic Kindergarten</v>
      </c>
      <c r="D382">
        <v>617</v>
      </c>
      <c r="E382" t="b">
        <v>0</v>
      </c>
      <c r="F382" t="b">
        <v>0</v>
      </c>
      <c r="G382" t="b">
        <v>0</v>
      </c>
    </row>
    <row r="383" spans="1:7" x14ac:dyDescent="0.2">
      <c r="A383" t="s">
        <v>7840</v>
      </c>
      <c r="B383" t="str">
        <f t="shared" si="12"/>
        <v>Anointed Grace Lutheran Church of Evangelical Lutheran Church of</v>
      </c>
      <c r="C383" t="str">
        <f t="shared" si="13"/>
        <v>Anointed Grace Lutheran Church of Evangelical Lutheran Church of</v>
      </c>
      <c r="D383">
        <v>618</v>
      </c>
      <c r="E383" t="b">
        <v>0</v>
      </c>
      <c r="F383" t="b">
        <v>0</v>
      </c>
      <c r="G383" t="b">
        <v>0</v>
      </c>
    </row>
    <row r="384" spans="1:7" x14ac:dyDescent="0.2">
      <c r="A384" t="s">
        <v>347</v>
      </c>
      <c r="B384" t="str">
        <f t="shared" si="12"/>
        <v>Anti480-Anti Sexual Violence Resource Centre</v>
      </c>
      <c r="C384" t="str">
        <f t="shared" si="13"/>
        <v>Anti480-Anti Sexual Violence Resource Centre</v>
      </c>
      <c r="D384">
        <v>620</v>
      </c>
      <c r="E384" t="b">
        <v>0</v>
      </c>
      <c r="F384" t="b">
        <v>0</v>
      </c>
      <c r="G384" t="b">
        <v>0</v>
      </c>
    </row>
    <row r="385" spans="1:7" x14ac:dyDescent="0.2">
      <c r="A385" t="s">
        <v>348</v>
      </c>
      <c r="B385" t="str">
        <f t="shared" si="12"/>
        <v>Antioch Church (HK)</v>
      </c>
      <c r="C385" t="str">
        <f t="shared" si="13"/>
        <v>Antioch Church (HK)</v>
      </c>
      <c r="D385">
        <v>621</v>
      </c>
      <c r="E385" t="b">
        <v>0</v>
      </c>
      <c r="F385" t="b">
        <v>0</v>
      </c>
      <c r="G385" t="b">
        <v>0</v>
      </c>
    </row>
    <row r="386" spans="1:7" x14ac:dyDescent="0.2">
      <c r="A386" t="s">
        <v>349</v>
      </c>
      <c r="B386" t="str">
        <f t="shared" si="12"/>
        <v>Aoi Pui School</v>
      </c>
      <c r="C386" t="str">
        <f t="shared" si="13"/>
        <v>Aoi Pui School</v>
      </c>
      <c r="D386">
        <v>624</v>
      </c>
      <c r="E386" t="b">
        <v>0</v>
      </c>
      <c r="F386" t="b">
        <v>0</v>
      </c>
      <c r="G386" t="b">
        <v>0</v>
      </c>
    </row>
    <row r="387" spans="1:7" x14ac:dyDescent="0.2">
      <c r="A387" t="s">
        <v>350</v>
      </c>
      <c r="B387" t="str">
        <f t="shared" si="12"/>
        <v>A-ONE KINDERGARTEN</v>
      </c>
      <c r="C387" t="str">
        <f t="shared" si="13"/>
        <v>A-ONE KINDERGARTEN</v>
      </c>
      <c r="D387">
        <v>625</v>
      </c>
      <c r="E387" t="b">
        <v>0</v>
      </c>
      <c r="F387" t="b">
        <v>0</v>
      </c>
      <c r="G387" t="b">
        <v>0</v>
      </c>
    </row>
    <row r="388" spans="1:7" x14ac:dyDescent="0.2">
      <c r="A388" t="s">
        <v>351</v>
      </c>
      <c r="B388" t="str">
        <f t="shared" si="12"/>
        <v>Ap Lei Chau Methodist Church</v>
      </c>
      <c r="C388" t="str">
        <f t="shared" si="13"/>
        <v>Ap Lei Chau Methodist Church</v>
      </c>
      <c r="D388">
        <v>627</v>
      </c>
      <c r="E388" t="b">
        <v>0</v>
      </c>
      <c r="F388" t="b">
        <v>0</v>
      </c>
      <c r="G388" t="b">
        <v>0</v>
      </c>
    </row>
    <row r="389" spans="1:7" x14ac:dyDescent="0.2">
      <c r="A389" t="s">
        <v>352</v>
      </c>
      <c r="B389" t="str">
        <f t="shared" si="12"/>
        <v>Apleichau Pre-school Centre</v>
      </c>
      <c r="C389" t="str">
        <f t="shared" si="13"/>
        <v>Apleichau Pre-school Centre</v>
      </c>
      <c r="D389">
        <v>629</v>
      </c>
      <c r="E389" t="b">
        <v>0</v>
      </c>
      <c r="F389" t="b">
        <v>0</v>
      </c>
      <c r="G389" t="b">
        <v>0</v>
      </c>
    </row>
    <row r="390" spans="1:7" x14ac:dyDescent="0.2">
      <c r="A390" t="s">
        <v>353</v>
      </c>
      <c r="B390" t="str">
        <f t="shared" si="12"/>
        <v>Apleichau St. Peters Catholic Primary School</v>
      </c>
      <c r="C390" t="str">
        <f t="shared" si="13"/>
        <v>Apleichau St. Peters Catholic Primary School</v>
      </c>
      <c r="D390">
        <v>630</v>
      </c>
      <c r="E390" t="b">
        <v>0</v>
      </c>
      <c r="F390" t="b">
        <v>0</v>
      </c>
      <c r="G390" t="b">
        <v>0</v>
      </c>
    </row>
    <row r="391" spans="1:7" x14ac:dyDescent="0.2">
      <c r="A391" t="s">
        <v>354</v>
      </c>
      <c r="B391" t="str">
        <f t="shared" si="12"/>
        <v>Aplichau Kai Fong Primary School</v>
      </c>
      <c r="C391" t="str">
        <f t="shared" si="13"/>
        <v>Aplichau Kai Fong Primary School</v>
      </c>
      <c r="D391">
        <v>632</v>
      </c>
      <c r="E391" t="b">
        <v>0</v>
      </c>
      <c r="F391" t="b">
        <v>0</v>
      </c>
      <c r="G391" t="b">
        <v>0</v>
      </c>
    </row>
    <row r="392" spans="1:7" x14ac:dyDescent="0.2">
      <c r="A392" t="s">
        <v>7841</v>
      </c>
      <c r="B392" t="str">
        <f t="shared" si="12"/>
        <v>APOSTOLIC FAITH CHURCH OF</v>
      </c>
      <c r="C392" t="str">
        <f t="shared" si="13"/>
        <v>APOSTOLIC FAITH CHURCH OF</v>
      </c>
      <c r="D392">
        <v>636</v>
      </c>
      <c r="E392" t="b">
        <v>0</v>
      </c>
      <c r="F392" t="b">
        <v>1</v>
      </c>
      <c r="G392" t="b">
        <v>1</v>
      </c>
    </row>
    <row r="393" spans="1:7" x14ac:dyDescent="0.2">
      <c r="A393" t="s">
        <v>7842</v>
      </c>
      <c r="B393" t="str">
        <f t="shared" si="12"/>
        <v>Apostolic Faith Church of Limited - Favour Centre</v>
      </c>
      <c r="C393" t="str">
        <f t="shared" si="13"/>
        <v>Apostolic Faith Church of Limited - Favour Centre</v>
      </c>
      <c r="D393">
        <v>637</v>
      </c>
      <c r="E393" t="b">
        <v>0</v>
      </c>
      <c r="F393" t="b">
        <v>0</v>
      </c>
      <c r="G393" t="b">
        <v>0</v>
      </c>
    </row>
    <row r="394" spans="1:7" x14ac:dyDescent="0.2">
      <c r="A394" t="s">
        <v>355</v>
      </c>
      <c r="B394" t="str">
        <f t="shared" si="12"/>
        <v>APPLE DAILY CHARITABLE FOUNDATION</v>
      </c>
      <c r="C394" t="str">
        <f t="shared" si="13"/>
        <v>APPLE DAILY CHARITABLE FOUNDATION</v>
      </c>
      <c r="D394">
        <v>639</v>
      </c>
      <c r="E394" t="b">
        <v>0</v>
      </c>
      <c r="F394" t="b">
        <v>0</v>
      </c>
      <c r="G394" t="b">
        <v>0</v>
      </c>
    </row>
    <row r="395" spans="1:7" x14ac:dyDescent="0.2">
      <c r="A395" t="s">
        <v>356</v>
      </c>
      <c r="B395" t="str">
        <f t="shared" si="12"/>
        <v>Arete Educational Centre</v>
      </c>
      <c r="C395" t="str">
        <f t="shared" si="13"/>
        <v>Arete Educational Centre</v>
      </c>
      <c r="D395">
        <v>648</v>
      </c>
      <c r="E395" t="b">
        <v>0</v>
      </c>
      <c r="F395" t="b">
        <v>0</v>
      </c>
      <c r="G395" t="b">
        <v>0</v>
      </c>
    </row>
    <row r="396" spans="1:7" x14ac:dyDescent="0.2">
      <c r="A396" t="s">
        <v>357</v>
      </c>
      <c r="B396" t="str">
        <f t="shared" si="12"/>
        <v>Ark Life Education House</v>
      </c>
      <c r="C396" t="str">
        <f t="shared" si="13"/>
        <v>Ark Life Education House</v>
      </c>
      <c r="D396">
        <v>652</v>
      </c>
      <c r="E396" t="b">
        <v>0</v>
      </c>
      <c r="F396" t="b">
        <v>0</v>
      </c>
      <c r="G396" t="b">
        <v>0</v>
      </c>
    </row>
    <row r="397" spans="1:7" x14ac:dyDescent="0.2">
      <c r="A397" t="s">
        <v>358</v>
      </c>
      <c r="B397" t="str">
        <f t="shared" si="12"/>
        <v xml:space="preserve">ARK </v>
      </c>
      <c r="C397" t="str">
        <f t="shared" si="13"/>
        <v>ARK</v>
      </c>
      <c r="D397">
        <v>653</v>
      </c>
      <c r="E397" t="b">
        <v>0</v>
      </c>
      <c r="F397" t="b">
        <v>0</v>
      </c>
      <c r="G397" t="b">
        <v>0</v>
      </c>
    </row>
    <row r="398" spans="1:7" x14ac:dyDescent="0.2">
      <c r="A398" t="s">
        <v>359</v>
      </c>
      <c r="B398" t="str">
        <f t="shared" si="12"/>
        <v>ART FOR ALL</v>
      </c>
      <c r="C398" t="str">
        <f t="shared" si="13"/>
        <v>ART FOR ALL</v>
      </c>
      <c r="D398">
        <v>660</v>
      </c>
      <c r="E398" t="b">
        <v>0</v>
      </c>
      <c r="F398" t="b">
        <v>0</v>
      </c>
      <c r="G398" t="b">
        <v>0</v>
      </c>
    </row>
    <row r="399" spans="1:7" x14ac:dyDescent="0.2">
      <c r="A399" t="s">
        <v>7843</v>
      </c>
      <c r="B399" t="str">
        <f t="shared" si="12"/>
        <v>ART IN</v>
      </c>
      <c r="C399" t="str">
        <f t="shared" si="13"/>
        <v>ART IN</v>
      </c>
      <c r="D399">
        <v>661</v>
      </c>
      <c r="E399" t="b">
        <v>0</v>
      </c>
      <c r="F399" t="b">
        <v>0</v>
      </c>
      <c r="G399" t="b">
        <v>0</v>
      </c>
    </row>
    <row r="400" spans="1:7" x14ac:dyDescent="0.2">
      <c r="A400" t="s">
        <v>360</v>
      </c>
      <c r="B400" t="str">
        <f t="shared" si="12"/>
        <v>ARTIST COMMUNE</v>
      </c>
      <c r="C400" t="str">
        <f t="shared" si="13"/>
        <v>ARTIST COMMUNE</v>
      </c>
      <c r="D400">
        <v>668</v>
      </c>
      <c r="E400" t="b">
        <v>0</v>
      </c>
      <c r="F400" t="b">
        <v>0</v>
      </c>
      <c r="G400" t="b">
        <v>0</v>
      </c>
    </row>
    <row r="401" spans="1:7" x14ac:dyDescent="0.2">
      <c r="A401" t="s">
        <v>7844</v>
      </c>
      <c r="B401" t="str">
        <f t="shared" si="12"/>
        <v>ARTISTE GOLF ASSOCIATION OF</v>
      </c>
      <c r="C401" t="str">
        <f t="shared" si="13"/>
        <v>ARTISTE GOLF ASSOCIATION OF</v>
      </c>
      <c r="D401">
        <v>670</v>
      </c>
      <c r="E401" t="b">
        <v>0</v>
      </c>
      <c r="F401" t="b">
        <v>0</v>
      </c>
      <c r="G401" t="b">
        <v>0</v>
      </c>
    </row>
    <row r="402" spans="1:7" x14ac:dyDescent="0.2">
      <c r="A402" t="s">
        <v>361</v>
      </c>
      <c r="B402" t="str">
        <f t="shared" si="12"/>
        <v>ARTISTE TRAINING ALUMNI ASSOCIATION CHARITABLE FUND</v>
      </c>
      <c r="C402" t="str">
        <f t="shared" si="13"/>
        <v>ARTISTE TRAINING ALUMNI ASSOCIATION CHARITABLE FUND</v>
      </c>
      <c r="D402">
        <v>671</v>
      </c>
      <c r="E402" t="b">
        <v>0</v>
      </c>
      <c r="F402" t="b">
        <v>0</v>
      </c>
      <c r="G402" t="b">
        <v>0</v>
      </c>
    </row>
    <row r="403" spans="1:7" x14ac:dyDescent="0.2">
      <c r="A403" t="s">
        <v>362</v>
      </c>
      <c r="B403" t="str">
        <f t="shared" si="12"/>
        <v>Asbury Methodist Church</v>
      </c>
      <c r="C403" t="str">
        <f t="shared" si="13"/>
        <v>Asbury Methodist Church</v>
      </c>
      <c r="D403">
        <v>677</v>
      </c>
      <c r="E403" t="b">
        <v>0</v>
      </c>
      <c r="F403" t="b">
        <v>0</v>
      </c>
      <c r="G403" t="b">
        <v>0</v>
      </c>
    </row>
    <row r="404" spans="1:7" x14ac:dyDescent="0.2">
      <c r="A404" t="s">
        <v>363</v>
      </c>
      <c r="B404" t="str">
        <f t="shared" si="12"/>
        <v>Asbury Methodist Day Nursery</v>
      </c>
      <c r="C404" t="str">
        <f t="shared" si="13"/>
        <v>Asbury Methodist Day Nursery</v>
      </c>
      <c r="D404">
        <v>678</v>
      </c>
      <c r="E404" t="b">
        <v>0</v>
      </c>
      <c r="F404" t="b">
        <v>0</v>
      </c>
      <c r="G404" t="b">
        <v>0</v>
      </c>
    </row>
    <row r="405" spans="1:7" x14ac:dyDescent="0.2">
      <c r="A405" t="s">
        <v>364</v>
      </c>
      <c r="B405" t="str">
        <f t="shared" si="12"/>
        <v>Asbury Methodist Dental Clinic</v>
      </c>
      <c r="C405" t="str">
        <f t="shared" si="13"/>
        <v>Asbury Methodist Dental Clinic</v>
      </c>
      <c r="D405">
        <v>679</v>
      </c>
      <c r="E405" t="b">
        <v>0</v>
      </c>
      <c r="F405" t="b">
        <v>0</v>
      </c>
      <c r="G405" t="b">
        <v>0</v>
      </c>
    </row>
    <row r="406" spans="1:7" x14ac:dyDescent="0.2">
      <c r="A406" t="s">
        <v>365</v>
      </c>
      <c r="B406" t="str">
        <f t="shared" si="12"/>
        <v>Asbury Methodist Kindergarten</v>
      </c>
      <c r="C406" t="str">
        <f t="shared" si="13"/>
        <v>Asbury Methodist Kindergarten</v>
      </c>
      <c r="D406">
        <v>680</v>
      </c>
      <c r="E406" t="b">
        <v>0</v>
      </c>
      <c r="F406" t="b">
        <v>0</v>
      </c>
      <c r="G406" t="b">
        <v>0</v>
      </c>
    </row>
    <row r="407" spans="1:7" x14ac:dyDescent="0.2">
      <c r="A407" t="s">
        <v>366</v>
      </c>
      <c r="B407" t="str">
        <f t="shared" si="12"/>
        <v>Asbury Methodist Primary School</v>
      </c>
      <c r="C407" t="str">
        <f t="shared" si="13"/>
        <v>Asbury Methodist Primary School</v>
      </c>
      <c r="D407">
        <v>681</v>
      </c>
      <c r="E407" t="b">
        <v>0</v>
      </c>
      <c r="F407" t="b">
        <v>0</v>
      </c>
      <c r="G407" t="b">
        <v>0</v>
      </c>
    </row>
    <row r="408" spans="1:7" x14ac:dyDescent="0.2">
      <c r="A408" t="s">
        <v>367</v>
      </c>
      <c r="B408" t="str">
        <f t="shared" si="12"/>
        <v xml:space="preserve">ASIA ACADEMY OF MANAGEMENT </v>
      </c>
      <c r="C408" t="str">
        <f t="shared" si="13"/>
        <v>ASIA ACADEMY OF MANAGEMENT</v>
      </c>
      <c r="D408">
        <v>684</v>
      </c>
      <c r="E408" t="b">
        <v>0</v>
      </c>
      <c r="F408" t="b">
        <v>0</v>
      </c>
      <c r="G408" t="b">
        <v>0</v>
      </c>
    </row>
    <row r="409" spans="1:7" x14ac:dyDescent="0.2">
      <c r="A409" t="s">
        <v>368</v>
      </c>
      <c r="B409" t="str">
        <f t="shared" si="12"/>
        <v>ASIA AND PACIFIC ALLIANCE OF YMCAS</v>
      </c>
      <c r="C409" t="str">
        <f t="shared" si="13"/>
        <v>ASIA AND PACIFIC ALLIANCE OF YMCAS</v>
      </c>
      <c r="D409">
        <v>686</v>
      </c>
      <c r="E409" t="b">
        <v>0</v>
      </c>
      <c r="F409" t="b">
        <v>0</v>
      </c>
      <c r="G409" t="b">
        <v>0</v>
      </c>
    </row>
    <row r="410" spans="1:7" x14ac:dyDescent="0.2">
      <c r="A410" t="s">
        <v>369</v>
      </c>
      <c r="B410" t="str">
        <f t="shared" si="12"/>
        <v>ASIA AND PACIFIC ALLIANCE OF YMCAS
GOLDEN ANNIVERSARY TRUST FUND</v>
      </c>
      <c r="C410" t="str">
        <f t="shared" si="13"/>
        <v>ASIA AND PACIFIC ALLIANCE OF YMCAS
GOLDEN ANNIVERSARY TRUST FUND</v>
      </c>
      <c r="D410">
        <v>687</v>
      </c>
      <c r="E410" t="b">
        <v>0</v>
      </c>
      <c r="F410" t="b">
        <v>0</v>
      </c>
      <c r="G410" t="b">
        <v>0</v>
      </c>
    </row>
    <row r="411" spans="1:7" x14ac:dyDescent="0.2">
      <c r="A411" t="s">
        <v>370</v>
      </c>
      <c r="B411" t="str">
        <f t="shared" si="12"/>
        <v>ASIA ART ARCHIVE</v>
      </c>
      <c r="C411" t="str">
        <f t="shared" si="13"/>
        <v>ASIA ART ARCHIVE</v>
      </c>
      <c r="D411">
        <v>688</v>
      </c>
      <c r="E411" t="b">
        <v>0</v>
      </c>
      <c r="F411" t="b">
        <v>1</v>
      </c>
      <c r="G411" t="b">
        <v>1</v>
      </c>
    </row>
    <row r="412" spans="1:7" x14ac:dyDescent="0.2">
      <c r="A412" t="s">
        <v>371</v>
      </c>
      <c r="B412" t="str">
        <f t="shared" si="12"/>
        <v>Asia Baptist Theological Seminary of Cornerstone University</v>
      </c>
      <c r="C412" t="str">
        <f t="shared" si="13"/>
        <v>Asia Baptist Theological Seminary of Cornerstone University</v>
      </c>
      <c r="D412">
        <v>691</v>
      </c>
      <c r="E412" t="b">
        <v>0</v>
      </c>
      <c r="F412" t="b">
        <v>0</v>
      </c>
      <c r="G412" t="b">
        <v>0</v>
      </c>
    </row>
    <row r="413" spans="1:7" x14ac:dyDescent="0.2">
      <c r="A413" t="s">
        <v>373</v>
      </c>
      <c r="B413" t="str">
        <f t="shared" si="12"/>
        <v>ASIA COMMUNITY VENTURES</v>
      </c>
      <c r="C413" t="str">
        <f t="shared" si="13"/>
        <v>ASIA COMMUNITY VENTURES</v>
      </c>
      <c r="D413">
        <v>695</v>
      </c>
      <c r="E413" t="b">
        <v>0</v>
      </c>
      <c r="F413" t="b">
        <v>0</v>
      </c>
      <c r="G413" t="b">
        <v>0</v>
      </c>
    </row>
    <row r="414" spans="1:7" x14ac:dyDescent="0.2">
      <c r="A414" t="s">
        <v>374</v>
      </c>
      <c r="B414" t="str">
        <f t="shared" si="12"/>
        <v>Asia Cultural Forum</v>
      </c>
      <c r="C414" t="str">
        <f t="shared" si="13"/>
        <v>Asia Cultural Forum</v>
      </c>
      <c r="D414">
        <v>696</v>
      </c>
      <c r="E414" t="b">
        <v>0</v>
      </c>
      <c r="F414" t="b">
        <v>0</v>
      </c>
      <c r="G414" t="b">
        <v>0</v>
      </c>
    </row>
    <row r="415" spans="1:7" x14ac:dyDescent="0.2">
      <c r="A415" t="s">
        <v>375</v>
      </c>
      <c r="B415" t="str">
        <f t="shared" si="12"/>
        <v>ASIA IMPAIRED GOLFERS ASSOCIATION</v>
      </c>
      <c r="C415" t="str">
        <f t="shared" si="13"/>
        <v>ASIA IMPAIRED GOLFERS ASSOCIATION</v>
      </c>
      <c r="D415">
        <v>702</v>
      </c>
      <c r="E415" t="b">
        <v>0</v>
      </c>
      <c r="F415" t="b">
        <v>0</v>
      </c>
      <c r="G415" t="b">
        <v>0</v>
      </c>
    </row>
    <row r="416" spans="1:7" x14ac:dyDescent="0.2">
      <c r="A416" t="s">
        <v>376</v>
      </c>
      <c r="B416" t="str">
        <f t="shared" si="12"/>
        <v>Asia Lutheran Seminary</v>
      </c>
      <c r="C416" t="str">
        <f t="shared" si="13"/>
        <v>Asia Lutheran Seminary</v>
      </c>
      <c r="D416">
        <v>703</v>
      </c>
      <c r="E416" t="b">
        <v>0</v>
      </c>
      <c r="F416" t="b">
        <v>0</v>
      </c>
      <c r="G416" t="b">
        <v>0</v>
      </c>
    </row>
    <row r="417" spans="1:7" x14ac:dyDescent="0.2">
      <c r="A417" t="s">
        <v>377</v>
      </c>
      <c r="B417" t="str">
        <f t="shared" si="12"/>
        <v>ASIA MONITOR RESOURCE CENTRE</v>
      </c>
      <c r="C417" t="str">
        <f t="shared" si="13"/>
        <v>ASIA MONITOR RESOURCE CENTRE</v>
      </c>
      <c r="D417">
        <v>704</v>
      </c>
      <c r="E417" t="b">
        <v>0</v>
      </c>
      <c r="F417" t="b">
        <v>0</v>
      </c>
      <c r="G417" t="b">
        <v>0</v>
      </c>
    </row>
    <row r="418" spans="1:7" x14ac:dyDescent="0.2">
      <c r="A418" t="s">
        <v>378</v>
      </c>
      <c r="B418" t="str">
        <f t="shared" si="12"/>
        <v>Asia Pacific Free Methodist Missions</v>
      </c>
      <c r="C418" t="str">
        <f t="shared" si="13"/>
        <v>Asia Pacific Free Methodist Missions</v>
      </c>
      <c r="D418">
        <v>707</v>
      </c>
      <c r="E418" t="b">
        <v>0</v>
      </c>
      <c r="F418" t="b">
        <v>0</v>
      </c>
      <c r="G418" t="b">
        <v>0</v>
      </c>
    </row>
    <row r="419" spans="1:7" x14ac:dyDescent="0.2">
      <c r="A419" t="s">
        <v>378</v>
      </c>
      <c r="B419" t="str">
        <f t="shared" si="12"/>
        <v>Asia Pacific Free Methodist Missions</v>
      </c>
      <c r="C419" t="str">
        <f t="shared" si="13"/>
        <v>Asia Pacific Free Methodist Missions</v>
      </c>
      <c r="D419">
        <v>708</v>
      </c>
      <c r="E419" t="b">
        <v>0</v>
      </c>
      <c r="F419" t="b">
        <v>0</v>
      </c>
      <c r="G419" t="b">
        <v>0</v>
      </c>
    </row>
    <row r="420" spans="1:7" x14ac:dyDescent="0.2">
      <c r="A420" t="s">
        <v>379</v>
      </c>
      <c r="B420" t="str">
        <f t="shared" ref="B420:B483" si="14">IF(ISERROR(FIND(",",A420)), A420, LEFT(A420,(FIND(",",A420,1)-1)))</f>
        <v>ASIA PACIFIC MENOPAUSE FEDERATION</v>
      </c>
      <c r="C420" t="str">
        <f t="shared" ref="C420:C483" si="15">TRIM(B420)</f>
        <v>ASIA PACIFIC MENOPAUSE FEDERATION</v>
      </c>
      <c r="D420">
        <v>709</v>
      </c>
      <c r="E420" t="b">
        <v>0</v>
      </c>
      <c r="F420" t="b">
        <v>0</v>
      </c>
      <c r="G420" t="b">
        <v>0</v>
      </c>
    </row>
    <row r="421" spans="1:7" x14ac:dyDescent="0.2">
      <c r="A421" t="s">
        <v>380</v>
      </c>
      <c r="B421" t="str">
        <f t="shared" si="14"/>
        <v>ASIA PACIFIC VITREO-RETINA SOCIETY</v>
      </c>
      <c r="C421" t="str">
        <f t="shared" si="15"/>
        <v>ASIA PACIFIC VITREO-RETINA SOCIETY</v>
      </c>
      <c r="D421">
        <v>711</v>
      </c>
      <c r="E421" t="b">
        <v>0</v>
      </c>
      <c r="F421" t="b">
        <v>0</v>
      </c>
      <c r="G421" t="b">
        <v>0</v>
      </c>
    </row>
    <row r="422" spans="1:7" x14ac:dyDescent="0.2">
      <c r="A422" t="s">
        <v>7845</v>
      </c>
      <c r="B422" t="str">
        <f t="shared" si="14"/>
        <v>Asia Society Center</v>
      </c>
      <c r="C422" t="str">
        <f t="shared" si="15"/>
        <v>Asia Society Center</v>
      </c>
      <c r="D422">
        <v>716</v>
      </c>
      <c r="E422" t="b">
        <v>0</v>
      </c>
      <c r="F422" t="b">
        <v>0</v>
      </c>
      <c r="G422" t="b">
        <v>0</v>
      </c>
    </row>
    <row r="423" spans="1:7" x14ac:dyDescent="0.2">
      <c r="A423" t="s">
        <v>381</v>
      </c>
      <c r="B423" t="str">
        <f t="shared" si="14"/>
        <v>ASIAN ASSOCIATION FOR DYNAMIC OSTEOSYNTHESIS</v>
      </c>
      <c r="C423" t="str">
        <f t="shared" si="15"/>
        <v>ASIAN ASSOCIATION FOR DYNAMIC OSTEOSYNTHESIS</v>
      </c>
      <c r="D423">
        <v>721</v>
      </c>
      <c r="E423" t="b">
        <v>0</v>
      </c>
      <c r="F423" t="b">
        <v>0</v>
      </c>
      <c r="G423" t="b">
        <v>0</v>
      </c>
    </row>
    <row r="424" spans="1:7" x14ac:dyDescent="0.2">
      <c r="A424" t="s">
        <v>382</v>
      </c>
      <c r="B424" t="str">
        <f t="shared" si="14"/>
        <v>ASIAN BAPTIST WOMENS FELLOWSHIP</v>
      </c>
      <c r="C424" t="str">
        <f t="shared" si="15"/>
        <v>ASIAN BAPTIST WOMENS FELLOWSHIP</v>
      </c>
      <c r="D424">
        <v>722</v>
      </c>
      <c r="E424" t="b">
        <v>0</v>
      </c>
      <c r="F424" t="b">
        <v>0</v>
      </c>
      <c r="G424" t="b">
        <v>0</v>
      </c>
    </row>
    <row r="425" spans="1:7" x14ac:dyDescent="0.2">
      <c r="A425" t="s">
        <v>383</v>
      </c>
      <c r="B425" t="str">
        <f t="shared" si="14"/>
        <v>ASIAN BREAST DISEASES ASSOCIATION</v>
      </c>
      <c r="C425" t="str">
        <f t="shared" si="15"/>
        <v>ASIAN BREAST DISEASES ASSOCIATION</v>
      </c>
      <c r="D425">
        <v>723</v>
      </c>
      <c r="E425" t="b">
        <v>0</v>
      </c>
      <c r="F425" t="b">
        <v>0</v>
      </c>
      <c r="G425" t="b">
        <v>0</v>
      </c>
    </row>
    <row r="426" spans="1:7" x14ac:dyDescent="0.2">
      <c r="A426" t="s">
        <v>384</v>
      </c>
      <c r="B426" t="str">
        <f t="shared" si="14"/>
        <v>ASIAN CHARITY SERVICES</v>
      </c>
      <c r="C426" t="str">
        <f t="shared" si="15"/>
        <v>ASIAN CHARITY SERVICES</v>
      </c>
      <c r="D426">
        <v>728</v>
      </c>
      <c r="E426" t="b">
        <v>0</v>
      </c>
      <c r="F426" t="b">
        <v>0</v>
      </c>
      <c r="G426" t="b">
        <v>0</v>
      </c>
    </row>
    <row r="427" spans="1:7" x14ac:dyDescent="0.2">
      <c r="A427" t="s">
        <v>7846</v>
      </c>
      <c r="B427" t="str">
        <f t="shared" si="14"/>
        <v>Asian Cultural Council</v>
      </c>
      <c r="C427" t="str">
        <f t="shared" si="15"/>
        <v>Asian Cultural Council</v>
      </c>
      <c r="D427">
        <v>732</v>
      </c>
      <c r="E427" t="b">
        <v>0</v>
      </c>
      <c r="F427" t="b">
        <v>0</v>
      </c>
      <c r="G427" t="b">
        <v>0</v>
      </c>
    </row>
    <row r="428" spans="1:7" x14ac:dyDescent="0.2">
      <c r="A428" t="s">
        <v>385</v>
      </c>
      <c r="B428" t="str">
        <f t="shared" si="14"/>
        <v>ASIAN DERMATOLOGICAL ASSOCIATION</v>
      </c>
      <c r="C428" t="str">
        <f t="shared" si="15"/>
        <v>ASIAN DERMATOLOGICAL ASSOCIATION</v>
      </c>
      <c r="D428">
        <v>734</v>
      </c>
      <c r="E428" t="b">
        <v>0</v>
      </c>
      <c r="F428" t="b">
        <v>0</v>
      </c>
      <c r="G428" t="b">
        <v>0</v>
      </c>
    </row>
    <row r="429" spans="1:7" x14ac:dyDescent="0.2">
      <c r="A429" t="s">
        <v>386</v>
      </c>
      <c r="B429" t="str">
        <f t="shared" si="14"/>
        <v xml:space="preserve">ASIAN FEDERATION OF OSTEOPOROSIS SOCIETIES </v>
      </c>
      <c r="C429" t="str">
        <f t="shared" si="15"/>
        <v>ASIAN FEDERATION OF OSTEOPOROSIS SOCIETIES</v>
      </c>
      <c r="D429">
        <v>739</v>
      </c>
      <c r="E429" t="b">
        <v>0</v>
      </c>
      <c r="F429" t="b">
        <v>0</v>
      </c>
      <c r="G429" t="b">
        <v>0</v>
      </c>
    </row>
    <row r="430" spans="1:7" x14ac:dyDescent="0.2">
      <c r="A430" t="s">
        <v>387</v>
      </c>
      <c r="B430" t="str">
        <f t="shared" si="14"/>
        <v>ASIAN FOUNDATION FOR THE PREVENTION OF BLINDNESS</v>
      </c>
      <c r="C430" t="str">
        <f t="shared" si="15"/>
        <v>ASIAN FOUNDATION FOR THE PREVENTION OF BLINDNESS</v>
      </c>
      <c r="D430">
        <v>740</v>
      </c>
      <c r="E430" t="b">
        <v>0</v>
      </c>
      <c r="F430" t="b">
        <v>0</v>
      </c>
      <c r="G430" t="b">
        <v>0</v>
      </c>
    </row>
    <row r="431" spans="1:7" x14ac:dyDescent="0.2">
      <c r="A431" t="s">
        <v>388</v>
      </c>
      <c r="B431" t="str">
        <f t="shared" si="14"/>
        <v>ASIAN FUND FOR CANCER RESEARCH</v>
      </c>
      <c r="C431" t="str">
        <f t="shared" si="15"/>
        <v>ASIAN FUND FOR CANCER RESEARCH</v>
      </c>
      <c r="D431">
        <v>742</v>
      </c>
      <c r="E431" t="b">
        <v>0</v>
      </c>
      <c r="F431" t="b">
        <v>1</v>
      </c>
      <c r="G431" t="b">
        <v>1</v>
      </c>
    </row>
    <row r="432" spans="1:7" x14ac:dyDescent="0.2">
      <c r="A432" t="s">
        <v>389</v>
      </c>
      <c r="B432" t="str">
        <f t="shared" si="14"/>
        <v>ASIAN OUTREACH INTERNATIONAL</v>
      </c>
      <c r="C432" t="str">
        <f t="shared" si="15"/>
        <v>ASIAN OUTREACH INTERNATIONAL</v>
      </c>
      <c r="D432">
        <v>745</v>
      </c>
      <c r="E432" t="b">
        <v>0</v>
      </c>
      <c r="F432" t="b">
        <v>0</v>
      </c>
      <c r="G432" t="b">
        <v>0</v>
      </c>
    </row>
    <row r="433" spans="1:7" x14ac:dyDescent="0.2">
      <c r="A433" t="s">
        <v>390</v>
      </c>
      <c r="B433" t="str">
        <f t="shared" si="14"/>
        <v>ASIAN PACIFIC OSTEOPOROSIS FOUNDATION</v>
      </c>
      <c r="C433" t="str">
        <f t="shared" si="15"/>
        <v>ASIAN PACIFIC OSTEOPOROSIS FOUNDATION</v>
      </c>
      <c r="D433">
        <v>748</v>
      </c>
      <c r="E433" t="b">
        <v>0</v>
      </c>
      <c r="F433" t="b">
        <v>0</v>
      </c>
      <c r="G433" t="b">
        <v>0</v>
      </c>
    </row>
    <row r="434" spans="1:7" x14ac:dyDescent="0.2">
      <c r="A434" t="s">
        <v>391</v>
      </c>
      <c r="B434" t="str">
        <f t="shared" si="14"/>
        <v>ASIAN PARTNERS INTERNATIONAL</v>
      </c>
      <c r="C434" t="str">
        <f t="shared" si="15"/>
        <v>ASIAN PARTNERS INTERNATIONAL</v>
      </c>
      <c r="D434">
        <v>749</v>
      </c>
      <c r="E434" t="b">
        <v>0</v>
      </c>
      <c r="F434" t="b">
        <v>0</v>
      </c>
      <c r="G434" t="b">
        <v>0</v>
      </c>
    </row>
    <row r="435" spans="1:7" x14ac:dyDescent="0.2">
      <c r="A435" t="s">
        <v>392</v>
      </c>
      <c r="B435" t="str">
        <f t="shared" si="14"/>
        <v>ASIAN UNIVERSITY FOR WOMEN SUPPORT FOUNDATION (HONG KONG)</v>
      </c>
      <c r="C435" t="str">
        <f t="shared" si="15"/>
        <v>ASIAN UNIVERSITY FOR WOMEN SUPPORT FOUNDATION (HONG KONG)</v>
      </c>
      <c r="D435">
        <v>755</v>
      </c>
      <c r="E435" t="b">
        <v>0</v>
      </c>
      <c r="F435" t="b">
        <v>0</v>
      </c>
      <c r="G435" t="b">
        <v>0</v>
      </c>
    </row>
    <row r="436" spans="1:7" x14ac:dyDescent="0.2">
      <c r="A436" t="s">
        <v>393</v>
      </c>
      <c r="B436" t="str">
        <f t="shared" si="14"/>
        <v>ASIAN YOUTH ORCHESTRA</v>
      </c>
      <c r="C436" t="str">
        <f t="shared" si="15"/>
        <v>ASIAN YOUTH ORCHESTRA</v>
      </c>
      <c r="D436">
        <v>756</v>
      </c>
      <c r="E436" t="b">
        <v>0</v>
      </c>
      <c r="F436" t="b">
        <v>0</v>
      </c>
      <c r="G436" t="b">
        <v>0</v>
      </c>
    </row>
    <row r="437" spans="1:7" x14ac:dyDescent="0.2">
      <c r="A437" t="s">
        <v>394</v>
      </c>
      <c r="B437" t="str">
        <f t="shared" si="14"/>
        <v>ASIA-PACIFIC ACADEMY OF OPHTHALMOLOGY FOUNDATION</v>
      </c>
      <c r="C437" t="str">
        <f t="shared" si="15"/>
        <v>ASIA-PACIFIC ACADEMY OF OPHTHALMOLOGY FOUNDATION</v>
      </c>
      <c r="D437">
        <v>759</v>
      </c>
      <c r="E437" t="b">
        <v>0</v>
      </c>
      <c r="F437" t="b">
        <v>0</v>
      </c>
      <c r="G437" t="b">
        <v>0</v>
      </c>
    </row>
    <row r="438" spans="1:7" x14ac:dyDescent="0.2">
      <c r="A438" t="s">
        <v>395</v>
      </c>
      <c r="B438" t="str">
        <f t="shared" si="14"/>
        <v>Assemblies of God Glorious Church</v>
      </c>
      <c r="C438" t="str">
        <f t="shared" si="15"/>
        <v>Assemblies of God Glorious Church</v>
      </c>
      <c r="D438">
        <v>765</v>
      </c>
      <c r="E438" t="b">
        <v>0</v>
      </c>
      <c r="F438" t="b">
        <v>0</v>
      </c>
      <c r="G438" t="b">
        <v>0</v>
      </c>
    </row>
    <row r="439" spans="1:7" x14ac:dyDescent="0.2">
      <c r="A439" t="s">
        <v>396</v>
      </c>
      <c r="B439" t="str">
        <f t="shared" si="14"/>
        <v>Assemblies of God Holy Light Church Aged Home</v>
      </c>
      <c r="C439" t="str">
        <f t="shared" si="15"/>
        <v>Assemblies of God Holy Light Church Aged Home</v>
      </c>
      <c r="D439">
        <v>766</v>
      </c>
      <c r="E439" t="b">
        <v>0</v>
      </c>
      <c r="F439" t="b">
        <v>0</v>
      </c>
      <c r="G439" t="b">
        <v>0</v>
      </c>
    </row>
    <row r="440" spans="1:7" x14ac:dyDescent="0.2">
      <c r="A440" t="s">
        <v>397</v>
      </c>
      <c r="B440" t="str">
        <f t="shared" si="14"/>
        <v>ASSEMBLIES OF GOD HOLY LIGHT CHURCH</v>
      </c>
      <c r="C440" t="str">
        <f t="shared" si="15"/>
        <v>ASSEMBLIES OF GOD HOLY LIGHT CHURCH</v>
      </c>
      <c r="D440">
        <v>767</v>
      </c>
      <c r="E440" t="b">
        <v>0</v>
      </c>
      <c r="F440" t="b">
        <v>0</v>
      </c>
      <c r="G440" t="b">
        <v>0</v>
      </c>
    </row>
    <row r="441" spans="1:7" x14ac:dyDescent="0.2">
      <c r="A441" t="s">
        <v>398</v>
      </c>
      <c r="B441" t="str">
        <f t="shared" si="14"/>
        <v>Assemblies of God Living Spring Church</v>
      </c>
      <c r="C441" t="str">
        <f t="shared" si="15"/>
        <v>Assemblies of God Living Spring Church</v>
      </c>
      <c r="D441">
        <v>769</v>
      </c>
      <c r="E441" t="b">
        <v>0</v>
      </c>
      <c r="F441" t="b">
        <v>0</v>
      </c>
      <c r="G441" t="b">
        <v>0</v>
      </c>
    </row>
    <row r="442" spans="1:7" x14ac:dyDescent="0.2">
      <c r="A442" t="s">
        <v>399</v>
      </c>
      <c r="B442" t="str">
        <f t="shared" si="14"/>
        <v>Assemblies of God Wa Wai Church (Kwun Tong)</v>
      </c>
      <c r="C442" t="str">
        <f t="shared" si="15"/>
        <v>Assemblies of God Wa Wai Church (Kwun Tong)</v>
      </c>
      <c r="D442">
        <v>773</v>
      </c>
      <c r="E442" t="b">
        <v>0</v>
      </c>
      <c r="F442" t="b">
        <v>0</v>
      </c>
      <c r="G442" t="b">
        <v>0</v>
      </c>
    </row>
    <row r="443" spans="1:7" x14ac:dyDescent="0.2">
      <c r="A443" t="s">
        <v>400</v>
      </c>
      <c r="B443" t="str">
        <f t="shared" si="14"/>
        <v>ASSEMBLIES OF GOD WEST POINT CHURCH</v>
      </c>
      <c r="C443" t="str">
        <f t="shared" si="15"/>
        <v>ASSEMBLIES OF GOD WEST POINT CHURCH</v>
      </c>
      <c r="D443">
        <v>775</v>
      </c>
      <c r="E443" t="b">
        <v>0</v>
      </c>
      <c r="F443" t="b">
        <v>0</v>
      </c>
      <c r="G443" t="b">
        <v>0</v>
      </c>
    </row>
    <row r="444" spans="1:7" x14ac:dyDescent="0.2">
      <c r="A444" t="s">
        <v>401</v>
      </c>
      <c r="B444" t="str">
        <f t="shared" si="14"/>
        <v>Assembly of God Choi Po Gospel Church</v>
      </c>
      <c r="C444" t="str">
        <f t="shared" si="15"/>
        <v>Assembly of God Choi Po Gospel Church</v>
      </c>
      <c r="D444">
        <v>777</v>
      </c>
      <c r="E444" t="b">
        <v>0</v>
      </c>
      <c r="F444" t="b">
        <v>0</v>
      </c>
      <c r="G444" t="b">
        <v>0</v>
      </c>
    </row>
    <row r="445" spans="1:7" x14ac:dyDescent="0.2">
      <c r="A445" t="s">
        <v>402</v>
      </c>
      <c r="B445" t="str">
        <f t="shared" si="14"/>
        <v>Assembly of God Evening Secondary School</v>
      </c>
      <c r="C445" t="str">
        <f t="shared" si="15"/>
        <v>Assembly of God Evening Secondary School</v>
      </c>
      <c r="D445">
        <v>778</v>
      </c>
      <c r="E445" t="b">
        <v>0</v>
      </c>
      <c r="F445" t="b">
        <v>0</v>
      </c>
      <c r="G445" t="b">
        <v>0</v>
      </c>
    </row>
    <row r="446" spans="1:7" x14ac:dyDescent="0.2">
      <c r="A446" t="s">
        <v>403</v>
      </c>
      <c r="B446" t="str">
        <f t="shared" si="14"/>
        <v>Assembly Of God Grace Light Church - Social Services Department</v>
      </c>
      <c r="C446" t="str">
        <f t="shared" si="15"/>
        <v>Assembly Of God Grace Light Church - Social Services Department</v>
      </c>
      <c r="D446">
        <v>779</v>
      </c>
      <c r="E446" t="b">
        <v>0</v>
      </c>
      <c r="F446" t="b">
        <v>0</v>
      </c>
      <c r="G446" t="b">
        <v>0</v>
      </c>
    </row>
    <row r="447" spans="1:7" x14ac:dyDescent="0.2">
      <c r="A447" t="s">
        <v>404</v>
      </c>
      <c r="B447" t="str">
        <f t="shared" si="14"/>
        <v>ASSEMBLY OF GOD GRACE LIGHT CHURCH</v>
      </c>
      <c r="C447" t="str">
        <f t="shared" si="15"/>
        <v>ASSEMBLY OF GOD GRACE LIGHT CHURCH</v>
      </c>
      <c r="D447">
        <v>780</v>
      </c>
      <c r="E447" t="b">
        <v>0</v>
      </c>
      <c r="F447" t="b">
        <v>0</v>
      </c>
      <c r="G447" t="b">
        <v>0</v>
      </c>
    </row>
    <row r="448" spans="1:7" x14ac:dyDescent="0.2">
      <c r="A448" t="s">
        <v>405</v>
      </c>
      <c r="B448" t="str">
        <f t="shared" si="14"/>
        <v>Assembly of God Hebron Evening School</v>
      </c>
      <c r="C448" t="str">
        <f t="shared" si="15"/>
        <v>Assembly of God Hebron Evening School</v>
      </c>
      <c r="D448">
        <v>781</v>
      </c>
      <c r="E448" t="b">
        <v>0</v>
      </c>
      <c r="F448" t="b">
        <v>0</v>
      </c>
      <c r="G448" t="b">
        <v>0</v>
      </c>
    </row>
    <row r="449" spans="1:7" x14ac:dyDescent="0.2">
      <c r="A449" t="s">
        <v>406</v>
      </c>
      <c r="B449" t="str">
        <f t="shared" si="14"/>
        <v>Assembly of God Hebron Secondary School</v>
      </c>
      <c r="C449" t="str">
        <f t="shared" si="15"/>
        <v>Assembly of God Hebron Secondary School</v>
      </c>
      <c r="D449">
        <v>782</v>
      </c>
      <c r="E449" t="b">
        <v>0</v>
      </c>
      <c r="F449" t="b">
        <v>0</v>
      </c>
      <c r="G449" t="b">
        <v>0</v>
      </c>
    </row>
    <row r="450" spans="1:7" x14ac:dyDescent="0.2">
      <c r="A450" t="s">
        <v>407</v>
      </c>
      <c r="B450" t="str">
        <f t="shared" si="14"/>
        <v>Assembly of God King Shing Church</v>
      </c>
      <c r="C450" t="str">
        <f t="shared" si="15"/>
        <v>Assembly of God King Shing Church</v>
      </c>
      <c r="D450">
        <v>783</v>
      </c>
      <c r="E450" t="b">
        <v>0</v>
      </c>
      <c r="F450" t="b">
        <v>0</v>
      </c>
      <c r="G450" t="b">
        <v>0</v>
      </c>
    </row>
    <row r="451" spans="1:7" x14ac:dyDescent="0.2">
      <c r="A451" t="s">
        <v>408</v>
      </c>
      <c r="B451" t="str">
        <f t="shared" si="14"/>
        <v>Assembly of God Lei Muk Shue Estate Church</v>
      </c>
      <c r="C451" t="str">
        <f t="shared" si="15"/>
        <v>Assembly of God Lei Muk Shue Estate Church</v>
      </c>
      <c r="D451">
        <v>784</v>
      </c>
      <c r="E451" t="b">
        <v>0</v>
      </c>
      <c r="F451" t="b">
        <v>0</v>
      </c>
      <c r="G451" t="b">
        <v>0</v>
      </c>
    </row>
    <row r="452" spans="1:7" x14ac:dyDescent="0.2">
      <c r="A452" t="s">
        <v>409</v>
      </c>
      <c r="B452" t="str">
        <f t="shared" si="14"/>
        <v>Assembly of God Leung Sing Tak Primary School</v>
      </c>
      <c r="C452" t="str">
        <f t="shared" si="15"/>
        <v>Assembly of God Leung Sing Tak Primary School</v>
      </c>
      <c r="D452">
        <v>785</v>
      </c>
      <c r="E452" t="b">
        <v>0</v>
      </c>
      <c r="F452" t="b">
        <v>0</v>
      </c>
      <c r="G452" t="b">
        <v>0</v>
      </c>
    </row>
    <row r="453" spans="1:7" x14ac:dyDescent="0.2">
      <c r="A453" t="s">
        <v>410</v>
      </c>
      <c r="B453" t="str">
        <f t="shared" si="14"/>
        <v>Assembly of God Mcleod Memorial Kindergarten</v>
      </c>
      <c r="C453" t="str">
        <f t="shared" si="15"/>
        <v>Assembly of God Mcleod Memorial Kindergarten</v>
      </c>
      <c r="D453">
        <v>786</v>
      </c>
      <c r="E453" t="b">
        <v>0</v>
      </c>
      <c r="F453" t="b">
        <v>0</v>
      </c>
      <c r="G453" t="b">
        <v>0</v>
      </c>
    </row>
    <row r="454" spans="1:7" x14ac:dyDescent="0.2">
      <c r="A454" t="s">
        <v>411</v>
      </c>
      <c r="B454" t="str">
        <f t="shared" si="14"/>
        <v>ASSEMBLY OF GOD MISSION CENTER OF GRACE</v>
      </c>
      <c r="C454" t="str">
        <f t="shared" si="15"/>
        <v>ASSEMBLY OF GOD MISSION CENTER OF GRACE</v>
      </c>
      <c r="D454">
        <v>787</v>
      </c>
      <c r="E454" t="b">
        <v>0</v>
      </c>
      <c r="F454" t="b">
        <v>0</v>
      </c>
      <c r="G454" t="b">
        <v>0</v>
      </c>
    </row>
    <row r="455" spans="1:7" x14ac:dyDescent="0.2">
      <c r="A455" t="s">
        <v>412</v>
      </c>
      <c r="B455" t="str">
        <f t="shared" si="14"/>
        <v>Assembly of God Morrison College</v>
      </c>
      <c r="C455" t="str">
        <f t="shared" si="15"/>
        <v>Assembly of God Morrison College</v>
      </c>
      <c r="D455">
        <v>788</v>
      </c>
      <c r="E455" t="b">
        <v>0</v>
      </c>
      <c r="F455" t="b">
        <v>0</v>
      </c>
      <c r="G455" t="b">
        <v>0</v>
      </c>
    </row>
    <row r="456" spans="1:7" x14ac:dyDescent="0.2">
      <c r="A456" t="s">
        <v>413</v>
      </c>
      <c r="B456" t="str">
        <f t="shared" si="14"/>
        <v>Assembly of God Paul Church Kindergarten (Tin Wah Estate)</v>
      </c>
      <c r="C456" t="str">
        <f t="shared" si="15"/>
        <v>Assembly of God Paul Church Kindergarten (Tin Wah Estate)</v>
      </c>
      <c r="D456">
        <v>789</v>
      </c>
      <c r="E456" t="b">
        <v>0</v>
      </c>
      <c r="F456" t="b">
        <v>0</v>
      </c>
      <c r="G456" t="b">
        <v>0</v>
      </c>
    </row>
    <row r="457" spans="1:7" x14ac:dyDescent="0.2">
      <c r="A457" t="s">
        <v>414</v>
      </c>
      <c r="B457" t="str">
        <f t="shared" si="14"/>
        <v>ASSEMBLY OF GOD PAUL CHURCH</v>
      </c>
      <c r="C457" t="str">
        <f t="shared" si="15"/>
        <v>ASSEMBLY OF GOD PAUL CHURCH</v>
      </c>
      <c r="D457">
        <v>790</v>
      </c>
      <c r="E457" t="b">
        <v>0</v>
      </c>
      <c r="F457" t="b">
        <v>0</v>
      </c>
      <c r="G457" t="b">
        <v>0</v>
      </c>
    </row>
    <row r="458" spans="1:7" x14ac:dyDescent="0.2">
      <c r="A458" t="s">
        <v>415</v>
      </c>
      <c r="B458" t="str">
        <f t="shared" si="14"/>
        <v>Assembly of God Sha Kok Estate Church</v>
      </c>
      <c r="C458" t="str">
        <f t="shared" si="15"/>
        <v>Assembly of God Sha Kok Estate Church</v>
      </c>
      <c r="D458">
        <v>791</v>
      </c>
      <c r="E458" t="b">
        <v>0</v>
      </c>
      <c r="F458" t="b">
        <v>0</v>
      </c>
      <c r="G458" t="b">
        <v>0</v>
      </c>
    </row>
    <row r="459" spans="1:7" x14ac:dyDescent="0.2">
      <c r="A459" t="s">
        <v>416</v>
      </c>
      <c r="B459" t="str">
        <f t="shared" si="14"/>
        <v>ASSEMBLY OF GOD SHEK KIP MEI CHURCH</v>
      </c>
      <c r="C459" t="str">
        <f t="shared" si="15"/>
        <v>ASSEMBLY OF GOD SHEK KIP MEI CHURCH</v>
      </c>
      <c r="D459">
        <v>792</v>
      </c>
      <c r="E459" t="b">
        <v>0</v>
      </c>
      <c r="F459" t="b">
        <v>0</v>
      </c>
      <c r="G459" t="b">
        <v>0</v>
      </c>
    </row>
    <row r="460" spans="1:7" x14ac:dyDescent="0.2">
      <c r="A460" t="s">
        <v>417</v>
      </c>
      <c r="B460" t="str">
        <f t="shared" si="14"/>
        <v>Assembly of God Union Church Kindergarten</v>
      </c>
      <c r="C460" t="str">
        <f t="shared" si="15"/>
        <v>Assembly of God Union Church Kindergarten</v>
      </c>
      <c r="D460">
        <v>793</v>
      </c>
      <c r="E460" t="b">
        <v>0</v>
      </c>
      <c r="F460" t="b">
        <v>0</v>
      </c>
      <c r="G460" t="b">
        <v>0</v>
      </c>
    </row>
    <row r="461" spans="1:7" x14ac:dyDescent="0.2">
      <c r="A461" t="s">
        <v>418</v>
      </c>
      <c r="B461" t="str">
        <f t="shared" si="14"/>
        <v>ASSEMBLY OF GOD YUEN LONG GOSPEL CENTRE</v>
      </c>
      <c r="C461" t="str">
        <f t="shared" si="15"/>
        <v>ASSEMBLY OF GOD YUEN LONG GOSPEL CENTRE</v>
      </c>
      <c r="D461">
        <v>794</v>
      </c>
      <c r="E461" t="b">
        <v>0</v>
      </c>
      <c r="F461" t="b">
        <v>0</v>
      </c>
      <c r="G461" t="b">
        <v>0</v>
      </c>
    </row>
    <row r="462" spans="1:7" x14ac:dyDescent="0.2">
      <c r="A462" t="s">
        <v>418</v>
      </c>
      <c r="B462" t="str">
        <f t="shared" si="14"/>
        <v>ASSEMBLY OF GOD YUEN LONG GOSPEL CENTRE</v>
      </c>
      <c r="C462" t="str">
        <f t="shared" si="15"/>
        <v>ASSEMBLY OF GOD YUEN LONG GOSPEL CENTRE</v>
      </c>
      <c r="D462">
        <v>795</v>
      </c>
      <c r="E462" t="b">
        <v>0</v>
      </c>
      <c r="F462" t="b">
        <v>0</v>
      </c>
      <c r="G462" t="b">
        <v>0</v>
      </c>
    </row>
    <row r="463" spans="1:7" x14ac:dyDescent="0.2">
      <c r="A463" t="s">
        <v>419</v>
      </c>
      <c r="B463" t="str">
        <f t="shared" si="14"/>
        <v>ASSEMBLY OF GOD</v>
      </c>
      <c r="C463" t="str">
        <f t="shared" si="15"/>
        <v>ASSEMBLY OF GOD</v>
      </c>
      <c r="D463">
        <v>796</v>
      </c>
      <c r="E463" t="b">
        <v>0</v>
      </c>
      <c r="F463" t="b">
        <v>0</v>
      </c>
      <c r="G463" t="b">
        <v>0</v>
      </c>
    </row>
    <row r="464" spans="1:7" x14ac:dyDescent="0.2">
      <c r="A464" t="s">
        <v>7847</v>
      </c>
      <c r="B464" t="str">
        <f t="shared" si="14"/>
        <v>ASSOCIATION FOR GEOCONSERVATION</v>
      </c>
      <c r="C464" t="str">
        <f t="shared" si="15"/>
        <v>ASSOCIATION FOR GEOCONSERVATION</v>
      </c>
      <c r="D464">
        <v>801</v>
      </c>
      <c r="E464" t="b">
        <v>0</v>
      </c>
      <c r="F464" t="b">
        <v>0</v>
      </c>
      <c r="G464" t="b">
        <v>0</v>
      </c>
    </row>
    <row r="465" spans="1:7" x14ac:dyDescent="0.2">
      <c r="A465" t="s">
        <v>420</v>
      </c>
      <c r="B465" t="str">
        <f t="shared" si="14"/>
        <v>ASSOCIATION FOR INTERNATIONAL BUSINESS ETHICS</v>
      </c>
      <c r="C465" t="str">
        <f t="shared" si="15"/>
        <v>ASSOCIATION FOR INTERNATIONAL BUSINESS ETHICS</v>
      </c>
      <c r="D465">
        <v>802</v>
      </c>
      <c r="E465" t="b">
        <v>0</v>
      </c>
      <c r="F465" t="b">
        <v>0</v>
      </c>
      <c r="G465" t="b">
        <v>0</v>
      </c>
    </row>
    <row r="466" spans="1:7" x14ac:dyDescent="0.2">
      <c r="A466" t="s">
        <v>421</v>
      </c>
      <c r="B466" t="str">
        <f t="shared" si="14"/>
        <v>Association for Prevention of Drug Abuse</v>
      </c>
      <c r="C466" t="str">
        <f t="shared" si="15"/>
        <v>Association for Prevention of Drug Abuse</v>
      </c>
      <c r="D466">
        <v>804</v>
      </c>
      <c r="E466" t="b">
        <v>0</v>
      </c>
      <c r="F466" t="b">
        <v>0</v>
      </c>
      <c r="G466" t="b">
        <v>0</v>
      </c>
    </row>
    <row r="467" spans="1:7" x14ac:dyDescent="0.2">
      <c r="A467" t="s">
        <v>422</v>
      </c>
      <c r="B467" t="str">
        <f t="shared" si="14"/>
        <v>ASSOCIATION FOR THE ADVANCEMENT OF FEMINISM</v>
      </c>
      <c r="C467" t="str">
        <f t="shared" si="15"/>
        <v>ASSOCIATION FOR THE ADVANCEMENT OF FEMINISM</v>
      </c>
      <c r="D467">
        <v>805</v>
      </c>
      <c r="E467" t="b">
        <v>0</v>
      </c>
      <c r="F467" t="b">
        <v>0</v>
      </c>
      <c r="G467" t="b">
        <v>0</v>
      </c>
    </row>
    <row r="468" spans="1:7" x14ac:dyDescent="0.2">
      <c r="A468" t="s">
        <v>423</v>
      </c>
      <c r="B468" t="str">
        <f t="shared" si="14"/>
        <v>Association of Access and Built Environment</v>
      </c>
      <c r="C468" t="str">
        <f t="shared" si="15"/>
        <v>Association of Access and Built Environment</v>
      </c>
      <c r="D468">
        <v>809</v>
      </c>
      <c r="E468" t="b">
        <v>0</v>
      </c>
      <c r="F468" t="b">
        <v>0</v>
      </c>
      <c r="G468" t="b">
        <v>0</v>
      </c>
    </row>
    <row r="469" spans="1:7" x14ac:dyDescent="0.2">
      <c r="A469" t="s">
        <v>424</v>
      </c>
      <c r="B469" t="str">
        <f t="shared" si="14"/>
        <v>ASSOCIATION OF BAPTISTS FOR WORLD EVANGELISM (HK)</v>
      </c>
      <c r="C469" t="str">
        <f t="shared" si="15"/>
        <v>ASSOCIATION OF BAPTISTS FOR WORLD EVANGELISM (HK)</v>
      </c>
      <c r="D469">
        <v>810</v>
      </c>
      <c r="E469" t="b">
        <v>0</v>
      </c>
      <c r="F469" t="b">
        <v>1</v>
      </c>
      <c r="G469" t="b">
        <v>1</v>
      </c>
    </row>
    <row r="470" spans="1:7" x14ac:dyDescent="0.2">
      <c r="A470" t="s">
        <v>372</v>
      </c>
      <c r="B470" t="str">
        <f t="shared" si="14"/>
        <v>ASSOCIATION OF BAPTISTS FOR WORLD EVANGELISM</v>
      </c>
      <c r="C470" t="str">
        <f t="shared" si="15"/>
        <v>ASSOCIATION OF BAPTISTS FOR WORLD EVANGELISM</v>
      </c>
      <c r="D470">
        <v>811</v>
      </c>
      <c r="E470" t="b">
        <v>0</v>
      </c>
      <c r="F470" t="b">
        <v>1</v>
      </c>
      <c r="G470" t="b">
        <v>1</v>
      </c>
    </row>
    <row r="471" spans="1:7" x14ac:dyDescent="0.2">
      <c r="A471" t="s">
        <v>425</v>
      </c>
      <c r="B471" t="str">
        <f t="shared" si="14"/>
        <v>ASSOCIATION OF CHRISTIAN PUBLISHERS</v>
      </c>
      <c r="C471" t="str">
        <f t="shared" si="15"/>
        <v>ASSOCIATION OF CHRISTIAN PUBLISHERS</v>
      </c>
      <c r="D471">
        <v>818</v>
      </c>
      <c r="E471" t="b">
        <v>0</v>
      </c>
      <c r="F471" t="b">
        <v>0</v>
      </c>
      <c r="G471" t="b">
        <v>0</v>
      </c>
    </row>
    <row r="472" spans="1:7" x14ac:dyDescent="0.2">
      <c r="A472" t="s">
        <v>426</v>
      </c>
      <c r="B472" t="str">
        <f t="shared" si="14"/>
        <v xml:space="preserve">ASSOCIATION OF COMMUNITY </v>
      </c>
      <c r="C472" t="str">
        <f t="shared" si="15"/>
        <v>ASSOCIATION OF COMMUNITY</v>
      </c>
      <c r="D472">
        <v>819</v>
      </c>
      <c r="E472" t="b">
        <v>0</v>
      </c>
      <c r="F472" t="b">
        <v>1</v>
      </c>
      <c r="G472" t="b">
        <v>1</v>
      </c>
    </row>
    <row r="473" spans="1:7" x14ac:dyDescent="0.2">
      <c r="A473" t="s">
        <v>7848</v>
      </c>
      <c r="B473" t="str">
        <f t="shared" si="14"/>
        <v>Association of Evangelical Free Churches of - Evangelical Free Chruch of China - Po Nga Nursery School</v>
      </c>
      <c r="C473" t="str">
        <f t="shared" si="15"/>
        <v>Association of Evangelical Free Churches of - Evangelical Free Chruch of China - Po Nga Nursery School</v>
      </c>
      <c r="D473">
        <v>822</v>
      </c>
      <c r="E473" t="b">
        <v>0</v>
      </c>
      <c r="F473" t="b">
        <v>0</v>
      </c>
      <c r="G473" t="b">
        <v>0</v>
      </c>
    </row>
    <row r="474" spans="1:7" x14ac:dyDescent="0.2">
      <c r="A474" t="s">
        <v>7849</v>
      </c>
      <c r="B474" t="str">
        <f t="shared" si="14"/>
        <v>Association of Evangelical Free Churches of - Evangelical Free Church of China - Abundant Grace Church Abundant Grace Nursery School</v>
      </c>
      <c r="C474" t="str">
        <f t="shared" si="15"/>
        <v>Association of Evangelical Free Churches of - Evangelical Free Church of China - Abundant Grace Church Abundant Grace Nursery School</v>
      </c>
      <c r="D474">
        <v>823</v>
      </c>
      <c r="E474" t="b">
        <v>0</v>
      </c>
      <c r="F474" t="b">
        <v>0</v>
      </c>
      <c r="G474" t="b">
        <v>0</v>
      </c>
    </row>
    <row r="475" spans="1:7" x14ac:dyDescent="0.2">
      <c r="A475" t="s">
        <v>7850</v>
      </c>
      <c r="B475" t="str">
        <f t="shared" si="14"/>
        <v>Association of Evangelical Free Churches of - Evangelical Free Church of China - Tin Yan Nursery School</v>
      </c>
      <c r="C475" t="str">
        <f t="shared" si="15"/>
        <v>Association of Evangelical Free Churches of - Evangelical Free Church of China - Tin Yan Nursery School</v>
      </c>
      <c r="D475">
        <v>824</v>
      </c>
      <c r="E475" t="b">
        <v>0</v>
      </c>
      <c r="F475" t="b">
        <v>0</v>
      </c>
      <c r="G475" t="b">
        <v>0</v>
      </c>
    </row>
    <row r="476" spans="1:7" x14ac:dyDescent="0.2">
      <c r="A476" t="s">
        <v>7851</v>
      </c>
      <c r="B476" t="str">
        <f t="shared" si="14"/>
        <v>Association of Evangelical Free Churches of - Evangelical Free Church of China - Verbena Nursery School</v>
      </c>
      <c r="C476" t="str">
        <f t="shared" si="15"/>
        <v>Association of Evangelical Free Churches of - Evangelical Free Church of China - Verbena Nursery School</v>
      </c>
      <c r="D476">
        <v>825</v>
      </c>
      <c r="E476" t="b">
        <v>0</v>
      </c>
      <c r="F476" t="b">
        <v>0</v>
      </c>
      <c r="G476" t="b">
        <v>0</v>
      </c>
    </row>
    <row r="477" spans="1:7" x14ac:dyDescent="0.2">
      <c r="A477" t="s">
        <v>7852</v>
      </c>
      <c r="B477" t="str">
        <f t="shared" si="14"/>
        <v>Association of Evangelical Free Churches of - Nursery School Management Board</v>
      </c>
      <c r="C477" t="str">
        <f t="shared" si="15"/>
        <v>Association of Evangelical Free Churches of - Nursery School Management Board</v>
      </c>
      <c r="D477">
        <v>826</v>
      </c>
      <c r="E477" t="b">
        <v>0</v>
      </c>
      <c r="F477" t="b">
        <v>0</v>
      </c>
      <c r="G477" t="b">
        <v>0</v>
      </c>
    </row>
    <row r="478" spans="1:7" x14ac:dyDescent="0.2">
      <c r="A478" t="s">
        <v>7853</v>
      </c>
      <c r="B478" t="str">
        <f t="shared" si="14"/>
        <v>Association of Evangelical Free Churches of - School Management Committee</v>
      </c>
      <c r="C478" t="str">
        <f t="shared" si="15"/>
        <v>Association of Evangelical Free Churches of - School Management Committee</v>
      </c>
      <c r="D478">
        <v>827</v>
      </c>
      <c r="E478" t="b">
        <v>0</v>
      </c>
      <c r="F478" t="b">
        <v>0</v>
      </c>
      <c r="G478" t="b">
        <v>0</v>
      </c>
    </row>
    <row r="479" spans="1:7" x14ac:dyDescent="0.2">
      <c r="A479" t="s">
        <v>7854</v>
      </c>
      <c r="B479" t="str">
        <f t="shared" si="14"/>
        <v>Association of Evangelical Free Churches of - Social Service Management Board</v>
      </c>
      <c r="C479" t="str">
        <f t="shared" si="15"/>
        <v>Association of Evangelical Free Churches of - Social Service Management Board</v>
      </c>
      <c r="D479">
        <v>828</v>
      </c>
      <c r="E479" t="b">
        <v>0</v>
      </c>
      <c r="F479" t="b">
        <v>0</v>
      </c>
      <c r="G479" t="b">
        <v>0</v>
      </c>
    </row>
    <row r="480" spans="1:7" x14ac:dyDescent="0.2">
      <c r="A480" t="s">
        <v>7855</v>
      </c>
      <c r="B480" t="str">
        <f t="shared" si="14"/>
        <v>Association of Evangelical Free Churches of - Social Service Office</v>
      </c>
      <c r="C480" t="str">
        <f t="shared" si="15"/>
        <v>Association of Evangelical Free Churches of - Social Service Office</v>
      </c>
      <c r="D480">
        <v>829</v>
      </c>
      <c r="E480" t="b">
        <v>0</v>
      </c>
      <c r="F480" t="b">
        <v>0</v>
      </c>
      <c r="G480" t="b">
        <v>0</v>
      </c>
    </row>
    <row r="481" spans="1:7" x14ac:dyDescent="0.2">
      <c r="A481" t="s">
        <v>427</v>
      </c>
      <c r="B481" t="str">
        <f t="shared" si="14"/>
        <v xml:space="preserve">ASSOCIATION OF GODWINS SPIRITUAL FRIENDS </v>
      </c>
      <c r="C481" t="str">
        <f t="shared" si="15"/>
        <v>ASSOCIATION OF GODWINS SPIRITUAL FRIENDS</v>
      </c>
      <c r="D481">
        <v>830</v>
      </c>
      <c r="E481" t="b">
        <v>0</v>
      </c>
      <c r="F481" t="b">
        <v>0</v>
      </c>
      <c r="G481" t="b">
        <v>0</v>
      </c>
    </row>
    <row r="482" spans="1:7" x14ac:dyDescent="0.2">
      <c r="A482" t="s">
        <v>7856</v>
      </c>
      <c r="B482" t="str">
        <f t="shared" si="14"/>
        <v>ASSOCIATION OF DANCE ORGANIZATION</v>
      </c>
      <c r="C482" t="str">
        <f t="shared" si="15"/>
        <v>ASSOCIATION OF DANCE ORGANIZATION</v>
      </c>
      <c r="D482">
        <v>834</v>
      </c>
      <c r="E482" t="b">
        <v>0</v>
      </c>
      <c r="F482" t="b">
        <v>0</v>
      </c>
      <c r="G482" t="b">
        <v>0</v>
      </c>
    </row>
    <row r="483" spans="1:7" x14ac:dyDescent="0.2">
      <c r="A483" t="s">
        <v>7857</v>
      </c>
      <c r="B483" t="str">
        <f t="shared" si="14"/>
        <v>ASSOCIATION OF HOSPITAL CHRISTIAN CHAPLAINCY MINISTRY</v>
      </c>
      <c r="C483" t="str">
        <f t="shared" si="15"/>
        <v>ASSOCIATION OF HOSPITAL CHRISTIAN CHAPLAINCY MINISTRY</v>
      </c>
      <c r="D483">
        <v>836</v>
      </c>
      <c r="E483" t="b">
        <v>0</v>
      </c>
      <c r="F483" t="b">
        <v>0</v>
      </c>
      <c r="G483" t="b">
        <v>0</v>
      </c>
    </row>
    <row r="484" spans="1:7" x14ac:dyDescent="0.2">
      <c r="A484" t="s">
        <v>7858</v>
      </c>
      <c r="B484" t="str">
        <f t="shared" ref="B484:B547" si="16">IF(ISERROR(FIND(",",A484)), A484, LEFT(A484,(FIND(",",A484,1)-1)))</f>
        <v>ASSOCIATION OF QUANZHOU CHARITY PROMOTION</v>
      </c>
      <c r="C484" t="str">
        <f t="shared" ref="C484:C547" si="17">TRIM(B484)</f>
        <v>ASSOCIATION OF QUANZHOU CHARITY PROMOTION</v>
      </c>
      <c r="D484">
        <v>837</v>
      </c>
      <c r="E484" t="b">
        <v>0</v>
      </c>
      <c r="F484" t="b">
        <v>1</v>
      </c>
      <c r="G484" t="b">
        <v>1</v>
      </c>
    </row>
    <row r="485" spans="1:7" x14ac:dyDescent="0.2">
      <c r="A485" t="s">
        <v>428</v>
      </c>
      <c r="B485" t="str">
        <f t="shared" si="16"/>
        <v>ASSOCIATION OF PROFESSIONAL ABACUS EDUCATION (HK)</v>
      </c>
      <c r="C485" t="str">
        <f t="shared" si="17"/>
        <v>ASSOCIATION OF PROFESSIONAL ABACUS EDUCATION (HK)</v>
      </c>
      <c r="D485">
        <v>844</v>
      </c>
      <c r="E485" t="b">
        <v>0</v>
      </c>
      <c r="F485" t="b">
        <v>0</v>
      </c>
      <c r="G485" t="b">
        <v>0</v>
      </c>
    </row>
    <row r="486" spans="1:7" x14ac:dyDescent="0.2">
      <c r="A486" t="s">
        <v>429</v>
      </c>
      <c r="B486" t="str">
        <f t="shared" si="16"/>
        <v>ASSOCIATION OF SALESIAN COOPERATORS</v>
      </c>
      <c r="C486" t="str">
        <f t="shared" si="17"/>
        <v>ASSOCIATION OF SALESIAN COOPERATORS</v>
      </c>
      <c r="D486">
        <v>847</v>
      </c>
      <c r="E486" t="b">
        <v>0</v>
      </c>
      <c r="F486" t="b">
        <v>1</v>
      </c>
      <c r="G486" t="b">
        <v>1</v>
      </c>
    </row>
    <row r="487" spans="1:7" x14ac:dyDescent="0.2">
      <c r="A487" t="s">
        <v>430</v>
      </c>
      <c r="B487" t="str">
        <f t="shared" si="16"/>
        <v>Association of The Directors and Former Directors of Pok Oi Hospital Limited Leung Sing Tak School</v>
      </c>
      <c r="C487" t="str">
        <f t="shared" si="17"/>
        <v>Association of The Directors and Former Directors of Pok Oi Hospital Limited Leung Sing Tak School</v>
      </c>
      <c r="D487">
        <v>848</v>
      </c>
      <c r="E487" t="b">
        <v>0</v>
      </c>
      <c r="F487" t="b">
        <v>0</v>
      </c>
      <c r="G487" t="b">
        <v>0</v>
      </c>
    </row>
    <row r="488" spans="1:7" x14ac:dyDescent="0.2">
      <c r="A488" t="s">
        <v>7859</v>
      </c>
      <c r="B488" t="str">
        <f t="shared" si="16"/>
        <v>Association of Women with Disabilities</v>
      </c>
      <c r="C488" t="str">
        <f t="shared" si="17"/>
        <v>Association of Women with Disabilities</v>
      </c>
      <c r="D488">
        <v>852</v>
      </c>
      <c r="E488" t="b">
        <v>0</v>
      </c>
      <c r="F488" t="b">
        <v>1</v>
      </c>
      <c r="G488" t="b">
        <v>1</v>
      </c>
    </row>
    <row r="489" spans="1:7" x14ac:dyDescent="0.2">
      <c r="A489" t="s">
        <v>431</v>
      </c>
      <c r="B489" t="str">
        <f t="shared" si="16"/>
        <v>Athena Kindergarten</v>
      </c>
      <c r="C489" t="str">
        <f t="shared" si="17"/>
        <v>Athena Kindergarten</v>
      </c>
      <c r="D489">
        <v>854</v>
      </c>
      <c r="E489" t="b">
        <v>0</v>
      </c>
      <c r="F489" t="b">
        <v>0</v>
      </c>
      <c r="G489" t="b">
        <v>0</v>
      </c>
    </row>
    <row r="490" spans="1:7" x14ac:dyDescent="0.2">
      <c r="A490" t="s">
        <v>433</v>
      </c>
      <c r="B490" t="str">
        <f t="shared" si="16"/>
        <v>Attitude Magazine</v>
      </c>
      <c r="C490" t="str">
        <f t="shared" si="17"/>
        <v>Attitude Magazine</v>
      </c>
      <c r="D490">
        <v>856</v>
      </c>
      <c r="E490" t="b">
        <v>0</v>
      </c>
      <c r="F490" t="b">
        <v>0</v>
      </c>
      <c r="G490" t="b">
        <v>0</v>
      </c>
    </row>
    <row r="491" spans="1:7" x14ac:dyDescent="0.2">
      <c r="A491" t="s">
        <v>434</v>
      </c>
      <c r="B491" t="str">
        <f t="shared" si="16"/>
        <v>AU KIM HUNG LOVE &amp; CARE ASSOCIATION</v>
      </c>
      <c r="C491" t="str">
        <f t="shared" si="17"/>
        <v>AU KIM HUNG LOVE &amp; CARE ASSOCIATION</v>
      </c>
      <c r="D491">
        <v>857</v>
      </c>
      <c r="E491" t="b">
        <v>0</v>
      </c>
      <c r="F491" t="b">
        <v>0</v>
      </c>
      <c r="G491" t="b">
        <v>0</v>
      </c>
    </row>
    <row r="492" spans="1:7" x14ac:dyDescent="0.2">
      <c r="A492" t="s">
        <v>435</v>
      </c>
      <c r="B492" t="str">
        <f t="shared" si="16"/>
        <v>Au Shue Hung Health Centre</v>
      </c>
      <c r="C492" t="str">
        <f t="shared" si="17"/>
        <v>Au Shue Hung Health Centre</v>
      </c>
      <c r="D492">
        <v>860</v>
      </c>
      <c r="E492" t="b">
        <v>0</v>
      </c>
      <c r="F492" t="b">
        <v>0</v>
      </c>
      <c r="G492" t="b">
        <v>0</v>
      </c>
    </row>
    <row r="493" spans="1:7" x14ac:dyDescent="0.2">
      <c r="A493" t="s">
        <v>437</v>
      </c>
      <c r="B493" t="str">
        <f t="shared" si="16"/>
        <v>Au Tok Ching Scholarship Fund</v>
      </c>
      <c r="C493" t="str">
        <f t="shared" si="17"/>
        <v>Au Tok Ching Scholarship Fund</v>
      </c>
      <c r="D493">
        <v>861</v>
      </c>
      <c r="E493" t="b">
        <v>0</v>
      </c>
      <c r="F493" t="b">
        <v>0</v>
      </c>
      <c r="G493" t="b">
        <v>0</v>
      </c>
    </row>
    <row r="494" spans="1:7" x14ac:dyDescent="0.2">
      <c r="A494" t="s">
        <v>7860</v>
      </c>
      <c r="B494" t="str">
        <f t="shared" si="16"/>
        <v>Australian International Education of</v>
      </c>
      <c r="C494" t="str">
        <f t="shared" si="17"/>
        <v>Australian International Education of</v>
      </c>
      <c r="D494">
        <v>864</v>
      </c>
      <c r="E494" t="b">
        <v>0</v>
      </c>
      <c r="F494" t="b">
        <v>0</v>
      </c>
      <c r="G494" t="b">
        <v>0</v>
      </c>
    </row>
    <row r="495" spans="1:7" x14ac:dyDescent="0.2">
      <c r="A495" t="s">
        <v>438</v>
      </c>
      <c r="B495" t="str">
        <f t="shared" si="16"/>
        <v>AUTISM CHILDREN FOUNDATION</v>
      </c>
      <c r="C495" t="str">
        <f t="shared" si="17"/>
        <v>AUTISM CHILDREN FOUNDATION</v>
      </c>
      <c r="D495">
        <v>867</v>
      </c>
      <c r="E495" t="b">
        <v>0</v>
      </c>
      <c r="F495" t="b">
        <v>1</v>
      </c>
      <c r="G495" t="b">
        <v>1</v>
      </c>
    </row>
    <row r="496" spans="1:7" x14ac:dyDescent="0.2">
      <c r="A496" t="s">
        <v>439</v>
      </c>
      <c r="B496" t="str">
        <f t="shared" si="16"/>
        <v>Auxiliary Professional Scheme</v>
      </c>
      <c r="C496" t="str">
        <f t="shared" si="17"/>
        <v>Auxiliary Professional Scheme</v>
      </c>
      <c r="D496">
        <v>870</v>
      </c>
      <c r="E496" t="b">
        <v>0</v>
      </c>
      <c r="F496" t="b">
        <v>0</v>
      </c>
      <c r="G496" t="b">
        <v>0</v>
      </c>
    </row>
    <row r="497" spans="1:7" x14ac:dyDescent="0.2">
      <c r="A497" t="s">
        <v>440</v>
      </c>
      <c r="B497" t="str">
        <f t="shared" si="16"/>
        <v>AVALOKITESHVARA INSTITUTE</v>
      </c>
      <c r="C497" t="str">
        <f t="shared" si="17"/>
        <v>AVALOKITESHVARA INSTITUTE</v>
      </c>
      <c r="D497">
        <v>871</v>
      </c>
      <c r="E497" t="b">
        <v>0</v>
      </c>
      <c r="F497" t="b">
        <v>0</v>
      </c>
      <c r="G497" t="b">
        <v>0</v>
      </c>
    </row>
    <row r="498" spans="1:7" x14ac:dyDescent="0.2">
      <c r="A498" t="s">
        <v>441</v>
      </c>
      <c r="B498" t="str">
        <f t="shared" si="16"/>
        <v>AVP HK FOUNDATION</v>
      </c>
      <c r="C498" t="str">
        <f t="shared" si="17"/>
        <v>AVP HK FOUNDATION</v>
      </c>
      <c r="D498">
        <v>874</v>
      </c>
      <c r="E498" t="b">
        <v>0</v>
      </c>
      <c r="F498" t="b">
        <v>0</v>
      </c>
      <c r="G498" t="b">
        <v>0</v>
      </c>
    </row>
    <row r="499" spans="1:7" x14ac:dyDescent="0.2">
      <c r="A499" t="s">
        <v>442</v>
      </c>
      <c r="B499" t="str">
        <f t="shared" si="16"/>
        <v>AW BOON HAW FOUNDATION</v>
      </c>
      <c r="C499" t="str">
        <f t="shared" si="17"/>
        <v>AW BOON HAW FOUNDATION</v>
      </c>
      <c r="D499">
        <v>875</v>
      </c>
      <c r="E499" t="b">
        <v>0</v>
      </c>
      <c r="F499" t="b">
        <v>0</v>
      </c>
      <c r="G499" t="b">
        <v>0</v>
      </c>
    </row>
    <row r="500" spans="1:7" x14ac:dyDescent="0.2">
      <c r="A500" t="s">
        <v>443</v>
      </c>
      <c r="B500" t="str">
        <f t="shared" si="16"/>
        <v>AXA FOUNDATION</v>
      </c>
      <c r="C500" t="str">
        <f t="shared" si="17"/>
        <v>AXA FOUNDATION</v>
      </c>
      <c r="D500">
        <v>879</v>
      </c>
      <c r="E500" t="b">
        <v>0</v>
      </c>
      <c r="F500" t="b">
        <v>0</v>
      </c>
      <c r="G500" t="b">
        <v>0</v>
      </c>
    </row>
    <row r="501" spans="1:7" x14ac:dyDescent="0.2">
      <c r="A501" t="s">
        <v>444</v>
      </c>
      <c r="B501" t="str">
        <f t="shared" si="16"/>
        <v>B P International House</v>
      </c>
      <c r="C501" t="str">
        <f t="shared" si="17"/>
        <v>B P International House</v>
      </c>
      <c r="D501">
        <v>883</v>
      </c>
      <c r="E501" t="b">
        <v>0</v>
      </c>
      <c r="F501" t="b">
        <v>0</v>
      </c>
      <c r="G501" t="b">
        <v>0</v>
      </c>
    </row>
    <row r="502" spans="1:7" x14ac:dyDescent="0.2">
      <c r="A502" t="s">
        <v>445</v>
      </c>
      <c r="B502" t="str">
        <f t="shared" si="16"/>
        <v>B.M. Kotewall Memorial School</v>
      </c>
      <c r="C502" t="str">
        <f t="shared" si="17"/>
        <v>B.M. Kotewall Memorial School</v>
      </c>
      <c r="D502">
        <v>885</v>
      </c>
      <c r="E502" t="b">
        <v>0</v>
      </c>
      <c r="F502" t="b">
        <v>0</v>
      </c>
      <c r="G502" t="b">
        <v>0</v>
      </c>
    </row>
    <row r="503" spans="1:7" x14ac:dyDescent="0.2">
      <c r="A503" t="s">
        <v>446</v>
      </c>
      <c r="B503" t="str">
        <f t="shared" si="16"/>
        <v>B.Percy Dillon Endowment Fund</v>
      </c>
      <c r="C503" t="str">
        <f t="shared" si="17"/>
        <v>B.Percy Dillon Endowment Fund</v>
      </c>
      <c r="D503">
        <v>886</v>
      </c>
      <c r="E503" t="b">
        <v>0</v>
      </c>
      <c r="F503" t="b">
        <v>0</v>
      </c>
      <c r="G503" t="b">
        <v>0</v>
      </c>
    </row>
    <row r="504" spans="1:7" x14ac:dyDescent="0.2">
      <c r="A504" t="s">
        <v>447</v>
      </c>
      <c r="B504" t="str">
        <f t="shared" si="16"/>
        <v>B27 ASSOCIATION</v>
      </c>
      <c r="C504" t="str">
        <f t="shared" si="17"/>
        <v>B27 ASSOCIATION</v>
      </c>
      <c r="D504">
        <v>887</v>
      </c>
      <c r="E504" t="b">
        <v>0</v>
      </c>
      <c r="F504" t="b">
        <v>0</v>
      </c>
      <c r="G504" t="b">
        <v>0</v>
      </c>
    </row>
    <row r="505" spans="1:7" x14ac:dyDescent="0.2">
      <c r="A505" t="s">
        <v>448</v>
      </c>
      <c r="B505" t="str">
        <f t="shared" si="16"/>
        <v>Baby Bamboo Operation</v>
      </c>
      <c r="C505" t="str">
        <f t="shared" si="17"/>
        <v>Baby Bamboo Operation</v>
      </c>
      <c r="D505">
        <v>889</v>
      </c>
      <c r="E505" t="b">
        <v>0</v>
      </c>
      <c r="F505" t="b">
        <v>0</v>
      </c>
      <c r="G505" t="b">
        <v>0</v>
      </c>
    </row>
    <row r="506" spans="1:7" x14ac:dyDescent="0.2">
      <c r="A506" t="s">
        <v>7861</v>
      </c>
      <c r="B506" t="str">
        <f t="shared" si="16"/>
        <v>BABY FRIENDLY HOSPITAL INITIATIVE ASSOCIATION</v>
      </c>
      <c r="C506" t="str">
        <f t="shared" si="17"/>
        <v>BABY FRIENDLY HOSPITAL INITIATIVE ASSOCIATION</v>
      </c>
      <c r="D506">
        <v>890</v>
      </c>
      <c r="E506" t="b">
        <v>0</v>
      </c>
      <c r="F506" t="b">
        <v>0</v>
      </c>
      <c r="G506" t="b">
        <v>0</v>
      </c>
    </row>
    <row r="507" spans="1:7" x14ac:dyDescent="0.2">
      <c r="A507" t="s">
        <v>7862</v>
      </c>
      <c r="B507" t="str">
        <f t="shared" si="16"/>
        <v>Baden - Powell Scout Club of</v>
      </c>
      <c r="C507" t="str">
        <f t="shared" si="17"/>
        <v>Baden - Powell Scout Club of</v>
      </c>
      <c r="D507">
        <v>894</v>
      </c>
      <c r="E507" t="b">
        <v>0</v>
      </c>
      <c r="F507" t="b">
        <v>0</v>
      </c>
      <c r="G507" t="b">
        <v>0</v>
      </c>
    </row>
    <row r="508" spans="1:7" x14ac:dyDescent="0.2">
      <c r="A508" t="s">
        <v>449</v>
      </c>
      <c r="B508" t="str">
        <f t="shared" si="16"/>
        <v>Badgework Centre</v>
      </c>
      <c r="C508" t="str">
        <f t="shared" si="17"/>
        <v>Badgework Centre</v>
      </c>
      <c r="D508">
        <v>895</v>
      </c>
      <c r="E508" t="b">
        <v>0</v>
      </c>
      <c r="F508" t="b">
        <v>0</v>
      </c>
      <c r="G508" t="b">
        <v>0</v>
      </c>
    </row>
    <row r="509" spans="1:7" x14ac:dyDescent="0.2">
      <c r="A509" t="s">
        <v>451</v>
      </c>
      <c r="B509" t="str">
        <f t="shared" si="16"/>
        <v>Bakhita Canossian Convent</v>
      </c>
      <c r="C509" t="str">
        <f t="shared" si="17"/>
        <v>Bakhita Canossian Convent</v>
      </c>
      <c r="D509">
        <v>897</v>
      </c>
      <c r="E509" t="b">
        <v>0</v>
      </c>
      <c r="F509" t="b">
        <v>0</v>
      </c>
      <c r="G509" t="b">
        <v>0</v>
      </c>
    </row>
    <row r="510" spans="1:7" x14ac:dyDescent="0.2">
      <c r="A510" t="s">
        <v>452</v>
      </c>
      <c r="B510" t="str">
        <f t="shared" si="16"/>
        <v>BAKKE GRADUATE UNIVERSITY (HK)</v>
      </c>
      <c r="C510" t="str">
        <f t="shared" si="17"/>
        <v>BAKKE GRADUATE UNIVERSITY (HK)</v>
      </c>
      <c r="D510">
        <v>898</v>
      </c>
      <c r="E510" t="b">
        <v>0</v>
      </c>
      <c r="F510" t="b">
        <v>0</v>
      </c>
      <c r="G510" t="b">
        <v>0</v>
      </c>
    </row>
    <row r="511" spans="1:7" x14ac:dyDescent="0.2">
      <c r="A511" t="s">
        <v>7863</v>
      </c>
      <c r="B511" t="str">
        <f t="shared" si="16"/>
        <v>BANGLADESH ASSOCIATION OF</v>
      </c>
      <c r="C511" t="str">
        <f t="shared" si="17"/>
        <v>BANGLADESH ASSOCIATION OF</v>
      </c>
      <c r="D511">
        <v>899</v>
      </c>
      <c r="E511" t="b">
        <v>0</v>
      </c>
      <c r="F511" t="b">
        <v>0</v>
      </c>
      <c r="G511" t="b">
        <v>0</v>
      </c>
    </row>
    <row r="512" spans="1:7" x14ac:dyDescent="0.2">
      <c r="A512" t="s">
        <v>453</v>
      </c>
      <c r="B512" t="str">
        <f t="shared" si="16"/>
        <v>BANKING EVANGELISTIC FELLOWSHIP</v>
      </c>
      <c r="C512" t="str">
        <f t="shared" si="17"/>
        <v>BANKING EVANGELISTIC FELLOWSHIP</v>
      </c>
      <c r="D512">
        <v>904</v>
      </c>
      <c r="E512" t="b">
        <v>0</v>
      </c>
      <c r="F512" t="b">
        <v>0</v>
      </c>
      <c r="G512" t="b">
        <v>0</v>
      </c>
    </row>
    <row r="513" spans="1:7" x14ac:dyDescent="0.2">
      <c r="A513" t="s">
        <v>454</v>
      </c>
      <c r="B513" t="str">
        <f t="shared" si="16"/>
        <v>BANYAN ELDERLY SERVICES ASSOCIATION</v>
      </c>
      <c r="C513" t="str">
        <f t="shared" si="17"/>
        <v>BANYAN ELDERLY SERVICES ASSOCIATION</v>
      </c>
      <c r="D513">
        <v>905</v>
      </c>
      <c r="E513" t="b">
        <v>0</v>
      </c>
      <c r="F513" t="b">
        <v>1</v>
      </c>
      <c r="G513" t="b">
        <v>1</v>
      </c>
    </row>
    <row r="514" spans="1:7" x14ac:dyDescent="0.2">
      <c r="A514" t="s">
        <v>455</v>
      </c>
      <c r="B514" t="str">
        <f t="shared" si="16"/>
        <v>Baptist (Sha Tin Wai) Lui Ming Choi Primary School</v>
      </c>
      <c r="C514" t="str">
        <f t="shared" si="17"/>
        <v>Baptist (Sha Tin Wai) Lui Ming Choi Primary School</v>
      </c>
      <c r="D514">
        <v>908</v>
      </c>
      <c r="E514" t="b">
        <v>0</v>
      </c>
      <c r="F514" t="b">
        <v>0</v>
      </c>
      <c r="G514" t="b">
        <v>0</v>
      </c>
    </row>
    <row r="515" spans="1:7" x14ac:dyDescent="0.2">
      <c r="A515" t="s">
        <v>456</v>
      </c>
      <c r="B515" t="str">
        <f t="shared" si="16"/>
        <v>Baptist Chinese Medicine Clinic</v>
      </c>
      <c r="C515" t="str">
        <f t="shared" si="17"/>
        <v>Baptist Chinese Medicine Clinic</v>
      </c>
      <c r="D515">
        <v>910</v>
      </c>
      <c r="E515" t="b">
        <v>0</v>
      </c>
      <c r="F515" t="b">
        <v>0</v>
      </c>
      <c r="G515" t="b">
        <v>0</v>
      </c>
    </row>
    <row r="516" spans="1:7" x14ac:dyDescent="0.2">
      <c r="A516" t="s">
        <v>457</v>
      </c>
      <c r="B516" t="str">
        <f t="shared" si="16"/>
        <v>Baptist Church Christian Grace Kindergarten</v>
      </c>
      <c r="C516" t="str">
        <f t="shared" si="17"/>
        <v>Baptist Church Christian Grace Kindergarten</v>
      </c>
      <c r="D516">
        <v>912</v>
      </c>
      <c r="E516" t="b">
        <v>0</v>
      </c>
      <c r="F516" t="b">
        <v>0</v>
      </c>
      <c r="G516" t="b">
        <v>0</v>
      </c>
    </row>
    <row r="517" spans="1:7" x14ac:dyDescent="0.2">
      <c r="A517" t="s">
        <v>459</v>
      </c>
      <c r="B517" t="str">
        <f t="shared" si="16"/>
        <v>Baptist Church Shining Grace Kindergarten</v>
      </c>
      <c r="C517" t="str">
        <f t="shared" si="17"/>
        <v>Baptist Church Shining Grace Kindergarten</v>
      </c>
      <c r="D517">
        <v>913</v>
      </c>
      <c r="E517" t="b">
        <v>0</v>
      </c>
      <c r="F517" t="b">
        <v>0</v>
      </c>
      <c r="G517" t="b">
        <v>0</v>
      </c>
    </row>
    <row r="518" spans="1:7" x14ac:dyDescent="0.2">
      <c r="A518" t="s">
        <v>7864</v>
      </c>
      <c r="B518" t="str">
        <f t="shared" si="16"/>
        <v>Baptist Convention Of Lee On Nursery</v>
      </c>
      <c r="C518" t="str">
        <f t="shared" si="17"/>
        <v>Baptist Convention Of Lee On Nursery</v>
      </c>
      <c r="D518">
        <v>914</v>
      </c>
      <c r="E518" t="b">
        <v>0</v>
      </c>
      <c r="F518" t="b">
        <v>0</v>
      </c>
      <c r="G518" t="b">
        <v>0</v>
      </c>
    </row>
    <row r="519" spans="1:7" x14ac:dyDescent="0.2">
      <c r="A519" t="s">
        <v>7865</v>
      </c>
      <c r="B519" t="str">
        <f t="shared" si="16"/>
        <v>BAPTIST CONVENTION OF</v>
      </c>
      <c r="C519" t="str">
        <f t="shared" si="17"/>
        <v>BAPTIST CONVENTION OF</v>
      </c>
      <c r="D519">
        <v>915</v>
      </c>
      <c r="E519" t="b">
        <v>0</v>
      </c>
      <c r="F519" t="b">
        <v>0</v>
      </c>
      <c r="G519" t="b">
        <v>0</v>
      </c>
    </row>
    <row r="520" spans="1:7" x14ac:dyDescent="0.2">
      <c r="A520" t="s">
        <v>7866</v>
      </c>
      <c r="B520" t="str">
        <f t="shared" si="16"/>
        <v>Baptist Convention of</v>
      </c>
      <c r="C520" t="str">
        <f t="shared" si="17"/>
        <v>Baptist Convention of</v>
      </c>
      <c r="D520">
        <v>916</v>
      </c>
      <c r="E520" t="b">
        <v>0</v>
      </c>
      <c r="F520" t="b">
        <v>0</v>
      </c>
      <c r="G520" t="b">
        <v>0</v>
      </c>
    </row>
    <row r="521" spans="1:7" x14ac:dyDescent="0.2">
      <c r="A521" t="s">
        <v>7867</v>
      </c>
      <c r="B521" t="str">
        <f t="shared" si="16"/>
        <v>Baptist Convention of</v>
      </c>
      <c r="C521" t="str">
        <f t="shared" si="17"/>
        <v>Baptist Convention of</v>
      </c>
      <c r="D521">
        <v>917</v>
      </c>
      <c r="E521" t="b">
        <v>0</v>
      </c>
      <c r="F521" t="b">
        <v>0</v>
      </c>
      <c r="G521" t="b">
        <v>0</v>
      </c>
    </row>
    <row r="522" spans="1:7" x14ac:dyDescent="0.2">
      <c r="A522" t="s">
        <v>7868</v>
      </c>
      <c r="B522" t="str">
        <f t="shared" si="16"/>
        <v>Baptist Convention of</v>
      </c>
      <c r="C522" t="str">
        <f t="shared" si="17"/>
        <v>Baptist Convention of</v>
      </c>
      <c r="D522">
        <v>918</v>
      </c>
      <c r="E522" t="b">
        <v>0</v>
      </c>
      <c r="F522" t="b">
        <v>0</v>
      </c>
      <c r="G522" t="b">
        <v>0</v>
      </c>
    </row>
    <row r="523" spans="1:7" x14ac:dyDescent="0.2">
      <c r="A523" t="s">
        <v>7869</v>
      </c>
      <c r="B523" t="str">
        <f t="shared" si="16"/>
        <v>Baptist Convention of</v>
      </c>
      <c r="C523" t="str">
        <f t="shared" si="17"/>
        <v>Baptist Convention of</v>
      </c>
      <c r="D523">
        <v>919</v>
      </c>
      <c r="E523" t="b">
        <v>0</v>
      </c>
      <c r="F523" t="b">
        <v>0</v>
      </c>
      <c r="G523" t="b">
        <v>0</v>
      </c>
    </row>
    <row r="524" spans="1:7" x14ac:dyDescent="0.2">
      <c r="A524" t="s">
        <v>7870</v>
      </c>
      <c r="B524" t="str">
        <f t="shared" si="16"/>
        <v>Baptist Convention of</v>
      </c>
      <c r="C524" t="str">
        <f t="shared" si="17"/>
        <v>Baptist Convention of</v>
      </c>
      <c r="D524">
        <v>920</v>
      </c>
      <c r="E524" t="b">
        <v>0</v>
      </c>
      <c r="F524" t="b">
        <v>0</v>
      </c>
      <c r="G524" t="b">
        <v>0</v>
      </c>
    </row>
    <row r="525" spans="1:7" x14ac:dyDescent="0.2">
      <c r="A525" t="s">
        <v>460</v>
      </c>
      <c r="B525" t="str">
        <f t="shared" si="16"/>
        <v>Baptist Lui Ming Choi Primary School</v>
      </c>
      <c r="C525" t="str">
        <f t="shared" si="17"/>
        <v>Baptist Lui Ming Choi Primary School</v>
      </c>
      <c r="D525">
        <v>922</v>
      </c>
      <c r="E525" t="b">
        <v>0</v>
      </c>
      <c r="F525" t="b">
        <v>0</v>
      </c>
      <c r="G525" t="b">
        <v>0</v>
      </c>
    </row>
    <row r="526" spans="1:7" x14ac:dyDescent="0.2">
      <c r="A526" t="s">
        <v>461</v>
      </c>
      <c r="B526" t="str">
        <f t="shared" si="16"/>
        <v>Baptist Lui Ming Choi Secondary School</v>
      </c>
      <c r="C526" t="str">
        <f t="shared" si="17"/>
        <v>Baptist Lui Ming Choi Secondary School</v>
      </c>
      <c r="D526">
        <v>923</v>
      </c>
      <c r="E526" t="b">
        <v>0</v>
      </c>
      <c r="F526" t="b">
        <v>0</v>
      </c>
      <c r="G526" t="b">
        <v>0</v>
      </c>
    </row>
    <row r="527" spans="1:7" x14ac:dyDescent="0.2">
      <c r="A527" t="s">
        <v>462</v>
      </c>
      <c r="B527" t="str">
        <f t="shared" si="16"/>
        <v>BAPTIST MID-MISSIONS</v>
      </c>
      <c r="C527" t="str">
        <f t="shared" si="17"/>
        <v>BAPTIST MID-MISSIONS</v>
      </c>
      <c r="D527">
        <v>924</v>
      </c>
      <c r="E527" t="b">
        <v>0</v>
      </c>
      <c r="F527" t="b">
        <v>0</v>
      </c>
      <c r="G527" t="b">
        <v>0</v>
      </c>
    </row>
    <row r="528" spans="1:7" x14ac:dyDescent="0.2">
      <c r="A528" t="s">
        <v>463</v>
      </c>
      <c r="B528" t="str">
        <f t="shared" si="16"/>
        <v>Baptist Oi Kwan Social Service Pui Yan Pre-Primary School</v>
      </c>
      <c r="C528" t="str">
        <f t="shared" si="17"/>
        <v>Baptist Oi Kwan Social Service Pui Yan Pre-Primary School</v>
      </c>
      <c r="D528">
        <v>926</v>
      </c>
      <c r="E528" t="b">
        <v>0</v>
      </c>
      <c r="F528" t="b">
        <v>0</v>
      </c>
      <c r="G528" t="b">
        <v>0</v>
      </c>
    </row>
    <row r="529" spans="1:7" x14ac:dyDescent="0.2">
      <c r="A529" t="s">
        <v>464</v>
      </c>
      <c r="B529" t="str">
        <f t="shared" si="16"/>
        <v>Baptist Pui Li School</v>
      </c>
      <c r="C529" t="str">
        <f t="shared" si="17"/>
        <v>Baptist Pui Li School</v>
      </c>
      <c r="D529">
        <v>927</v>
      </c>
      <c r="E529" t="b">
        <v>0</v>
      </c>
      <c r="F529" t="b">
        <v>0</v>
      </c>
      <c r="G529" t="b">
        <v>0</v>
      </c>
    </row>
    <row r="530" spans="1:7" x14ac:dyDescent="0.2">
      <c r="A530" t="s">
        <v>466</v>
      </c>
      <c r="B530" t="str">
        <f t="shared" si="16"/>
        <v>Baptist Rainbow Primary School</v>
      </c>
      <c r="C530" t="str">
        <f t="shared" si="17"/>
        <v>Baptist Rainbow Primary School</v>
      </c>
      <c r="D530">
        <v>928</v>
      </c>
      <c r="E530" t="b">
        <v>0</v>
      </c>
      <c r="F530" t="b">
        <v>0</v>
      </c>
      <c r="G530" t="b">
        <v>0</v>
      </c>
    </row>
    <row r="531" spans="1:7" x14ac:dyDescent="0.2">
      <c r="A531" t="s">
        <v>467</v>
      </c>
      <c r="B531" t="str">
        <f t="shared" si="16"/>
        <v>Baptist Shatin Education Centre</v>
      </c>
      <c r="C531" t="str">
        <f t="shared" si="17"/>
        <v>Baptist Shatin Education Centre</v>
      </c>
      <c r="D531">
        <v>929</v>
      </c>
      <c r="E531" t="b">
        <v>0</v>
      </c>
      <c r="F531" t="b">
        <v>0</v>
      </c>
      <c r="G531" t="b">
        <v>0</v>
      </c>
    </row>
    <row r="532" spans="1:7" x14ac:dyDescent="0.2">
      <c r="A532" t="s">
        <v>468</v>
      </c>
      <c r="B532" t="str">
        <f t="shared" si="16"/>
        <v>Baptist Shatin Education Centre (Jordan)</v>
      </c>
      <c r="C532" t="str">
        <f t="shared" si="17"/>
        <v>Baptist Shatin Education Centre (Jordan)</v>
      </c>
      <c r="D532">
        <v>930</v>
      </c>
      <c r="E532" t="b">
        <v>0</v>
      </c>
      <c r="F532" t="b">
        <v>0</v>
      </c>
      <c r="G532" t="b">
        <v>0</v>
      </c>
    </row>
    <row r="533" spans="1:7" x14ac:dyDescent="0.2">
      <c r="A533" t="s">
        <v>469</v>
      </c>
      <c r="B533" t="str">
        <f t="shared" si="16"/>
        <v>Baptist Unity Chapel</v>
      </c>
      <c r="C533" t="str">
        <f t="shared" si="17"/>
        <v>Baptist Unity Chapel</v>
      </c>
      <c r="D533">
        <v>931</v>
      </c>
      <c r="E533" t="b">
        <v>0</v>
      </c>
      <c r="F533" t="b">
        <v>0</v>
      </c>
      <c r="G533" t="b">
        <v>0</v>
      </c>
    </row>
    <row r="534" spans="1:7" x14ac:dyDescent="0.2">
      <c r="A534" t="s">
        <v>470</v>
      </c>
      <c r="B534" t="str">
        <f t="shared" si="16"/>
        <v>Baptist Wing Lung Secondary School</v>
      </c>
      <c r="C534" t="str">
        <f t="shared" si="17"/>
        <v>Baptist Wing Lung Secondary School</v>
      </c>
      <c r="D534">
        <v>932</v>
      </c>
      <c r="E534" t="b">
        <v>0</v>
      </c>
      <c r="F534" t="b">
        <v>0</v>
      </c>
      <c r="G534" t="b">
        <v>0</v>
      </c>
    </row>
    <row r="535" spans="1:7" x14ac:dyDescent="0.2">
      <c r="A535" t="s">
        <v>471</v>
      </c>
      <c r="B535" t="str">
        <f t="shared" si="16"/>
        <v>BAR FREE LEGAL SERVICE SCHEME</v>
      </c>
      <c r="C535" t="str">
        <f t="shared" si="17"/>
        <v>BAR FREE LEGAL SERVICE SCHEME</v>
      </c>
      <c r="D535">
        <v>933</v>
      </c>
      <c r="E535" t="b">
        <v>0</v>
      </c>
      <c r="F535" t="b">
        <v>0</v>
      </c>
      <c r="G535" t="b">
        <v>0</v>
      </c>
    </row>
    <row r="536" spans="1:7" x14ac:dyDescent="0.2">
      <c r="A536" t="s">
        <v>472</v>
      </c>
      <c r="B536" t="str">
        <f t="shared" si="16"/>
        <v>BAR SCHOLARSHIP</v>
      </c>
      <c r="C536" t="str">
        <f t="shared" si="17"/>
        <v>BAR SCHOLARSHIP</v>
      </c>
      <c r="D536">
        <v>934</v>
      </c>
      <c r="E536" t="b">
        <v>0</v>
      </c>
      <c r="F536" t="b">
        <v>0</v>
      </c>
      <c r="G536" t="b">
        <v>0</v>
      </c>
    </row>
    <row r="537" spans="1:7" x14ac:dyDescent="0.2">
      <c r="A537" t="s">
        <v>473</v>
      </c>
      <c r="B537" t="str">
        <f t="shared" si="16"/>
        <v>BASIC LAW INSTITUTE</v>
      </c>
      <c r="C537" t="str">
        <f t="shared" si="17"/>
        <v>BASIC LAW INSTITUTE</v>
      </c>
      <c r="D537">
        <v>938</v>
      </c>
      <c r="E537" t="b">
        <v>0</v>
      </c>
      <c r="F537" t="b">
        <v>1</v>
      </c>
      <c r="G537" t="b">
        <v>1</v>
      </c>
    </row>
    <row r="538" spans="1:7" x14ac:dyDescent="0.2">
      <c r="A538" t="s">
        <v>474</v>
      </c>
      <c r="B538" t="str">
        <f t="shared" si="16"/>
        <v>BASKETBALL SPORT MINISTRY</v>
      </c>
      <c r="C538" t="str">
        <f t="shared" si="17"/>
        <v>BASKETBALL SPORT MINISTRY</v>
      </c>
      <c r="D538">
        <v>939</v>
      </c>
      <c r="E538" t="b">
        <v>0</v>
      </c>
      <c r="F538" t="b">
        <v>1</v>
      </c>
      <c r="G538" t="b">
        <v>1</v>
      </c>
    </row>
    <row r="539" spans="1:7" x14ac:dyDescent="0.2">
      <c r="A539" t="s">
        <v>475</v>
      </c>
      <c r="B539" t="str">
        <f t="shared" si="16"/>
        <v>Bayanihan for Negros</v>
      </c>
      <c r="C539" t="str">
        <f t="shared" si="17"/>
        <v>Bayanihan for Negros</v>
      </c>
      <c r="D539">
        <v>942</v>
      </c>
      <c r="E539" t="b">
        <v>0</v>
      </c>
      <c r="F539" t="b">
        <v>0</v>
      </c>
      <c r="G539" t="b">
        <v>0</v>
      </c>
    </row>
    <row r="540" spans="1:7" x14ac:dyDescent="0.2">
      <c r="A540" t="s">
        <v>476</v>
      </c>
      <c r="B540" t="str">
        <f t="shared" si="16"/>
        <v>Bayview Church of Seventh-day Adventists</v>
      </c>
      <c r="C540" t="str">
        <f t="shared" si="17"/>
        <v>Bayview Church of Seventh-day Adventists</v>
      </c>
      <c r="D540">
        <v>943</v>
      </c>
      <c r="E540" t="b">
        <v>0</v>
      </c>
      <c r="F540" t="b">
        <v>0</v>
      </c>
      <c r="G540" t="b">
        <v>0</v>
      </c>
    </row>
    <row r="541" spans="1:7" x14ac:dyDescent="0.2">
      <c r="A541" t="s">
        <v>477</v>
      </c>
      <c r="B541" t="str">
        <f t="shared" si="16"/>
        <v>Beacon Hill School</v>
      </c>
      <c r="C541" t="str">
        <f t="shared" si="17"/>
        <v>Beacon Hill School</v>
      </c>
      <c r="D541">
        <v>945</v>
      </c>
      <c r="E541" t="b">
        <v>0</v>
      </c>
      <c r="F541" t="b">
        <v>0</v>
      </c>
      <c r="G541" t="b">
        <v>0</v>
      </c>
    </row>
    <row r="542" spans="1:7" x14ac:dyDescent="0.2">
      <c r="A542" t="s">
        <v>479</v>
      </c>
      <c r="B542" t="str">
        <f t="shared" si="16"/>
        <v>Beat Drugs Fund Association</v>
      </c>
      <c r="C542" t="str">
        <f t="shared" si="17"/>
        <v>Beat Drugs Fund Association</v>
      </c>
      <c r="D542">
        <v>949</v>
      </c>
      <c r="E542" t="b">
        <v>0</v>
      </c>
      <c r="F542" t="b">
        <v>1</v>
      </c>
      <c r="G542" t="b">
        <v>1</v>
      </c>
    </row>
    <row r="543" spans="1:7" x14ac:dyDescent="0.2">
      <c r="A543" t="s">
        <v>480</v>
      </c>
      <c r="B543" t="str">
        <f t="shared" si="16"/>
        <v>Beautiful Gate Bookstore</v>
      </c>
      <c r="C543" t="str">
        <f t="shared" si="17"/>
        <v>Beautiful Gate Bookstore</v>
      </c>
      <c r="D543">
        <v>951</v>
      </c>
      <c r="E543" t="b">
        <v>0</v>
      </c>
      <c r="F543" t="b">
        <v>0</v>
      </c>
      <c r="G543" t="b">
        <v>0</v>
      </c>
    </row>
    <row r="544" spans="1:7" x14ac:dyDescent="0.2">
      <c r="A544" t="s">
        <v>481</v>
      </c>
      <c r="B544" t="str">
        <f t="shared" si="16"/>
        <v xml:space="preserve">BEAUTY OF GRACE FOUNDATION </v>
      </c>
      <c r="C544" t="str">
        <f t="shared" si="17"/>
        <v>BEAUTY OF GRACE FOUNDATION</v>
      </c>
      <c r="D544">
        <v>955</v>
      </c>
      <c r="E544" t="b">
        <v>0</v>
      </c>
      <c r="F544" t="b">
        <v>0</v>
      </c>
      <c r="G544" t="b">
        <v>0</v>
      </c>
    </row>
    <row r="545" spans="1:7" x14ac:dyDescent="0.2">
      <c r="A545" t="s">
        <v>482</v>
      </c>
      <c r="B545" t="str">
        <f t="shared" si="16"/>
        <v>Bellman House Publishers</v>
      </c>
      <c r="C545" t="str">
        <f t="shared" si="17"/>
        <v>Bellman House Publishers</v>
      </c>
      <c r="D545">
        <v>966</v>
      </c>
      <c r="E545" t="b">
        <v>0</v>
      </c>
      <c r="F545" t="b">
        <v>0</v>
      </c>
      <c r="G545" t="b">
        <v>0</v>
      </c>
    </row>
    <row r="546" spans="1:7" x14ac:dyDescent="0.2">
      <c r="A546" t="s">
        <v>484</v>
      </c>
      <c r="B546" t="str">
        <f t="shared" si="16"/>
        <v>BENEFITS FOR ALL ASSOCIATION CO.</v>
      </c>
      <c r="C546" t="str">
        <f t="shared" si="17"/>
        <v>BENEFITS FOR ALL ASSOCIATION CO.</v>
      </c>
      <c r="D546">
        <v>968</v>
      </c>
      <c r="E546" t="b">
        <v>0</v>
      </c>
      <c r="F546" t="b">
        <v>0</v>
      </c>
      <c r="G546" t="b">
        <v>0</v>
      </c>
    </row>
    <row r="547" spans="1:7" x14ac:dyDescent="0.2">
      <c r="A547" t="s">
        <v>485</v>
      </c>
      <c r="B547" t="str">
        <f t="shared" si="16"/>
        <v>Benevolent Light Kindergarten</v>
      </c>
      <c r="C547" t="str">
        <f t="shared" si="17"/>
        <v>Benevolent Light Kindergarten</v>
      </c>
      <c r="D547">
        <v>973</v>
      </c>
      <c r="E547" t="b">
        <v>0</v>
      </c>
      <c r="F547" t="b">
        <v>0</v>
      </c>
      <c r="G547" t="b">
        <v>0</v>
      </c>
    </row>
    <row r="548" spans="1:7" x14ac:dyDescent="0.2">
      <c r="A548" t="s">
        <v>486</v>
      </c>
      <c r="B548" t="str">
        <f t="shared" ref="B548:B611" si="18">IF(ISERROR(FIND(",",A548)), A548, LEFT(A548,(FIND(",",A548,1)-1)))</f>
        <v>BENJIS CENTRE</v>
      </c>
      <c r="C548" t="str">
        <f t="shared" ref="C548:C611" si="19">TRIM(B548)</f>
        <v>BENJIS CENTRE</v>
      </c>
      <c r="D548">
        <v>974</v>
      </c>
      <c r="E548" t="b">
        <v>0</v>
      </c>
      <c r="F548" t="b">
        <v>1</v>
      </c>
      <c r="G548" t="b">
        <v>1</v>
      </c>
    </row>
    <row r="549" spans="1:7" x14ac:dyDescent="0.2">
      <c r="A549" t="s">
        <v>487</v>
      </c>
      <c r="B549" t="str">
        <f t="shared" si="18"/>
        <v>Benjis Centre (Shatin Centre)</v>
      </c>
      <c r="C549" t="str">
        <f t="shared" si="19"/>
        <v>Benjis Centre (Shatin Centre)</v>
      </c>
      <c r="D549">
        <v>975</v>
      </c>
      <c r="E549" t="b">
        <v>0</v>
      </c>
      <c r="F549" t="b">
        <v>0</v>
      </c>
      <c r="G549" t="b">
        <v>0</v>
      </c>
    </row>
    <row r="550" spans="1:7" x14ac:dyDescent="0.2">
      <c r="A550" t="s">
        <v>488</v>
      </c>
      <c r="B550" t="str">
        <f t="shared" si="18"/>
        <v>Bethany Canossian Convent</v>
      </c>
      <c r="C550" t="str">
        <f t="shared" si="19"/>
        <v>Bethany Canossian Convent</v>
      </c>
      <c r="D550">
        <v>985</v>
      </c>
      <c r="E550" t="b">
        <v>0</v>
      </c>
      <c r="F550" t="b">
        <v>0</v>
      </c>
      <c r="G550" t="b">
        <v>0</v>
      </c>
    </row>
    <row r="551" spans="1:7" x14ac:dyDescent="0.2">
      <c r="A551" t="s">
        <v>489</v>
      </c>
      <c r="B551" t="str">
        <f t="shared" si="18"/>
        <v>Bethany II</v>
      </c>
      <c r="C551" t="str">
        <f t="shared" si="19"/>
        <v>Bethany II</v>
      </c>
      <c r="D551">
        <v>988</v>
      </c>
      <c r="E551" t="b">
        <v>0</v>
      </c>
      <c r="F551" t="b">
        <v>0</v>
      </c>
      <c r="G551" t="b">
        <v>0</v>
      </c>
    </row>
    <row r="552" spans="1:7" x14ac:dyDescent="0.2">
      <c r="A552" t="s">
        <v>490</v>
      </c>
      <c r="B552" t="str">
        <f t="shared" si="18"/>
        <v>Bethel Bible Seminary</v>
      </c>
      <c r="C552" t="str">
        <f t="shared" si="19"/>
        <v>Bethel Bible Seminary</v>
      </c>
      <c r="D552">
        <v>990</v>
      </c>
      <c r="E552" t="b">
        <v>0</v>
      </c>
      <c r="F552" t="b">
        <v>0</v>
      </c>
      <c r="G552" t="b">
        <v>0</v>
      </c>
    </row>
    <row r="553" spans="1:7" x14ac:dyDescent="0.2">
      <c r="A553" t="s">
        <v>492</v>
      </c>
      <c r="B553" t="str">
        <f t="shared" si="18"/>
        <v>Bethel Kindergarten</v>
      </c>
      <c r="C553" t="str">
        <f t="shared" si="19"/>
        <v>Bethel Kindergarten</v>
      </c>
      <c r="D553">
        <v>993</v>
      </c>
      <c r="E553" t="b">
        <v>0</v>
      </c>
      <c r="F553" t="b">
        <v>0</v>
      </c>
      <c r="G553" t="b">
        <v>0</v>
      </c>
    </row>
    <row r="554" spans="1:7" x14ac:dyDescent="0.2">
      <c r="A554" t="s">
        <v>491</v>
      </c>
      <c r="B554" t="str">
        <f t="shared" si="18"/>
        <v>BETHEL MISSION OF CHINA</v>
      </c>
      <c r="C554" t="str">
        <f t="shared" si="19"/>
        <v>BETHEL MISSION OF CHINA</v>
      </c>
      <c r="D554">
        <v>994</v>
      </c>
      <c r="E554" t="b">
        <v>0</v>
      </c>
      <c r="F554" t="b">
        <v>0</v>
      </c>
      <c r="G554" t="b">
        <v>0</v>
      </c>
    </row>
    <row r="555" spans="1:7" x14ac:dyDescent="0.2">
      <c r="A555" t="s">
        <v>493</v>
      </c>
      <c r="B555" t="str">
        <f t="shared" si="18"/>
        <v>BETHEL MISSION OF CHINA</v>
      </c>
      <c r="C555" t="str">
        <f t="shared" si="19"/>
        <v>BETHEL MISSION OF CHINA</v>
      </c>
      <c r="D555">
        <v>995</v>
      </c>
      <c r="E555" t="b">
        <v>0</v>
      </c>
      <c r="F555" t="b">
        <v>0</v>
      </c>
      <c r="G555" t="b">
        <v>0</v>
      </c>
    </row>
    <row r="556" spans="1:7" x14ac:dyDescent="0.2">
      <c r="A556" t="s">
        <v>494</v>
      </c>
      <c r="B556" t="str">
        <f t="shared" si="18"/>
        <v>Bethel Mission of China</v>
      </c>
      <c r="C556" t="str">
        <f t="shared" si="19"/>
        <v>Bethel Mission of China</v>
      </c>
      <c r="D556">
        <v>996</v>
      </c>
      <c r="E556" t="b">
        <v>0</v>
      </c>
      <c r="F556" t="b">
        <v>0</v>
      </c>
      <c r="G556" t="b">
        <v>0</v>
      </c>
    </row>
    <row r="557" spans="1:7" x14ac:dyDescent="0.2">
      <c r="A557" t="s">
        <v>495</v>
      </c>
      <c r="B557" t="str">
        <f t="shared" si="18"/>
        <v>Bethel Nursery</v>
      </c>
      <c r="C557" t="str">
        <f t="shared" si="19"/>
        <v>Bethel Nursery</v>
      </c>
      <c r="D557">
        <v>997</v>
      </c>
      <c r="E557" t="b">
        <v>0</v>
      </c>
      <c r="F557" t="b">
        <v>0</v>
      </c>
      <c r="G557" t="b">
        <v>0</v>
      </c>
    </row>
    <row r="558" spans="1:7" x14ac:dyDescent="0.2">
      <c r="A558" t="s">
        <v>496</v>
      </c>
      <c r="B558" t="str">
        <f t="shared" si="18"/>
        <v>BETHESDA COMMUNITY CHURCH (H.K.)</v>
      </c>
      <c r="C558" t="str">
        <f t="shared" si="19"/>
        <v>BETHESDA COMMUNITY CHURCH (H.K.)</v>
      </c>
      <c r="D558">
        <v>998</v>
      </c>
      <c r="E558" t="b">
        <v>0</v>
      </c>
      <c r="F558" t="b">
        <v>0</v>
      </c>
      <c r="G558" t="b">
        <v>0</v>
      </c>
    </row>
    <row r="559" spans="1:7" x14ac:dyDescent="0.2">
      <c r="A559" t="s">
        <v>497</v>
      </c>
      <c r="B559" t="str">
        <f t="shared" si="18"/>
        <v>Beverly Anglo-Chinese Kindergarten</v>
      </c>
      <c r="C559" t="str">
        <f t="shared" si="19"/>
        <v>Beverly Anglo-Chinese Kindergarten</v>
      </c>
      <c r="D559">
        <v>1002</v>
      </c>
      <c r="E559" t="b">
        <v>0</v>
      </c>
      <c r="F559" t="b">
        <v>0</v>
      </c>
      <c r="G559" t="b">
        <v>0</v>
      </c>
    </row>
    <row r="560" spans="1:7" x14ac:dyDescent="0.2">
      <c r="A560" t="s">
        <v>498</v>
      </c>
      <c r="B560" t="str">
        <f t="shared" si="18"/>
        <v>Beverly International Play School</v>
      </c>
      <c r="C560" t="str">
        <f t="shared" si="19"/>
        <v>Beverly International Play School</v>
      </c>
      <c r="D560">
        <v>1003</v>
      </c>
      <c r="E560" t="b">
        <v>0</v>
      </c>
      <c r="F560" t="b">
        <v>0</v>
      </c>
      <c r="G560" t="b">
        <v>0</v>
      </c>
    </row>
    <row r="561" spans="1:7" x14ac:dyDescent="0.2">
      <c r="A561" t="s">
        <v>499</v>
      </c>
      <c r="B561" t="str">
        <f t="shared" si="18"/>
        <v>BGCA Bradbury Camp</v>
      </c>
      <c r="C561" t="str">
        <f t="shared" si="19"/>
        <v>BGCA Bradbury Camp</v>
      </c>
      <c r="D561">
        <v>1005</v>
      </c>
      <c r="E561" t="b">
        <v>0</v>
      </c>
      <c r="F561" t="b">
        <v>0</v>
      </c>
      <c r="G561" t="b">
        <v>0</v>
      </c>
    </row>
    <row r="562" spans="1:7" x14ac:dyDescent="0.2">
      <c r="A562" t="s">
        <v>500</v>
      </c>
      <c r="B562" t="str">
        <f t="shared" si="18"/>
        <v>Bible Auditorium Church of Seventh-day Adventists</v>
      </c>
      <c r="C562" t="str">
        <f t="shared" si="19"/>
        <v>Bible Auditorium Church of Seventh-day Adventists</v>
      </c>
      <c r="D562">
        <v>1008</v>
      </c>
      <c r="E562" t="b">
        <v>0</v>
      </c>
      <c r="F562" t="b">
        <v>0</v>
      </c>
      <c r="G562" t="b">
        <v>0</v>
      </c>
    </row>
    <row r="563" spans="1:7" x14ac:dyDescent="0.2">
      <c r="A563" t="s">
        <v>501</v>
      </c>
      <c r="B563" t="str">
        <f t="shared" si="18"/>
        <v>Bible Baptist Church</v>
      </c>
      <c r="C563" t="str">
        <f t="shared" si="19"/>
        <v>Bible Baptist Church</v>
      </c>
      <c r="D563">
        <v>1009</v>
      </c>
      <c r="E563" t="b">
        <v>0</v>
      </c>
      <c r="F563" t="b">
        <v>0</v>
      </c>
      <c r="G563" t="b">
        <v>0</v>
      </c>
    </row>
    <row r="564" spans="1:7" x14ac:dyDescent="0.2">
      <c r="A564" t="s">
        <v>7871</v>
      </c>
      <c r="B564" t="str">
        <f t="shared" si="18"/>
        <v>BIBLE SEMINARY OF</v>
      </c>
      <c r="C564" t="str">
        <f t="shared" si="19"/>
        <v>BIBLE SEMINARY OF</v>
      </c>
      <c r="D564">
        <v>1011</v>
      </c>
      <c r="E564" t="b">
        <v>0</v>
      </c>
      <c r="F564" t="b">
        <v>0</v>
      </c>
      <c r="G564" t="b">
        <v>0</v>
      </c>
    </row>
    <row r="565" spans="1:7" x14ac:dyDescent="0.2">
      <c r="A565" t="s">
        <v>502</v>
      </c>
      <c r="B565" t="str">
        <f t="shared" si="18"/>
        <v>Bilok Anglo-Chinese Kindergarten</v>
      </c>
      <c r="C565" t="str">
        <f t="shared" si="19"/>
        <v>Bilok Anglo-Chinese Kindergarten</v>
      </c>
      <c r="D565">
        <v>1019</v>
      </c>
      <c r="E565" t="b">
        <v>0</v>
      </c>
      <c r="F565" t="b">
        <v>0</v>
      </c>
      <c r="G565" t="b">
        <v>0</v>
      </c>
    </row>
    <row r="566" spans="1:7" x14ac:dyDescent="0.2">
      <c r="A566" t="s">
        <v>503</v>
      </c>
      <c r="B566" t="str">
        <f t="shared" si="18"/>
        <v>Bilok Anglo-Chinese Nursery</v>
      </c>
      <c r="C566" t="str">
        <f t="shared" si="19"/>
        <v>Bilok Anglo-Chinese Nursery</v>
      </c>
      <c r="D566">
        <v>1020</v>
      </c>
      <c r="E566" t="b">
        <v>0</v>
      </c>
      <c r="F566" t="b">
        <v>0</v>
      </c>
      <c r="G566" t="b">
        <v>0</v>
      </c>
    </row>
    <row r="567" spans="1:7" x14ac:dyDescent="0.2">
      <c r="A567" t="s">
        <v>504</v>
      </c>
      <c r="B567" t="str">
        <f t="shared" si="18"/>
        <v>Bilok Creative Kindergarten</v>
      </c>
      <c r="C567" t="str">
        <f t="shared" si="19"/>
        <v>Bilok Creative Kindergarten</v>
      </c>
      <c r="D567">
        <v>1021</v>
      </c>
      <c r="E567" t="b">
        <v>0</v>
      </c>
      <c r="F567" t="b">
        <v>0</v>
      </c>
      <c r="G567" t="b">
        <v>0</v>
      </c>
    </row>
    <row r="568" spans="1:7" x14ac:dyDescent="0.2">
      <c r="A568" t="s">
        <v>505</v>
      </c>
      <c r="B568" t="str">
        <f t="shared" si="18"/>
        <v>BILOK EDUCATIONAL ORGANISATION</v>
      </c>
      <c r="C568" t="str">
        <f t="shared" si="19"/>
        <v>BILOK EDUCATIONAL ORGANISATION</v>
      </c>
      <c r="D568">
        <v>1022</v>
      </c>
      <c r="E568" t="b">
        <v>0</v>
      </c>
      <c r="F568" t="b">
        <v>0</v>
      </c>
      <c r="G568" t="b">
        <v>0</v>
      </c>
    </row>
    <row r="569" spans="1:7" x14ac:dyDescent="0.2">
      <c r="A569" t="s">
        <v>506</v>
      </c>
      <c r="B569" t="str">
        <f t="shared" si="18"/>
        <v>Bilok Kindergarten (1st Branch School)</v>
      </c>
      <c r="C569" t="str">
        <f t="shared" si="19"/>
        <v>Bilok Kindergarten (1st Branch School)</v>
      </c>
      <c r="D569">
        <v>1023</v>
      </c>
      <c r="E569" t="b">
        <v>0</v>
      </c>
      <c r="F569" t="b">
        <v>0</v>
      </c>
      <c r="G569" t="b">
        <v>0</v>
      </c>
    </row>
    <row r="570" spans="1:7" x14ac:dyDescent="0.2">
      <c r="A570" t="s">
        <v>507</v>
      </c>
      <c r="B570" t="str">
        <f t="shared" si="18"/>
        <v>Bilok Kindergarten (Tseung Kwan O Branch)</v>
      </c>
      <c r="C570" t="str">
        <f t="shared" si="19"/>
        <v>Bilok Kindergarten (Tseung Kwan O Branch)</v>
      </c>
      <c r="D570">
        <v>1024</v>
      </c>
      <c r="E570" t="b">
        <v>0</v>
      </c>
      <c r="F570" t="b">
        <v>0</v>
      </c>
      <c r="G570" t="b">
        <v>0</v>
      </c>
    </row>
    <row r="571" spans="1:7" x14ac:dyDescent="0.2">
      <c r="A571" t="s">
        <v>508</v>
      </c>
      <c r="B571" t="str">
        <f t="shared" si="18"/>
        <v>Bishop Ford Memorial School</v>
      </c>
      <c r="C571" t="str">
        <f t="shared" si="19"/>
        <v>Bishop Ford Memorial School</v>
      </c>
      <c r="D571">
        <v>1026</v>
      </c>
      <c r="E571" t="b">
        <v>0</v>
      </c>
      <c r="F571" t="b">
        <v>0</v>
      </c>
      <c r="G571" t="b">
        <v>0</v>
      </c>
    </row>
    <row r="572" spans="1:7" x14ac:dyDescent="0.2">
      <c r="A572" t="s">
        <v>509</v>
      </c>
      <c r="B572" t="str">
        <f t="shared" si="18"/>
        <v>Bishop Hall Fund</v>
      </c>
      <c r="C572" t="str">
        <f t="shared" si="19"/>
        <v>Bishop Hall Fund</v>
      </c>
      <c r="D572">
        <v>1027</v>
      </c>
      <c r="E572" t="b">
        <v>0</v>
      </c>
      <c r="F572" t="b">
        <v>0</v>
      </c>
      <c r="G572" t="b">
        <v>0</v>
      </c>
    </row>
    <row r="573" spans="1:7" x14ac:dyDescent="0.2">
      <c r="A573" t="s">
        <v>510</v>
      </c>
      <c r="B573" t="str">
        <f t="shared" si="18"/>
        <v>Bishop Hall Jubilee School</v>
      </c>
      <c r="C573" t="str">
        <f t="shared" si="19"/>
        <v>Bishop Hall Jubilee School</v>
      </c>
      <c r="D573">
        <v>1028</v>
      </c>
      <c r="E573" t="b">
        <v>0</v>
      </c>
      <c r="F573" t="b">
        <v>0</v>
      </c>
      <c r="G573" t="b">
        <v>0</v>
      </c>
    </row>
    <row r="574" spans="1:7" x14ac:dyDescent="0.2">
      <c r="A574" t="s">
        <v>511</v>
      </c>
      <c r="B574" t="str">
        <f t="shared" si="18"/>
        <v>Bishop Halward Memorial Fund</v>
      </c>
      <c r="C574" t="str">
        <f t="shared" si="19"/>
        <v>Bishop Halward Memorial Fund</v>
      </c>
      <c r="D574">
        <v>1029</v>
      </c>
      <c r="E574" t="b">
        <v>0</v>
      </c>
      <c r="F574" t="b">
        <v>0</v>
      </c>
      <c r="G574" t="b">
        <v>0</v>
      </c>
    </row>
    <row r="575" spans="1:7" x14ac:dyDescent="0.2">
      <c r="A575" t="s">
        <v>512</v>
      </c>
      <c r="B575" t="str">
        <f t="shared" si="18"/>
        <v>Bishop Lei International House</v>
      </c>
      <c r="C575" t="str">
        <f t="shared" si="19"/>
        <v>Bishop Lei International House</v>
      </c>
      <c r="D575">
        <v>1030</v>
      </c>
      <c r="E575" t="b">
        <v>0</v>
      </c>
      <c r="F575" t="b">
        <v>0</v>
      </c>
      <c r="G575" t="b">
        <v>0</v>
      </c>
    </row>
    <row r="576" spans="1:7" x14ac:dyDescent="0.2">
      <c r="A576" t="s">
        <v>513</v>
      </c>
      <c r="B576" t="str">
        <f t="shared" si="18"/>
        <v>Bishop Lei Learning Centre</v>
      </c>
      <c r="C576" t="str">
        <f t="shared" si="19"/>
        <v>Bishop Lei Learning Centre</v>
      </c>
      <c r="D576">
        <v>1031</v>
      </c>
      <c r="E576" t="b">
        <v>0</v>
      </c>
      <c r="F576" t="b">
        <v>0</v>
      </c>
      <c r="G576" t="b">
        <v>0</v>
      </c>
    </row>
    <row r="577" spans="1:7" x14ac:dyDescent="0.2">
      <c r="A577" t="s">
        <v>514</v>
      </c>
      <c r="B577" t="str">
        <f t="shared" si="18"/>
        <v>Bishop Lei Pastoral Centre</v>
      </c>
      <c r="C577" t="str">
        <f t="shared" si="19"/>
        <v>Bishop Lei Pastoral Centre</v>
      </c>
      <c r="D577">
        <v>1032</v>
      </c>
      <c r="E577" t="b">
        <v>0</v>
      </c>
      <c r="F577" t="b">
        <v>0</v>
      </c>
      <c r="G577" t="b">
        <v>0</v>
      </c>
    </row>
    <row r="578" spans="1:7" x14ac:dyDescent="0.2">
      <c r="A578" t="s">
        <v>515</v>
      </c>
      <c r="B578" t="str">
        <f t="shared" si="18"/>
        <v>Bishop Mo Yung In Memorial Scholarship Fund</v>
      </c>
      <c r="C578" t="str">
        <f t="shared" si="19"/>
        <v>Bishop Mo Yung In Memorial Scholarship Fund</v>
      </c>
      <c r="D578">
        <v>1033</v>
      </c>
      <c r="E578" t="b">
        <v>0</v>
      </c>
      <c r="F578" t="b">
        <v>0</v>
      </c>
      <c r="G578" t="b">
        <v>0</v>
      </c>
    </row>
    <row r="579" spans="1:7" x14ac:dyDescent="0.2">
      <c r="A579" t="s">
        <v>516</v>
      </c>
      <c r="B579" t="str">
        <f t="shared" si="18"/>
        <v>Bishop Mok Memorial Fund</v>
      </c>
      <c r="C579" t="str">
        <f t="shared" si="19"/>
        <v>Bishop Mok Memorial Fund</v>
      </c>
      <c r="D579">
        <v>1034</v>
      </c>
      <c r="E579" t="b">
        <v>0</v>
      </c>
      <c r="F579" t="b">
        <v>0</v>
      </c>
      <c r="G579" t="b">
        <v>0</v>
      </c>
    </row>
    <row r="580" spans="1:7" x14ac:dyDescent="0.2">
      <c r="A580" t="s">
        <v>517</v>
      </c>
      <c r="B580" t="str">
        <f t="shared" si="18"/>
        <v>Bishop Nall Methodist Primary School</v>
      </c>
      <c r="C580" t="str">
        <f t="shared" si="19"/>
        <v>Bishop Nall Methodist Primary School</v>
      </c>
      <c r="D580">
        <v>1035</v>
      </c>
      <c r="E580" t="b">
        <v>0</v>
      </c>
      <c r="F580" t="b">
        <v>0</v>
      </c>
      <c r="G580" t="b">
        <v>0</v>
      </c>
    </row>
    <row r="581" spans="1:7" x14ac:dyDescent="0.2">
      <c r="A581" t="s">
        <v>518</v>
      </c>
      <c r="B581" t="str">
        <f t="shared" si="18"/>
        <v>Bishop Paschang School</v>
      </c>
      <c r="C581" t="str">
        <f t="shared" si="19"/>
        <v>Bishop Paschang School</v>
      </c>
      <c r="D581">
        <v>1036</v>
      </c>
      <c r="E581" t="b">
        <v>0</v>
      </c>
      <c r="F581" t="b">
        <v>0</v>
      </c>
      <c r="G581" t="b">
        <v>0</v>
      </c>
    </row>
    <row r="582" spans="1:7" x14ac:dyDescent="0.2">
      <c r="A582" t="s">
        <v>519</v>
      </c>
      <c r="B582" t="str">
        <f t="shared" si="18"/>
        <v>Bishop Valtorta Memorial Chapel</v>
      </c>
      <c r="C582" t="str">
        <f t="shared" si="19"/>
        <v>Bishop Valtorta Memorial Chapel</v>
      </c>
      <c r="D582">
        <v>1037</v>
      </c>
      <c r="E582" t="b">
        <v>0</v>
      </c>
      <c r="F582" t="b">
        <v>0</v>
      </c>
      <c r="G582" t="b">
        <v>0</v>
      </c>
    </row>
    <row r="583" spans="1:7" x14ac:dyDescent="0.2">
      <c r="A583" t="s">
        <v>520</v>
      </c>
      <c r="B583" t="str">
        <f t="shared" si="18"/>
        <v>Bishop Walsh School</v>
      </c>
      <c r="C583" t="str">
        <f t="shared" si="19"/>
        <v>Bishop Walsh School</v>
      </c>
      <c r="D583">
        <v>1038</v>
      </c>
      <c r="E583" t="b">
        <v>0</v>
      </c>
      <c r="F583" t="b">
        <v>0</v>
      </c>
      <c r="G583" t="b">
        <v>0</v>
      </c>
    </row>
    <row r="584" spans="1:7" x14ac:dyDescent="0.2">
      <c r="A584" t="s">
        <v>521</v>
      </c>
      <c r="B584" t="str">
        <f t="shared" si="18"/>
        <v>Bishops Church Extension Fund</v>
      </c>
      <c r="C584" t="str">
        <f t="shared" si="19"/>
        <v>Bishops Church Extension Fund</v>
      </c>
      <c r="D584">
        <v>1039</v>
      </c>
      <c r="E584" t="b">
        <v>0</v>
      </c>
      <c r="F584" t="b">
        <v>0</v>
      </c>
      <c r="G584" t="b">
        <v>0</v>
      </c>
    </row>
    <row r="585" spans="1:7" x14ac:dyDescent="0.2">
      <c r="A585" t="s">
        <v>522</v>
      </c>
      <c r="B585" t="str">
        <f t="shared" si="18"/>
        <v>Bishops Delegate for Social and Charitable Affairs</v>
      </c>
      <c r="C585" t="str">
        <f t="shared" si="19"/>
        <v>Bishops Delegate for Social and Charitable Affairs</v>
      </c>
      <c r="D585">
        <v>1040</v>
      </c>
      <c r="E585" t="b">
        <v>0</v>
      </c>
      <c r="F585" t="b">
        <v>0</v>
      </c>
      <c r="G585" t="b">
        <v>0</v>
      </c>
    </row>
    <row r="586" spans="1:7" x14ac:dyDescent="0.2">
      <c r="A586" t="s">
        <v>523</v>
      </c>
      <c r="B586" t="str">
        <f t="shared" si="18"/>
        <v>Bishops Needy &amp; Discretionary Fund</v>
      </c>
      <c r="C586" t="str">
        <f t="shared" si="19"/>
        <v>Bishops Needy &amp; Discretionary Fund</v>
      </c>
      <c r="D586">
        <v>1041</v>
      </c>
      <c r="E586" t="b">
        <v>0</v>
      </c>
      <c r="F586" t="b">
        <v>0</v>
      </c>
      <c r="G586" t="b">
        <v>0</v>
      </c>
    </row>
    <row r="587" spans="1:7" x14ac:dyDescent="0.2">
      <c r="A587" t="s">
        <v>524</v>
      </c>
      <c r="B587" t="str">
        <f t="shared" si="18"/>
        <v>Bishops Vocational Training Fund</v>
      </c>
      <c r="C587" t="str">
        <f t="shared" si="19"/>
        <v>Bishops Vocational Training Fund</v>
      </c>
      <c r="D587">
        <v>1042</v>
      </c>
      <c r="E587" t="b">
        <v>0</v>
      </c>
      <c r="F587" t="b">
        <v>0</v>
      </c>
      <c r="G587" t="b">
        <v>0</v>
      </c>
    </row>
    <row r="588" spans="1:7" x14ac:dyDescent="0.2">
      <c r="A588" t="s">
        <v>525</v>
      </c>
      <c r="B588" t="str">
        <f t="shared" si="18"/>
        <v>BLAIR FORSTER MEMORIAL TRUST</v>
      </c>
      <c r="C588" t="str">
        <f t="shared" si="19"/>
        <v>BLAIR FORSTER MEMORIAL TRUST</v>
      </c>
      <c r="D588">
        <v>1044</v>
      </c>
      <c r="E588" t="b">
        <v>0</v>
      </c>
      <c r="F588" t="b">
        <v>0</v>
      </c>
      <c r="G588" t="b">
        <v>0</v>
      </c>
    </row>
    <row r="589" spans="1:7" x14ac:dyDescent="0.2">
      <c r="A589" t="s">
        <v>526</v>
      </c>
      <c r="B589" t="str">
        <f t="shared" si="18"/>
        <v>Blessed Harvest Lutheran Church</v>
      </c>
      <c r="C589" t="str">
        <f t="shared" si="19"/>
        <v>Blessed Harvest Lutheran Church</v>
      </c>
      <c r="D589">
        <v>1047</v>
      </c>
      <c r="E589" t="b">
        <v>0</v>
      </c>
      <c r="F589" t="b">
        <v>0</v>
      </c>
      <c r="G589" t="b">
        <v>0</v>
      </c>
    </row>
    <row r="590" spans="1:7" x14ac:dyDescent="0.2">
      <c r="A590" t="s">
        <v>527</v>
      </c>
      <c r="B590" t="str">
        <f t="shared" si="18"/>
        <v>Blessing Kindergarten (Belvedere)</v>
      </c>
      <c r="C590" t="str">
        <f t="shared" si="19"/>
        <v>Blessing Kindergarten (Belvedere)</v>
      </c>
      <c r="D590">
        <v>1050</v>
      </c>
      <c r="E590" t="b">
        <v>0</v>
      </c>
      <c r="F590" t="b">
        <v>0</v>
      </c>
      <c r="G590" t="b">
        <v>0</v>
      </c>
    </row>
    <row r="591" spans="1:7" x14ac:dyDescent="0.2">
      <c r="A591" t="s">
        <v>528</v>
      </c>
      <c r="B591" t="str">
        <f t="shared" si="18"/>
        <v>Blessing Thai Service Centre</v>
      </c>
      <c r="C591" t="str">
        <f t="shared" si="19"/>
        <v>Blessing Thai Service Centre</v>
      </c>
      <c r="D591">
        <v>1051</v>
      </c>
      <c r="E591" t="b">
        <v>0</v>
      </c>
      <c r="F591" t="b">
        <v>0</v>
      </c>
      <c r="G591" t="b">
        <v>0</v>
      </c>
    </row>
    <row r="592" spans="1:7" x14ac:dyDescent="0.2">
      <c r="A592" t="s">
        <v>529</v>
      </c>
      <c r="B592" t="str">
        <f t="shared" si="18"/>
        <v>BLESSING VESSEL ( Blessing Vessel Worship Prayer and Mission)</v>
      </c>
      <c r="C592" t="str">
        <f t="shared" si="19"/>
        <v>BLESSING VESSEL ( Blessing Vessel Worship Prayer and Mission)</v>
      </c>
      <c r="D592">
        <v>1052</v>
      </c>
      <c r="E592" t="b">
        <v>0</v>
      </c>
      <c r="F592" t="b">
        <v>0</v>
      </c>
      <c r="G592" t="b">
        <v>0</v>
      </c>
    </row>
    <row r="593" spans="1:7" x14ac:dyDescent="0.2">
      <c r="A593" t="s">
        <v>530</v>
      </c>
      <c r="B593" t="str">
        <f t="shared" si="18"/>
        <v>BLESSINGS ASSOCIATION</v>
      </c>
      <c r="C593" t="str">
        <f t="shared" si="19"/>
        <v>BLESSINGS ASSOCIATION</v>
      </c>
      <c r="D593">
        <v>1053</v>
      </c>
      <c r="E593" t="b">
        <v>0</v>
      </c>
      <c r="F593" t="b">
        <v>0</v>
      </c>
      <c r="G593" t="b">
        <v>0</v>
      </c>
    </row>
    <row r="594" spans="1:7" x14ac:dyDescent="0.2">
      <c r="A594" t="s">
        <v>7872</v>
      </c>
      <c r="B594" t="str">
        <f t="shared" si="18"/>
        <v>BLOOM ASSOCIATION</v>
      </c>
      <c r="C594" t="str">
        <f t="shared" si="19"/>
        <v>BLOOM ASSOCIATION</v>
      </c>
      <c r="D594">
        <v>1056</v>
      </c>
      <c r="E594" t="b">
        <v>0</v>
      </c>
      <c r="F594" t="b">
        <v>1</v>
      </c>
      <c r="G594" t="b">
        <v>1</v>
      </c>
    </row>
    <row r="595" spans="1:7" x14ac:dyDescent="0.2">
      <c r="A595" t="s">
        <v>531</v>
      </c>
      <c r="B595" t="str">
        <f t="shared" si="18"/>
        <v>BO AI FOUNDATION</v>
      </c>
      <c r="C595" t="str">
        <f t="shared" si="19"/>
        <v>BO AI FOUNDATION</v>
      </c>
      <c r="D595">
        <v>1061</v>
      </c>
      <c r="E595" t="b">
        <v>0</v>
      </c>
      <c r="F595" t="b">
        <v>0</v>
      </c>
      <c r="G595" t="b">
        <v>0</v>
      </c>
    </row>
    <row r="596" spans="1:7" x14ac:dyDescent="0.2">
      <c r="A596" t="s">
        <v>532</v>
      </c>
      <c r="B596" t="str">
        <f t="shared" si="18"/>
        <v>Bo Bo Creche and Nursery</v>
      </c>
      <c r="C596" t="str">
        <f t="shared" si="19"/>
        <v>Bo Bo Creche and Nursery</v>
      </c>
      <c r="D596">
        <v>1062</v>
      </c>
      <c r="E596" t="b">
        <v>0</v>
      </c>
      <c r="F596" t="b">
        <v>0</v>
      </c>
      <c r="G596" t="b">
        <v>0</v>
      </c>
    </row>
    <row r="597" spans="1:7" x14ac:dyDescent="0.2">
      <c r="A597" t="s">
        <v>533</v>
      </c>
      <c r="B597" t="str">
        <f t="shared" si="18"/>
        <v>Bo Bo Nursery School</v>
      </c>
      <c r="C597" t="str">
        <f t="shared" si="19"/>
        <v>Bo Bo Nursery School</v>
      </c>
      <c r="D597">
        <v>1064</v>
      </c>
      <c r="E597" t="b">
        <v>0</v>
      </c>
      <c r="F597" t="b">
        <v>0</v>
      </c>
      <c r="G597" t="b">
        <v>0</v>
      </c>
    </row>
    <row r="598" spans="1:7" x14ac:dyDescent="0.2">
      <c r="A598" t="s">
        <v>534</v>
      </c>
      <c r="B598" t="str">
        <f t="shared" si="18"/>
        <v>BO CHARITY FOUNDATION</v>
      </c>
      <c r="C598" t="str">
        <f t="shared" si="19"/>
        <v>BO CHARITY FOUNDATION</v>
      </c>
      <c r="D598">
        <v>1065</v>
      </c>
      <c r="E598" t="b">
        <v>0</v>
      </c>
      <c r="F598" t="b">
        <v>0</v>
      </c>
      <c r="G598" t="b">
        <v>0</v>
      </c>
    </row>
    <row r="599" spans="1:7" x14ac:dyDescent="0.2">
      <c r="A599" t="s">
        <v>535</v>
      </c>
      <c r="B599" t="str">
        <f t="shared" si="18"/>
        <v>Board of Hung Hom Lutheran Primary School</v>
      </c>
      <c r="C599" t="str">
        <f t="shared" si="19"/>
        <v>Board of Hung Hom Lutheran Primary School</v>
      </c>
      <c r="D599">
        <v>1066</v>
      </c>
      <c r="E599" t="b">
        <v>0</v>
      </c>
      <c r="F599" t="b">
        <v>0</v>
      </c>
      <c r="G599" t="b">
        <v>0</v>
      </c>
    </row>
    <row r="600" spans="1:7" x14ac:dyDescent="0.2">
      <c r="A600" t="s">
        <v>536</v>
      </c>
      <c r="B600" t="str">
        <f t="shared" si="18"/>
        <v>Board of Ma On Shan Lutheran Primary School</v>
      </c>
      <c r="C600" t="str">
        <f t="shared" si="19"/>
        <v>Board of Ma On Shan Lutheran Primary School</v>
      </c>
      <c r="D600">
        <v>1067</v>
      </c>
      <c r="E600" t="b">
        <v>0</v>
      </c>
      <c r="F600" t="b">
        <v>0</v>
      </c>
      <c r="G600" t="b">
        <v>0</v>
      </c>
    </row>
    <row r="601" spans="1:7" x14ac:dyDescent="0.2">
      <c r="A601" t="s">
        <v>238</v>
      </c>
      <c r="B601" t="str">
        <f t="shared" si="18"/>
        <v>BOARD OF MANAGEMENT OF THE CHINESE PERMANENT CEMETERIES</v>
      </c>
      <c r="C601" t="str">
        <f t="shared" si="19"/>
        <v>BOARD OF MANAGEMENT OF THE CHINESE PERMANENT CEMETERIES</v>
      </c>
      <c r="D601">
        <v>1068</v>
      </c>
      <c r="E601" t="b">
        <v>0</v>
      </c>
      <c r="F601" t="b">
        <v>0</v>
      </c>
      <c r="G601" t="b">
        <v>0</v>
      </c>
    </row>
    <row r="602" spans="1:7" x14ac:dyDescent="0.2">
      <c r="A602" t="s">
        <v>537</v>
      </c>
      <c r="B602" t="str">
        <f t="shared" si="18"/>
        <v>Board of Yuen Long Lutheran Secondary School</v>
      </c>
      <c r="C602" t="str">
        <f t="shared" si="19"/>
        <v>Board of Yuen Long Lutheran Secondary School</v>
      </c>
      <c r="D602">
        <v>1069</v>
      </c>
      <c r="E602" t="b">
        <v>0</v>
      </c>
      <c r="F602" t="b">
        <v>0</v>
      </c>
      <c r="G602" t="b">
        <v>0</v>
      </c>
    </row>
    <row r="603" spans="1:7" x14ac:dyDescent="0.2">
      <c r="A603" t="s">
        <v>538</v>
      </c>
      <c r="B603" t="str">
        <f t="shared" si="18"/>
        <v>Bodhi Care &amp; Attention Home</v>
      </c>
      <c r="C603" t="str">
        <f t="shared" si="19"/>
        <v>Bodhi Care &amp; Attention Home</v>
      </c>
      <c r="D603">
        <v>1074</v>
      </c>
      <c r="E603" t="b">
        <v>0</v>
      </c>
      <c r="F603" t="b">
        <v>0</v>
      </c>
      <c r="G603" t="b">
        <v>0</v>
      </c>
    </row>
    <row r="604" spans="1:7" x14ac:dyDescent="0.2">
      <c r="A604" t="s">
        <v>539</v>
      </c>
      <c r="B604" t="str">
        <f t="shared" si="18"/>
        <v>Bodhi Dharma</v>
      </c>
      <c r="C604" t="str">
        <f t="shared" si="19"/>
        <v>Bodhi Dharma</v>
      </c>
      <c r="D604">
        <v>1075</v>
      </c>
      <c r="E604" t="b">
        <v>0</v>
      </c>
      <c r="F604" t="b">
        <v>0</v>
      </c>
      <c r="G604" t="b">
        <v>0</v>
      </c>
    </row>
    <row r="605" spans="1:7" x14ac:dyDescent="0.2">
      <c r="A605" t="s">
        <v>540</v>
      </c>
      <c r="B605" t="str">
        <f t="shared" si="18"/>
        <v>BOKAR MAHA KARUNIKA DHARMA CENTRE</v>
      </c>
      <c r="C605" t="str">
        <f t="shared" si="19"/>
        <v>BOKAR MAHA KARUNIKA DHARMA CENTRE</v>
      </c>
      <c r="D605">
        <v>1082</v>
      </c>
      <c r="E605" t="b">
        <v>0</v>
      </c>
      <c r="F605" t="b">
        <v>0</v>
      </c>
      <c r="G605" t="b">
        <v>0</v>
      </c>
    </row>
    <row r="606" spans="1:7" x14ac:dyDescent="0.2">
      <c r="A606" t="s">
        <v>541</v>
      </c>
      <c r="B606" t="str">
        <f t="shared" si="18"/>
        <v>BOKSS Institute of Cognitive Development</v>
      </c>
      <c r="C606" t="str">
        <f t="shared" si="19"/>
        <v>BOKSS Institute of Cognitive Development</v>
      </c>
      <c r="D606">
        <v>1083</v>
      </c>
      <c r="E606" t="b">
        <v>0</v>
      </c>
      <c r="F606" t="b">
        <v>0</v>
      </c>
      <c r="G606" t="b">
        <v>0</v>
      </c>
    </row>
    <row r="607" spans="1:7" x14ac:dyDescent="0.2">
      <c r="A607" t="s">
        <v>542</v>
      </c>
      <c r="B607" t="str">
        <f t="shared" si="18"/>
        <v>Bonaventure Learning School</v>
      </c>
      <c r="C607" t="str">
        <f t="shared" si="19"/>
        <v>Bonaventure Learning School</v>
      </c>
      <c r="D607">
        <v>1085</v>
      </c>
      <c r="E607" t="b">
        <v>0</v>
      </c>
      <c r="F607" t="b">
        <v>0</v>
      </c>
      <c r="G607" t="b">
        <v>0</v>
      </c>
    </row>
    <row r="608" spans="1:7" x14ac:dyDescent="0.2">
      <c r="A608" t="s">
        <v>543</v>
      </c>
      <c r="B608" t="str">
        <f t="shared" si="18"/>
        <v>BOND</v>
      </c>
      <c r="C608" t="str">
        <f t="shared" si="19"/>
        <v>BOND</v>
      </c>
      <c r="D608">
        <v>1086</v>
      </c>
      <c r="E608" t="b">
        <v>0</v>
      </c>
      <c r="F608" t="b">
        <v>0</v>
      </c>
      <c r="G608" t="b">
        <v>0</v>
      </c>
    </row>
    <row r="609" spans="1:7" x14ac:dyDescent="0.2">
      <c r="A609" t="s">
        <v>544</v>
      </c>
      <c r="B609" t="str">
        <f t="shared" si="18"/>
        <v>BONFIRE</v>
      </c>
      <c r="C609" t="str">
        <f t="shared" si="19"/>
        <v>BONFIRE</v>
      </c>
      <c r="D609">
        <v>1088</v>
      </c>
      <c r="E609" t="b">
        <v>0</v>
      </c>
      <c r="F609" t="b">
        <v>1</v>
      </c>
      <c r="G609" t="b">
        <v>1</v>
      </c>
    </row>
    <row r="610" spans="1:7" x14ac:dyDescent="0.2">
      <c r="A610" t="s">
        <v>545</v>
      </c>
      <c r="B610" t="str">
        <f t="shared" si="18"/>
        <v>BONFIRE WORLD CHARITABLE FUND</v>
      </c>
      <c r="C610" t="str">
        <f t="shared" si="19"/>
        <v>BONFIRE WORLD CHARITABLE FUND</v>
      </c>
      <c r="D610">
        <v>1089</v>
      </c>
      <c r="E610" t="b">
        <v>0</v>
      </c>
      <c r="F610" t="b">
        <v>0</v>
      </c>
      <c r="G610" t="b">
        <v>0</v>
      </c>
    </row>
    <row r="611" spans="1:7" x14ac:dyDescent="0.2">
      <c r="A611" t="s">
        <v>546</v>
      </c>
      <c r="B611" t="str">
        <f t="shared" si="18"/>
        <v>Book and Resources Service</v>
      </c>
      <c r="C611" t="str">
        <f t="shared" si="19"/>
        <v>Book and Resources Service</v>
      </c>
      <c r="D611">
        <v>1090</v>
      </c>
      <c r="E611" t="b">
        <v>0</v>
      </c>
      <c r="F611" t="b">
        <v>0</v>
      </c>
      <c r="G611" t="b">
        <v>0</v>
      </c>
    </row>
    <row r="612" spans="1:7" x14ac:dyDescent="0.2">
      <c r="A612" t="s">
        <v>547</v>
      </c>
      <c r="B612" t="str">
        <f t="shared" ref="B612:B675" si="20">IF(ISERROR(FIND(",",A612)), A612, LEFT(A612,(FIND(",",A612,1)-1)))</f>
        <v>BOX OF HOPE</v>
      </c>
      <c r="C612" t="str">
        <f t="shared" ref="C612:C675" si="21">TRIM(B612)</f>
        <v>BOX OF HOPE</v>
      </c>
      <c r="D612">
        <v>1096</v>
      </c>
      <c r="E612" t="b">
        <v>0</v>
      </c>
      <c r="F612" t="b">
        <v>1</v>
      </c>
      <c r="G612" t="b">
        <v>1</v>
      </c>
    </row>
    <row r="613" spans="1:7" x14ac:dyDescent="0.2">
      <c r="A613" t="s">
        <v>7873</v>
      </c>
      <c r="B613" t="str">
        <f t="shared" si="20"/>
        <v>Boys &amp; Girls Clubs Association Of Cheerland Nursery School (Kowloon Bay)</v>
      </c>
      <c r="C613" t="str">
        <f t="shared" si="21"/>
        <v>Boys &amp; Girls Clubs Association Of Cheerland Nursery School (Kowloon Bay)</v>
      </c>
      <c r="D613">
        <v>1097</v>
      </c>
      <c r="E613" t="b">
        <v>0</v>
      </c>
      <c r="F613" t="b">
        <v>0</v>
      </c>
      <c r="G613" t="b">
        <v>0</v>
      </c>
    </row>
    <row r="614" spans="1:7" x14ac:dyDescent="0.2">
      <c r="A614" t="s">
        <v>7874</v>
      </c>
      <c r="B614" t="str">
        <f t="shared" si="20"/>
        <v>Boys &amp; Girls Clubs Association Of Cheerland Nursery School (Tseung Kwan O)</v>
      </c>
      <c r="C614" t="str">
        <f t="shared" si="21"/>
        <v>Boys &amp; Girls Clubs Association Of Cheerland Nursery School (Tseung Kwan O)</v>
      </c>
      <c r="D614">
        <v>1098</v>
      </c>
      <c r="E614" t="b">
        <v>0</v>
      </c>
      <c r="F614" t="b">
        <v>0</v>
      </c>
      <c r="G614" t="b">
        <v>0</v>
      </c>
    </row>
    <row r="615" spans="1:7" x14ac:dyDescent="0.2">
      <c r="A615" t="s">
        <v>7875</v>
      </c>
      <c r="B615" t="str">
        <f t="shared" si="20"/>
        <v>Boys &amp; Girls Clubs Association Of Cheerland Nursery School (Wanchai)</v>
      </c>
      <c r="C615" t="str">
        <f t="shared" si="21"/>
        <v>Boys &amp; Girls Clubs Association Of Cheerland Nursery School (Wanchai)</v>
      </c>
      <c r="D615">
        <v>1099</v>
      </c>
      <c r="E615" t="b">
        <v>0</v>
      </c>
      <c r="F615" t="b">
        <v>0</v>
      </c>
      <c r="G615" t="b">
        <v>0</v>
      </c>
    </row>
    <row r="616" spans="1:7" x14ac:dyDescent="0.2">
      <c r="A616" t="s">
        <v>7876</v>
      </c>
      <c r="B616" t="str">
        <f t="shared" si="20"/>
        <v>Boys And Gilrs Clubs Association Of Cheerland Kindergarten (Wong Tai Sin)</v>
      </c>
      <c r="C616" t="str">
        <f t="shared" si="21"/>
        <v>Boys And Gilrs Clubs Association Of Cheerland Kindergarten (Wong Tai Sin)</v>
      </c>
      <c r="D616">
        <v>1100</v>
      </c>
      <c r="E616" t="b">
        <v>0</v>
      </c>
      <c r="F616" t="b">
        <v>0</v>
      </c>
      <c r="G616" t="b">
        <v>0</v>
      </c>
    </row>
    <row r="617" spans="1:7" x14ac:dyDescent="0.2">
      <c r="A617" t="s">
        <v>7877</v>
      </c>
      <c r="B617" t="str">
        <f t="shared" si="20"/>
        <v>Boys And Girls Clubs Association Of Cheerland Kindergarten (Kowloon Bay)</v>
      </c>
      <c r="C617" t="str">
        <f t="shared" si="21"/>
        <v>Boys And Girls Clubs Association Of Cheerland Kindergarten (Kowloon Bay)</v>
      </c>
      <c r="D617">
        <v>1101</v>
      </c>
      <c r="E617" t="b">
        <v>0</v>
      </c>
      <c r="F617" t="b">
        <v>0</v>
      </c>
      <c r="G617" t="b">
        <v>0</v>
      </c>
    </row>
    <row r="618" spans="1:7" x14ac:dyDescent="0.2">
      <c r="A618" t="s">
        <v>7878</v>
      </c>
      <c r="B618" t="str">
        <f t="shared" si="20"/>
        <v>Boys And Girls Clubs Association Of Cheerland Kindergarten (Tseung Kwan O)</v>
      </c>
      <c r="C618" t="str">
        <f t="shared" si="21"/>
        <v>Boys And Girls Clubs Association Of Cheerland Kindergarten (Tseung Kwan O)</v>
      </c>
      <c r="D618">
        <v>1102</v>
      </c>
      <c r="E618" t="b">
        <v>0</v>
      </c>
      <c r="F618" t="b">
        <v>0</v>
      </c>
      <c r="G618" t="b">
        <v>0</v>
      </c>
    </row>
    <row r="619" spans="1:7" x14ac:dyDescent="0.2">
      <c r="A619" t="s">
        <v>7879</v>
      </c>
      <c r="B619" t="str">
        <f t="shared" si="20"/>
        <v>Boys And Girls Clubs Association Of Cheerland Kindergarten (Wanchai)</v>
      </c>
      <c r="C619" t="str">
        <f t="shared" si="21"/>
        <v>Boys And Girls Clubs Association Of Cheerland Kindergarten (Wanchai)</v>
      </c>
      <c r="D619">
        <v>1103</v>
      </c>
      <c r="E619" t="b">
        <v>0</v>
      </c>
      <c r="F619" t="b">
        <v>0</v>
      </c>
      <c r="G619" t="b">
        <v>0</v>
      </c>
    </row>
    <row r="620" spans="1:7" x14ac:dyDescent="0.2">
      <c r="A620" t="s">
        <v>548</v>
      </c>
      <c r="B620" t="str">
        <f t="shared" si="20"/>
        <v>BOYUAN FOUNDATION</v>
      </c>
      <c r="C620" t="str">
        <f t="shared" si="21"/>
        <v>BOYUAN FOUNDATION</v>
      </c>
      <c r="D620">
        <v>1104</v>
      </c>
      <c r="E620" t="b">
        <v>0</v>
      </c>
      <c r="F620" t="b">
        <v>0</v>
      </c>
      <c r="G620" t="b">
        <v>0</v>
      </c>
    </row>
    <row r="621" spans="1:7" x14ac:dyDescent="0.2">
      <c r="A621" t="s">
        <v>549</v>
      </c>
      <c r="B621" t="str">
        <f t="shared" si="20"/>
        <v>Bradbury Child Care Centre</v>
      </c>
      <c r="C621" t="str">
        <f t="shared" si="21"/>
        <v>Bradbury Child Care Centre</v>
      </c>
      <c r="D621">
        <v>1107</v>
      </c>
      <c r="E621" t="b">
        <v>0</v>
      </c>
      <c r="F621" t="b">
        <v>0</v>
      </c>
      <c r="G621" t="b">
        <v>0</v>
      </c>
    </row>
    <row r="622" spans="1:7" x14ac:dyDescent="0.2">
      <c r="A622" t="s">
        <v>550</v>
      </c>
      <c r="B622" t="str">
        <f t="shared" si="20"/>
        <v>Bradbury Hospice</v>
      </c>
      <c r="C622" t="str">
        <f t="shared" si="21"/>
        <v>Bradbury Hospice</v>
      </c>
      <c r="D622">
        <v>1108</v>
      </c>
      <c r="E622" t="b">
        <v>0</v>
      </c>
      <c r="F622" t="b">
        <v>0</v>
      </c>
      <c r="G622" t="b">
        <v>0</v>
      </c>
    </row>
    <row r="623" spans="1:7" x14ac:dyDescent="0.2">
      <c r="A623" t="s">
        <v>551</v>
      </c>
      <c r="B623" t="str">
        <f t="shared" si="20"/>
        <v>Bradbury Hostel</v>
      </c>
      <c r="C623" t="str">
        <f t="shared" si="21"/>
        <v>Bradbury Hostel</v>
      </c>
      <c r="D623">
        <v>1109</v>
      </c>
      <c r="E623" t="b">
        <v>0</v>
      </c>
      <c r="F623" t="b">
        <v>0</v>
      </c>
      <c r="G623" t="b">
        <v>0</v>
      </c>
    </row>
    <row r="624" spans="1:7" x14ac:dyDescent="0.2">
      <c r="A624" t="s">
        <v>553</v>
      </c>
      <c r="B624" t="str">
        <f t="shared" si="20"/>
        <v>Bradbury Parents Resource Centre</v>
      </c>
      <c r="C624" t="str">
        <f t="shared" si="21"/>
        <v>Bradbury Parents Resource Centre</v>
      </c>
      <c r="D624">
        <v>1110</v>
      </c>
      <c r="E624" t="b">
        <v>0</v>
      </c>
      <c r="F624" t="b">
        <v>0</v>
      </c>
      <c r="G624" t="b">
        <v>0</v>
      </c>
    </row>
    <row r="625" spans="1:7" x14ac:dyDescent="0.2">
      <c r="A625" t="s">
        <v>554</v>
      </c>
      <c r="B625" t="str">
        <f t="shared" si="20"/>
        <v>Bradbury School</v>
      </c>
      <c r="C625" t="str">
        <f t="shared" si="21"/>
        <v>Bradbury School</v>
      </c>
      <c r="D625">
        <v>1111</v>
      </c>
      <c r="E625" t="b">
        <v>0</v>
      </c>
      <c r="F625" t="b">
        <v>0</v>
      </c>
      <c r="G625" t="b">
        <v>0</v>
      </c>
    </row>
    <row r="626" spans="1:7" x14ac:dyDescent="0.2">
      <c r="A626" t="s">
        <v>555</v>
      </c>
      <c r="B626" t="str">
        <f t="shared" si="20"/>
        <v>Bradbury Tak Tin Workshop</v>
      </c>
      <c r="C626" t="str">
        <f t="shared" si="21"/>
        <v>Bradbury Tak Tin Workshop</v>
      </c>
      <c r="D626">
        <v>1113</v>
      </c>
      <c r="E626" t="b">
        <v>0</v>
      </c>
      <c r="F626" t="b">
        <v>0</v>
      </c>
      <c r="G626" t="b">
        <v>0</v>
      </c>
    </row>
    <row r="627" spans="1:7" x14ac:dyDescent="0.2">
      <c r="A627" t="s">
        <v>556</v>
      </c>
      <c r="B627" t="str">
        <f t="shared" si="20"/>
        <v>Bradbury Wong Tai Sin Hostel</v>
      </c>
      <c r="C627" t="str">
        <f t="shared" si="21"/>
        <v>Bradbury Wong Tai Sin Hostel</v>
      </c>
      <c r="D627">
        <v>1114</v>
      </c>
      <c r="E627" t="b">
        <v>0</v>
      </c>
      <c r="F627" t="b">
        <v>0</v>
      </c>
      <c r="G627" t="b">
        <v>0</v>
      </c>
    </row>
    <row r="628" spans="1:7" x14ac:dyDescent="0.2">
      <c r="A628" t="s">
        <v>557</v>
      </c>
      <c r="B628" t="str">
        <f t="shared" si="20"/>
        <v>BRAINCARE</v>
      </c>
      <c r="C628" t="str">
        <f t="shared" si="21"/>
        <v>BRAINCARE</v>
      </c>
      <c r="D628">
        <v>1116</v>
      </c>
      <c r="E628" t="b">
        <v>0</v>
      </c>
      <c r="F628" t="b">
        <v>0</v>
      </c>
      <c r="G628" t="b">
        <v>0</v>
      </c>
    </row>
    <row r="629" spans="1:7" x14ac:dyDescent="0.2">
      <c r="A629" t="s">
        <v>558</v>
      </c>
      <c r="B629" t="str">
        <f t="shared" si="20"/>
        <v>Branch in Tseung Kwan O</v>
      </c>
      <c r="C629" t="str">
        <f t="shared" si="21"/>
        <v>Branch in Tseung Kwan O</v>
      </c>
      <c r="D629">
        <v>1118</v>
      </c>
      <c r="E629" t="b">
        <v>0</v>
      </c>
      <c r="F629" t="b">
        <v>0</v>
      </c>
      <c r="G629" t="b">
        <v>0</v>
      </c>
    </row>
    <row r="630" spans="1:7" x14ac:dyDescent="0.2">
      <c r="A630" t="s">
        <v>559</v>
      </c>
      <c r="B630" t="str">
        <f t="shared" si="20"/>
        <v>Breakthrough Youth Village</v>
      </c>
      <c r="C630" t="str">
        <f t="shared" si="21"/>
        <v>Breakthrough Youth Village</v>
      </c>
      <c r="D630">
        <v>1121</v>
      </c>
      <c r="E630" t="b">
        <v>0</v>
      </c>
      <c r="F630" t="b">
        <v>0</v>
      </c>
      <c r="G630" t="b">
        <v>0</v>
      </c>
    </row>
    <row r="631" spans="1:7" x14ac:dyDescent="0.2">
      <c r="A631" t="s">
        <v>560</v>
      </c>
      <c r="B631" t="str">
        <f t="shared" si="20"/>
        <v>BRIDGE MUSIC MINISTRY</v>
      </c>
      <c r="C631" t="str">
        <f t="shared" si="21"/>
        <v>BRIDGE MUSIC MINISTRY</v>
      </c>
      <c r="D631">
        <v>1123</v>
      </c>
      <c r="E631" t="b">
        <v>0</v>
      </c>
      <c r="F631" t="b">
        <v>0</v>
      </c>
      <c r="G631" t="b">
        <v>0</v>
      </c>
    </row>
    <row r="632" spans="1:7" x14ac:dyDescent="0.2">
      <c r="A632" t="s">
        <v>561</v>
      </c>
      <c r="B632" t="str">
        <f t="shared" si="20"/>
        <v>BRIGHT PEARL BUDDHIST INSTITUTE</v>
      </c>
      <c r="C632" t="str">
        <f t="shared" si="21"/>
        <v>BRIGHT PEARL BUDDHIST INSTITUTE</v>
      </c>
      <c r="D632">
        <v>1131</v>
      </c>
      <c r="E632" t="b">
        <v>0</v>
      </c>
      <c r="F632" t="b">
        <v>0</v>
      </c>
      <c r="G632" t="b">
        <v>0</v>
      </c>
    </row>
    <row r="633" spans="1:7" x14ac:dyDescent="0.2">
      <c r="A633" t="s">
        <v>562</v>
      </c>
      <c r="B633" t="str">
        <f t="shared" si="20"/>
        <v>BRIGHT SERVICES COMPANY</v>
      </c>
      <c r="C633" t="str">
        <f t="shared" si="21"/>
        <v>BRIGHT SERVICES COMPANY</v>
      </c>
      <c r="D633">
        <v>1132</v>
      </c>
      <c r="E633" t="b">
        <v>0</v>
      </c>
      <c r="F633" t="b">
        <v>0</v>
      </c>
      <c r="G633" t="b">
        <v>0</v>
      </c>
    </row>
    <row r="634" spans="1:7" x14ac:dyDescent="0.2">
      <c r="A634" t="s">
        <v>563</v>
      </c>
      <c r="B634" t="str">
        <f t="shared" si="20"/>
        <v xml:space="preserve">BRIGHTENING ASSOCIATION (HONG KONG) </v>
      </c>
      <c r="C634" t="str">
        <f t="shared" si="21"/>
        <v>BRIGHTENING ASSOCIATION (HONG KONG)</v>
      </c>
      <c r="D634">
        <v>1133</v>
      </c>
      <c r="E634" t="b">
        <v>0</v>
      </c>
      <c r="F634" t="b">
        <v>0</v>
      </c>
      <c r="G634" t="b">
        <v>0</v>
      </c>
    </row>
    <row r="635" spans="1:7" x14ac:dyDescent="0.2">
      <c r="A635" t="s">
        <v>564</v>
      </c>
      <c r="B635" t="str">
        <f t="shared" si="20"/>
        <v>British Council International Pre-School (Nursery)</v>
      </c>
      <c r="C635" t="str">
        <f t="shared" si="21"/>
        <v>British Council International Pre-School (Nursery)</v>
      </c>
      <c r="D635">
        <v>1137</v>
      </c>
      <c r="E635" t="b">
        <v>0</v>
      </c>
      <c r="F635" t="b">
        <v>0</v>
      </c>
      <c r="G635" t="b">
        <v>0</v>
      </c>
    </row>
    <row r="636" spans="1:7" x14ac:dyDescent="0.2">
      <c r="A636" t="s">
        <v>566</v>
      </c>
      <c r="B636" t="str">
        <f t="shared" si="20"/>
        <v>British Council International Pre-School</v>
      </c>
      <c r="C636" t="str">
        <f t="shared" si="21"/>
        <v>British Council International Pre-School</v>
      </c>
      <c r="D636">
        <v>1138</v>
      </c>
      <c r="E636" t="b">
        <v>0</v>
      </c>
      <c r="F636" t="b">
        <v>0</v>
      </c>
      <c r="G636" t="b">
        <v>0</v>
      </c>
    </row>
    <row r="637" spans="1:7" x14ac:dyDescent="0.2">
      <c r="A637" t="s">
        <v>565</v>
      </c>
      <c r="B637" t="str">
        <f t="shared" si="20"/>
        <v>BRITISH COUNCIL</v>
      </c>
      <c r="C637" t="str">
        <f t="shared" si="21"/>
        <v>BRITISH COUNCIL</v>
      </c>
      <c r="D637">
        <v>1139</v>
      </c>
      <c r="E637" t="b">
        <v>0</v>
      </c>
      <c r="F637" t="b">
        <v>0</v>
      </c>
      <c r="G637" t="b">
        <v>0</v>
      </c>
    </row>
    <row r="638" spans="1:7" x14ac:dyDescent="0.2">
      <c r="A638" t="s">
        <v>567</v>
      </c>
      <c r="B638" t="str">
        <f t="shared" si="20"/>
        <v>BROTHERLY LOVE SWATOW BAPTIST CHURCH</v>
      </c>
      <c r="C638" t="str">
        <f t="shared" si="21"/>
        <v>BROTHERLY LOVE SWATOW BAPTIST CHURCH</v>
      </c>
      <c r="D638">
        <v>1145</v>
      </c>
      <c r="E638" t="b">
        <v>0</v>
      </c>
      <c r="F638" t="b">
        <v>0</v>
      </c>
      <c r="G638" t="b">
        <v>0</v>
      </c>
    </row>
    <row r="639" spans="1:7" x14ac:dyDescent="0.2">
      <c r="A639" t="s">
        <v>568</v>
      </c>
      <c r="B639" t="str">
        <f t="shared" si="20"/>
        <v>Brotherly Love Swatow Baptist Church Fung Tak Chapel Study Room</v>
      </c>
      <c r="C639" t="str">
        <f t="shared" si="21"/>
        <v>Brotherly Love Swatow Baptist Church Fung Tak Chapel Study Room</v>
      </c>
      <c r="D639">
        <v>1146</v>
      </c>
      <c r="E639" t="b">
        <v>0</v>
      </c>
      <c r="F639" t="b">
        <v>0</v>
      </c>
      <c r="G639" t="b">
        <v>0</v>
      </c>
    </row>
    <row r="640" spans="1:7" x14ac:dyDescent="0.2">
      <c r="A640" t="s">
        <v>569</v>
      </c>
      <c r="B640" t="str">
        <f t="shared" si="20"/>
        <v>Brotherly Love Swatow Baptist Church Tung Tau Study Room</v>
      </c>
      <c r="C640" t="str">
        <f t="shared" si="21"/>
        <v>Brotherly Love Swatow Baptist Church Tung Tau Study Room</v>
      </c>
      <c r="D640">
        <v>1147</v>
      </c>
      <c r="E640" t="b">
        <v>0</v>
      </c>
      <c r="F640" t="b">
        <v>0</v>
      </c>
      <c r="G640" t="b">
        <v>0</v>
      </c>
    </row>
    <row r="641" spans="1:7" x14ac:dyDescent="0.2">
      <c r="A641" t="s">
        <v>7880</v>
      </c>
      <c r="B641" t="str">
        <f t="shared" si="20"/>
        <v>BUDDHAS LIGHT INTERNATIONAL ASSOCIATION OF</v>
      </c>
      <c r="C641" t="str">
        <f t="shared" si="21"/>
        <v>BUDDHAS LIGHT INTERNATIONAL ASSOCIATION OF</v>
      </c>
      <c r="D641">
        <v>1153</v>
      </c>
      <c r="E641" t="b">
        <v>0</v>
      </c>
      <c r="F641" t="b">
        <v>0</v>
      </c>
      <c r="G641" t="b">
        <v>0</v>
      </c>
    </row>
    <row r="642" spans="1:7" x14ac:dyDescent="0.2">
      <c r="A642" t="s">
        <v>570</v>
      </c>
      <c r="B642" t="str">
        <f t="shared" si="20"/>
        <v>Buddhist Chan Wing Kan Memorial School</v>
      </c>
      <c r="C642" t="str">
        <f t="shared" si="21"/>
        <v>Buddhist Chan Wing Kan Memorial School</v>
      </c>
      <c r="D642">
        <v>1161</v>
      </c>
      <c r="E642" t="b">
        <v>0</v>
      </c>
      <c r="F642" t="b">
        <v>0</v>
      </c>
      <c r="G642" t="b">
        <v>0</v>
      </c>
    </row>
    <row r="643" spans="1:7" x14ac:dyDescent="0.2">
      <c r="A643" t="s">
        <v>571</v>
      </c>
      <c r="B643" t="str">
        <f t="shared" si="20"/>
        <v>Buddhist Cheung Miu Yuen Neighbourhood Elderly Centre</v>
      </c>
      <c r="C643" t="str">
        <f t="shared" si="21"/>
        <v>Buddhist Cheung Miu Yuen Neighbourhood Elderly Centre</v>
      </c>
      <c r="D643">
        <v>1164</v>
      </c>
      <c r="E643" t="b">
        <v>0</v>
      </c>
      <c r="F643" t="b">
        <v>0</v>
      </c>
      <c r="G643" t="b">
        <v>0</v>
      </c>
    </row>
    <row r="644" spans="1:7" x14ac:dyDescent="0.2">
      <c r="A644" t="s">
        <v>572</v>
      </c>
      <c r="B644" t="str">
        <f t="shared" si="20"/>
        <v>Buddhist Cheung Mui Kwai Kindergarten</v>
      </c>
      <c r="C644" t="str">
        <f t="shared" si="21"/>
        <v>Buddhist Cheung Mui Kwai Kindergarten</v>
      </c>
      <c r="D644">
        <v>1165</v>
      </c>
      <c r="E644" t="b">
        <v>0</v>
      </c>
      <c r="F644" t="b">
        <v>0</v>
      </c>
      <c r="G644" t="b">
        <v>0</v>
      </c>
    </row>
    <row r="645" spans="1:7" x14ac:dyDescent="0.2">
      <c r="A645" t="s">
        <v>573</v>
      </c>
      <c r="B645" t="str">
        <f t="shared" si="20"/>
        <v>Buddhist Chi King Primary School</v>
      </c>
      <c r="C645" t="str">
        <f t="shared" si="21"/>
        <v>Buddhist Chi King Primary School</v>
      </c>
      <c r="D645">
        <v>1166</v>
      </c>
      <c r="E645" t="b">
        <v>0</v>
      </c>
      <c r="F645" t="b">
        <v>0</v>
      </c>
      <c r="G645" t="b">
        <v>0</v>
      </c>
    </row>
    <row r="646" spans="1:7" x14ac:dyDescent="0.2">
      <c r="A646" t="s">
        <v>574</v>
      </c>
      <c r="B646" t="str">
        <f t="shared" si="20"/>
        <v>Buddhist Chi Kwong Kindergarten</v>
      </c>
      <c r="C646" t="str">
        <f t="shared" si="21"/>
        <v>Buddhist Chi Kwong Kindergarten</v>
      </c>
      <c r="D646">
        <v>1167</v>
      </c>
      <c r="E646" t="b">
        <v>0</v>
      </c>
      <c r="F646" t="b">
        <v>0</v>
      </c>
      <c r="G646" t="b">
        <v>0</v>
      </c>
    </row>
    <row r="647" spans="1:7" x14ac:dyDescent="0.2">
      <c r="A647" t="s">
        <v>575</v>
      </c>
      <c r="B647" t="str">
        <f t="shared" si="20"/>
        <v>Buddhist Chi Wai Day Nursery</v>
      </c>
      <c r="C647" t="str">
        <f t="shared" si="21"/>
        <v>Buddhist Chi Wai Day Nursery</v>
      </c>
      <c r="D647">
        <v>1168</v>
      </c>
      <c r="E647" t="b">
        <v>0</v>
      </c>
      <c r="F647" t="b">
        <v>0</v>
      </c>
      <c r="G647" t="b">
        <v>0</v>
      </c>
    </row>
    <row r="648" spans="1:7" x14ac:dyDescent="0.2">
      <c r="A648" t="s">
        <v>576</v>
      </c>
      <c r="B648" t="str">
        <f t="shared" si="20"/>
        <v>Buddhist Ching Hang Neighbourhood Elderly Centre</v>
      </c>
      <c r="C648" t="str">
        <f t="shared" si="21"/>
        <v>Buddhist Ching Hang Neighbourhood Elderly Centre</v>
      </c>
      <c r="D648">
        <v>1169</v>
      </c>
      <c r="E648" t="b">
        <v>0</v>
      </c>
      <c r="F648" t="b">
        <v>0</v>
      </c>
      <c r="G648" t="b">
        <v>0</v>
      </c>
    </row>
    <row r="649" spans="1:7" x14ac:dyDescent="0.2">
      <c r="A649" t="s">
        <v>577</v>
      </c>
      <c r="B649" t="str">
        <f t="shared" si="20"/>
        <v>Buddhist Chun Yue Kindergarten (Tung Chung)</v>
      </c>
      <c r="C649" t="str">
        <f t="shared" si="21"/>
        <v>Buddhist Chun Yue Kindergarten (Tung Chung)</v>
      </c>
      <c r="D649">
        <v>1170</v>
      </c>
      <c r="E649" t="b">
        <v>0</v>
      </c>
      <c r="F649" t="b">
        <v>0</v>
      </c>
      <c r="G649" t="b">
        <v>0</v>
      </c>
    </row>
    <row r="650" spans="1:7" x14ac:dyDescent="0.2">
      <c r="A650" t="s">
        <v>578</v>
      </c>
      <c r="B650" t="str">
        <f t="shared" si="20"/>
        <v>Buddhist Chun Yue Nursery (Tung Chung)</v>
      </c>
      <c r="C650" t="str">
        <f t="shared" si="21"/>
        <v>Buddhist Chun Yue Nursery (Tung Chung)</v>
      </c>
      <c r="D650">
        <v>1171</v>
      </c>
      <c r="E650" t="b">
        <v>0</v>
      </c>
      <c r="F650" t="b">
        <v>0</v>
      </c>
      <c r="G650" t="b">
        <v>0</v>
      </c>
    </row>
    <row r="651" spans="1:7" x14ac:dyDescent="0.2">
      <c r="A651" t="s">
        <v>579</v>
      </c>
      <c r="B651" t="str">
        <f t="shared" si="20"/>
        <v>Buddhist Chung Wah Kornhill Primary School</v>
      </c>
      <c r="C651" t="str">
        <f t="shared" si="21"/>
        <v>Buddhist Chung Wah Kornhill Primary School</v>
      </c>
      <c r="D651">
        <v>1173</v>
      </c>
      <c r="E651" t="b">
        <v>0</v>
      </c>
      <c r="F651" t="b">
        <v>0</v>
      </c>
      <c r="G651" t="b">
        <v>0</v>
      </c>
    </row>
    <row r="652" spans="1:7" x14ac:dyDescent="0.2">
      <c r="A652" t="s">
        <v>7881</v>
      </c>
      <c r="B652" t="str">
        <f t="shared" si="20"/>
        <v>BUDDHIST COMPASSION RELIEF TZU-CHI FOUNDATION</v>
      </c>
      <c r="C652" t="str">
        <f t="shared" si="21"/>
        <v>BUDDHIST COMPASSION RELIEF TZU-CHI FOUNDATION</v>
      </c>
      <c r="D652">
        <v>1174</v>
      </c>
      <c r="E652" t="b">
        <v>0</v>
      </c>
      <c r="F652" t="b">
        <v>1</v>
      </c>
      <c r="G652" t="b">
        <v>1</v>
      </c>
    </row>
    <row r="653" spans="1:7" x14ac:dyDescent="0.2">
      <c r="A653" t="s">
        <v>580</v>
      </c>
      <c r="B653" t="str">
        <f t="shared" si="20"/>
        <v>Buddhist Fat Ho Memorial College</v>
      </c>
      <c r="C653" t="str">
        <f t="shared" si="21"/>
        <v>Buddhist Fat Ho Memorial College</v>
      </c>
      <c r="D653">
        <v>1176</v>
      </c>
      <c r="E653" t="b">
        <v>0</v>
      </c>
      <c r="F653" t="b">
        <v>0</v>
      </c>
      <c r="G653" t="b">
        <v>0</v>
      </c>
    </row>
    <row r="654" spans="1:7" x14ac:dyDescent="0.2">
      <c r="A654" t="s">
        <v>581</v>
      </c>
      <c r="B654" t="str">
        <f t="shared" si="20"/>
        <v>Buddhist Foo Hong Kindergarten</v>
      </c>
      <c r="C654" t="str">
        <f t="shared" si="21"/>
        <v>Buddhist Foo Hong Kindergarten</v>
      </c>
      <c r="D654">
        <v>1177</v>
      </c>
      <c r="E654" t="b">
        <v>0</v>
      </c>
      <c r="F654" t="b">
        <v>0</v>
      </c>
      <c r="G654" t="b">
        <v>0</v>
      </c>
    </row>
    <row r="655" spans="1:7" x14ac:dyDescent="0.2">
      <c r="A655" t="s">
        <v>582</v>
      </c>
      <c r="B655" t="str">
        <f t="shared" si="20"/>
        <v>Buddhist Foo Wong Hop Neighbourhood Elderly Centre</v>
      </c>
      <c r="C655" t="str">
        <f t="shared" si="21"/>
        <v>Buddhist Foo Wong Hop Neighbourhood Elderly Centre</v>
      </c>
      <c r="D655">
        <v>1178</v>
      </c>
      <c r="E655" t="b">
        <v>0</v>
      </c>
      <c r="F655" t="b">
        <v>0</v>
      </c>
      <c r="G655" t="b">
        <v>0</v>
      </c>
    </row>
    <row r="656" spans="1:7" x14ac:dyDescent="0.2">
      <c r="A656" t="s">
        <v>7882</v>
      </c>
      <c r="B656" t="str">
        <f t="shared" si="20"/>
        <v>Buddhist Heung Hoi Ching Kok Lin Association Island Day Care Unit</v>
      </c>
      <c r="C656" t="str">
        <f t="shared" si="21"/>
        <v>Buddhist Heung Hoi Ching Kok Lin Association Island Day Care Unit</v>
      </c>
      <c r="D656">
        <v>1179</v>
      </c>
      <c r="E656" t="b">
        <v>0</v>
      </c>
      <c r="F656" t="b">
        <v>0</v>
      </c>
      <c r="G656" t="b">
        <v>0</v>
      </c>
    </row>
    <row r="657" spans="1:7" x14ac:dyDescent="0.2">
      <c r="A657" t="s">
        <v>583</v>
      </c>
      <c r="B657" t="str">
        <f t="shared" si="20"/>
        <v>Buddhist Ho Lee Foon Tak Charitable Fund</v>
      </c>
      <c r="C657" t="str">
        <f t="shared" si="21"/>
        <v>Buddhist Ho Lee Foon Tak Charitable Fund</v>
      </c>
      <c r="D657">
        <v>1180</v>
      </c>
      <c r="E657" t="b">
        <v>0</v>
      </c>
      <c r="F657" t="b">
        <v>0</v>
      </c>
      <c r="G657" t="b">
        <v>0</v>
      </c>
    </row>
    <row r="658" spans="1:7" x14ac:dyDescent="0.2">
      <c r="A658" t="s">
        <v>584</v>
      </c>
      <c r="B658" t="str">
        <f t="shared" si="20"/>
        <v>Buddhist Ho Lee Foon Tak Elderly Social Centre</v>
      </c>
      <c r="C658" t="str">
        <f t="shared" si="21"/>
        <v>Buddhist Ho Lee Foon Tak Elderly Social Centre</v>
      </c>
      <c r="D658">
        <v>1181</v>
      </c>
      <c r="E658" t="b">
        <v>0</v>
      </c>
      <c r="F658" t="b">
        <v>0</v>
      </c>
      <c r="G658" t="b">
        <v>0</v>
      </c>
    </row>
    <row r="659" spans="1:7" x14ac:dyDescent="0.2">
      <c r="A659" t="s">
        <v>585</v>
      </c>
      <c r="B659" t="str">
        <f t="shared" si="20"/>
        <v>Buddhist Ho Nam Kam College</v>
      </c>
      <c r="C659" t="str">
        <f t="shared" si="21"/>
        <v>Buddhist Ho Nam Kam College</v>
      </c>
      <c r="D659">
        <v>1182</v>
      </c>
      <c r="E659" t="b">
        <v>0</v>
      </c>
      <c r="F659" t="b">
        <v>0</v>
      </c>
      <c r="G659" t="b">
        <v>0</v>
      </c>
    </row>
    <row r="660" spans="1:7" x14ac:dyDescent="0.2">
      <c r="A660" t="s">
        <v>586</v>
      </c>
      <c r="B660" t="str">
        <f t="shared" si="20"/>
        <v>Buddhist Ho Poon Yuet Ping Cultural and Service Centre for the Elderly</v>
      </c>
      <c r="C660" t="str">
        <f t="shared" si="21"/>
        <v>Buddhist Ho Poon Yuet Ping Cultural and Service Centre for the Elderly</v>
      </c>
      <c r="D660">
        <v>1183</v>
      </c>
      <c r="E660" t="b">
        <v>0</v>
      </c>
      <c r="F660" t="b">
        <v>0</v>
      </c>
      <c r="G660" t="b">
        <v>0</v>
      </c>
    </row>
    <row r="661" spans="1:7" x14ac:dyDescent="0.2">
      <c r="A661" t="s">
        <v>587</v>
      </c>
      <c r="B661" t="str">
        <f t="shared" si="20"/>
        <v>Buddhist Ho Wong Cheong Po Neighbourhood Elderly Centre</v>
      </c>
      <c r="C661" t="str">
        <f t="shared" si="21"/>
        <v>Buddhist Ho Wong Cheong Po Neighbourhood Elderly Centre</v>
      </c>
      <c r="D661">
        <v>1184</v>
      </c>
      <c r="E661" t="b">
        <v>0</v>
      </c>
      <c r="F661" t="b">
        <v>0</v>
      </c>
      <c r="G661" t="b">
        <v>0</v>
      </c>
    </row>
    <row r="662" spans="1:7" x14ac:dyDescent="0.2">
      <c r="A662" t="s">
        <v>588</v>
      </c>
      <c r="B662" t="str">
        <f t="shared" si="20"/>
        <v>Buddhist Hui Yuan College</v>
      </c>
      <c r="C662" t="str">
        <f t="shared" si="21"/>
        <v>Buddhist Hui Yuan College</v>
      </c>
      <c r="D662">
        <v>1185</v>
      </c>
      <c r="E662" t="b">
        <v>0</v>
      </c>
      <c r="F662" t="b">
        <v>0</v>
      </c>
      <c r="G662" t="b">
        <v>0</v>
      </c>
    </row>
    <row r="663" spans="1:7" x14ac:dyDescent="0.2">
      <c r="A663" t="s">
        <v>589</v>
      </c>
      <c r="B663" t="str">
        <f t="shared" si="20"/>
        <v>Buddhist Hung Sean Chau Memorial College</v>
      </c>
      <c r="C663" t="str">
        <f t="shared" si="21"/>
        <v>Buddhist Hung Sean Chau Memorial College</v>
      </c>
      <c r="D663">
        <v>1186</v>
      </c>
      <c r="E663" t="b">
        <v>0</v>
      </c>
      <c r="F663" t="b">
        <v>0</v>
      </c>
      <c r="G663" t="b">
        <v>0</v>
      </c>
    </row>
    <row r="664" spans="1:7" x14ac:dyDescent="0.2">
      <c r="A664" t="s">
        <v>7883</v>
      </c>
      <c r="B664" t="str">
        <f t="shared" si="20"/>
        <v>Buddhist in</v>
      </c>
      <c r="C664" t="str">
        <f t="shared" si="21"/>
        <v>Buddhist in</v>
      </c>
      <c r="D664">
        <v>1187</v>
      </c>
      <c r="E664" t="b">
        <v>0</v>
      </c>
      <c r="F664" t="b">
        <v>0</v>
      </c>
      <c r="G664" t="b">
        <v>0</v>
      </c>
    </row>
    <row r="665" spans="1:7" x14ac:dyDescent="0.2">
      <c r="A665" t="s">
        <v>590</v>
      </c>
      <c r="B665" t="str">
        <f t="shared" si="20"/>
        <v xml:space="preserve">BUDDHIST INSTITUTE OF ENLIGHTENMENT (H.K.) </v>
      </c>
      <c r="C665" t="str">
        <f t="shared" si="21"/>
        <v>BUDDHIST INSTITUTE OF ENLIGHTENMENT (H.K.)</v>
      </c>
      <c r="D665">
        <v>1188</v>
      </c>
      <c r="E665" t="b">
        <v>0</v>
      </c>
      <c r="F665" t="b">
        <v>0</v>
      </c>
      <c r="G665" t="b">
        <v>0</v>
      </c>
    </row>
    <row r="666" spans="1:7" x14ac:dyDescent="0.2">
      <c r="A666" t="s">
        <v>591</v>
      </c>
      <c r="B666" t="str">
        <f t="shared" si="20"/>
        <v>BUDDHIST INTERNATIONAL CHARITABLE FOUNDATION</v>
      </c>
      <c r="C666" t="str">
        <f t="shared" si="21"/>
        <v>BUDDHIST INTERNATIONAL CHARITABLE FOUNDATION</v>
      </c>
      <c r="D666">
        <v>1189</v>
      </c>
      <c r="E666" t="b">
        <v>0</v>
      </c>
      <c r="F666" t="b">
        <v>0</v>
      </c>
      <c r="G666" t="b">
        <v>0</v>
      </c>
    </row>
    <row r="667" spans="1:7" x14ac:dyDescent="0.2">
      <c r="A667" t="s">
        <v>592</v>
      </c>
      <c r="B667" t="str">
        <f t="shared" si="20"/>
        <v>Buddhist Kam Lai Kindergarten</v>
      </c>
      <c r="C667" t="str">
        <f t="shared" si="21"/>
        <v>Buddhist Kam Lai Kindergarten</v>
      </c>
      <c r="D667">
        <v>1190</v>
      </c>
      <c r="E667" t="b">
        <v>0</v>
      </c>
      <c r="F667" t="b">
        <v>0</v>
      </c>
      <c r="G667" t="b">
        <v>0</v>
      </c>
    </row>
    <row r="668" spans="1:7" x14ac:dyDescent="0.2">
      <c r="A668" t="s">
        <v>593</v>
      </c>
      <c r="B668" t="str">
        <f t="shared" si="20"/>
        <v>Buddhist Kok Kwong Secondary School</v>
      </c>
      <c r="C668" t="str">
        <f t="shared" si="21"/>
        <v>Buddhist Kok Kwong Secondary School</v>
      </c>
      <c r="D668">
        <v>1191</v>
      </c>
      <c r="E668" t="b">
        <v>0</v>
      </c>
      <c r="F668" t="b">
        <v>0</v>
      </c>
      <c r="G668" t="b">
        <v>0</v>
      </c>
    </row>
    <row r="669" spans="1:7" x14ac:dyDescent="0.2">
      <c r="A669" t="s">
        <v>594</v>
      </c>
      <c r="B669" t="str">
        <f t="shared" si="20"/>
        <v>Buddhist Lam Bing Yim Memorial School</v>
      </c>
      <c r="C669" t="str">
        <f t="shared" si="21"/>
        <v>Buddhist Lam Bing Yim Memorial School</v>
      </c>
      <c r="D669">
        <v>1192</v>
      </c>
      <c r="E669" t="b">
        <v>0</v>
      </c>
      <c r="F669" t="b">
        <v>0</v>
      </c>
      <c r="G669" t="b">
        <v>0</v>
      </c>
    </row>
    <row r="670" spans="1:7" x14ac:dyDescent="0.2">
      <c r="A670" t="s">
        <v>595</v>
      </c>
      <c r="B670" t="str">
        <f t="shared" si="20"/>
        <v>Buddhist Li Chong Yuet Ming Nursing Home for the Elderly</v>
      </c>
      <c r="C670" t="str">
        <f t="shared" si="21"/>
        <v>Buddhist Li Chong Yuet Ming Nursing Home for the Elderly</v>
      </c>
      <c r="D670">
        <v>1193</v>
      </c>
      <c r="E670" t="b">
        <v>0</v>
      </c>
      <c r="F670" t="b">
        <v>0</v>
      </c>
      <c r="G670" t="b">
        <v>0</v>
      </c>
    </row>
    <row r="671" spans="1:7" x14ac:dyDescent="0.2">
      <c r="A671" t="s">
        <v>596</v>
      </c>
      <c r="B671" t="str">
        <f t="shared" si="20"/>
        <v>Buddhist Li Ka Shing Care &amp; Attention Home for The Elderly</v>
      </c>
      <c r="C671" t="str">
        <f t="shared" si="21"/>
        <v>Buddhist Li Ka Shing Care &amp; Attention Home for The Elderly</v>
      </c>
      <c r="D671">
        <v>1194</v>
      </c>
      <c r="E671" t="b">
        <v>0</v>
      </c>
      <c r="F671" t="b">
        <v>0</v>
      </c>
      <c r="G671" t="b">
        <v>0</v>
      </c>
    </row>
    <row r="672" spans="1:7" x14ac:dyDescent="0.2">
      <c r="A672" t="s">
        <v>597</v>
      </c>
      <c r="B672" t="str">
        <f t="shared" si="20"/>
        <v>Buddhist Lim Kim Tian Memorial Primary School</v>
      </c>
      <c r="C672" t="str">
        <f t="shared" si="21"/>
        <v>Buddhist Lim Kim Tian Memorial Primary School</v>
      </c>
      <c r="D672">
        <v>1195</v>
      </c>
      <c r="E672" t="b">
        <v>0</v>
      </c>
      <c r="F672" t="b">
        <v>0</v>
      </c>
      <c r="G672" t="b">
        <v>0</v>
      </c>
    </row>
    <row r="673" spans="1:7" x14ac:dyDescent="0.2">
      <c r="A673" t="s">
        <v>598</v>
      </c>
      <c r="B673" t="str">
        <f t="shared" si="20"/>
        <v>BUDDHIST MAN SANG HALL</v>
      </c>
      <c r="C673" t="str">
        <f t="shared" si="21"/>
        <v>BUDDHIST MAN SANG HALL</v>
      </c>
      <c r="D673">
        <v>1200</v>
      </c>
      <c r="E673" t="b">
        <v>0</v>
      </c>
      <c r="F673" t="b">
        <v>1</v>
      </c>
      <c r="G673" t="b">
        <v>1</v>
      </c>
    </row>
    <row r="674" spans="1:7" x14ac:dyDescent="0.2">
      <c r="A674" t="s">
        <v>599</v>
      </c>
      <c r="B674" t="str">
        <f t="shared" si="20"/>
        <v>Buddhist Mau Fung Memorial College</v>
      </c>
      <c r="C674" t="str">
        <f t="shared" si="21"/>
        <v>Buddhist Mau Fung Memorial College</v>
      </c>
      <c r="D674">
        <v>1201</v>
      </c>
      <c r="E674" t="b">
        <v>0</v>
      </c>
      <c r="F674" t="b">
        <v>0</v>
      </c>
      <c r="G674" t="b">
        <v>0</v>
      </c>
    </row>
    <row r="675" spans="1:7" x14ac:dyDescent="0.2">
      <c r="A675" t="s">
        <v>600</v>
      </c>
      <c r="B675" t="str">
        <f t="shared" si="20"/>
        <v>BUDDHIST NAVIGATION VIHARA</v>
      </c>
      <c r="C675" t="str">
        <f t="shared" si="21"/>
        <v>BUDDHIST NAVIGATION VIHARA</v>
      </c>
      <c r="D675">
        <v>1203</v>
      </c>
      <c r="E675" t="b">
        <v>0</v>
      </c>
      <c r="F675" t="b">
        <v>0</v>
      </c>
      <c r="G675" t="b">
        <v>0</v>
      </c>
    </row>
    <row r="676" spans="1:7" x14ac:dyDescent="0.2">
      <c r="A676" t="s">
        <v>601</v>
      </c>
      <c r="B676" t="str">
        <f t="shared" ref="B676:B739" si="22">IF(ISERROR(FIND(",",A676)), A676, LEFT(A676,(FIND(",",A676,1)-1)))</f>
        <v>BUDDHIST PAK SHA TERRACE HOME FOR THE AGED</v>
      </c>
      <c r="C676" t="str">
        <f t="shared" ref="C676:C739" si="23">TRIM(B676)</f>
        <v>BUDDHIST PAK SHA TERRACE HOME FOR THE AGED</v>
      </c>
      <c r="D676">
        <v>1207</v>
      </c>
      <c r="E676" t="b">
        <v>0</v>
      </c>
      <c r="F676" t="b">
        <v>1</v>
      </c>
      <c r="G676" t="b">
        <v>1</v>
      </c>
    </row>
    <row r="677" spans="1:7" x14ac:dyDescent="0.2">
      <c r="A677" t="s">
        <v>602</v>
      </c>
      <c r="B677" t="str">
        <f t="shared" si="22"/>
        <v>Buddhist Pilgrimage Tour</v>
      </c>
      <c r="C677" t="str">
        <f t="shared" si="23"/>
        <v>Buddhist Pilgrimage Tour</v>
      </c>
      <c r="D677">
        <v>1209</v>
      </c>
      <c r="E677" t="b">
        <v>0</v>
      </c>
      <c r="F677" t="b">
        <v>0</v>
      </c>
      <c r="G677" t="b">
        <v>0</v>
      </c>
    </row>
    <row r="678" spans="1:7" x14ac:dyDescent="0.2">
      <c r="A678" t="s">
        <v>603</v>
      </c>
      <c r="B678" t="str">
        <f t="shared" si="22"/>
        <v>Buddhist Po Ching Care and Attention Home for The Aged Women</v>
      </c>
      <c r="C678" t="str">
        <f t="shared" si="23"/>
        <v>Buddhist Po Ching Care and Attention Home for The Aged Women</v>
      </c>
      <c r="D678">
        <v>1210</v>
      </c>
      <c r="E678" t="b">
        <v>0</v>
      </c>
      <c r="F678" t="b">
        <v>0</v>
      </c>
      <c r="G678" t="b">
        <v>0</v>
      </c>
    </row>
    <row r="679" spans="1:7" x14ac:dyDescent="0.2">
      <c r="A679" t="s">
        <v>604</v>
      </c>
      <c r="B679" t="str">
        <f t="shared" si="22"/>
        <v>Buddhist Po Ching Home for The Aged Women</v>
      </c>
      <c r="C679" t="str">
        <f t="shared" si="23"/>
        <v>Buddhist Po Ching Home for The Aged Women</v>
      </c>
      <c r="D679">
        <v>1211</v>
      </c>
      <c r="E679" t="b">
        <v>0</v>
      </c>
      <c r="F679" t="b">
        <v>0</v>
      </c>
      <c r="G679" t="b">
        <v>0</v>
      </c>
    </row>
    <row r="680" spans="1:7" x14ac:dyDescent="0.2">
      <c r="A680" t="s">
        <v>605</v>
      </c>
      <c r="B680" t="str">
        <f t="shared" si="22"/>
        <v>Buddhist Po Ching Memorial Hall</v>
      </c>
      <c r="C680" t="str">
        <f t="shared" si="23"/>
        <v>Buddhist Po Ching Memorial Hall</v>
      </c>
      <c r="D680">
        <v>1212</v>
      </c>
      <c r="E680" t="b">
        <v>0</v>
      </c>
      <c r="F680" t="b">
        <v>0</v>
      </c>
      <c r="G680" t="b">
        <v>0</v>
      </c>
    </row>
    <row r="681" spans="1:7" x14ac:dyDescent="0.2">
      <c r="A681" t="s">
        <v>606</v>
      </c>
      <c r="B681" t="str">
        <f t="shared" si="22"/>
        <v>Buddhist Sin Tak College</v>
      </c>
      <c r="C681" t="str">
        <f t="shared" si="23"/>
        <v>Buddhist Sin Tak College</v>
      </c>
      <c r="D681">
        <v>1216</v>
      </c>
      <c r="E681" t="b">
        <v>0</v>
      </c>
      <c r="F681" t="b">
        <v>0</v>
      </c>
      <c r="G681" t="b">
        <v>0</v>
      </c>
    </row>
    <row r="682" spans="1:7" x14ac:dyDescent="0.2">
      <c r="A682" t="s">
        <v>607</v>
      </c>
      <c r="B682" t="str">
        <f t="shared" si="22"/>
        <v>Buddhist Sum Heung Lam Memorial College</v>
      </c>
      <c r="C682" t="str">
        <f t="shared" si="23"/>
        <v>Buddhist Sum Heung Lam Memorial College</v>
      </c>
      <c r="D682">
        <v>1219</v>
      </c>
      <c r="E682" t="b">
        <v>0</v>
      </c>
      <c r="F682" t="b">
        <v>0</v>
      </c>
      <c r="G682" t="b">
        <v>0</v>
      </c>
    </row>
    <row r="683" spans="1:7" x14ac:dyDescent="0.2">
      <c r="A683" t="s">
        <v>608</v>
      </c>
      <c r="B683" t="str">
        <f t="shared" si="22"/>
        <v>Buddhist Sum Ma Shui Ying Care &amp; Attention Home for The Elderly</v>
      </c>
      <c r="C683" t="str">
        <f t="shared" si="23"/>
        <v>Buddhist Sum Ma Shui Ying Care &amp; Attention Home for The Elderly</v>
      </c>
      <c r="D683">
        <v>1220</v>
      </c>
      <c r="E683" t="b">
        <v>0</v>
      </c>
      <c r="F683" t="b">
        <v>0</v>
      </c>
      <c r="G683" t="b">
        <v>0</v>
      </c>
    </row>
    <row r="684" spans="1:7" x14ac:dyDescent="0.2">
      <c r="A684" t="s">
        <v>609</v>
      </c>
      <c r="B684" t="str">
        <f t="shared" si="22"/>
        <v>Buddhist Sum Tung Fook Kindergarten</v>
      </c>
      <c r="C684" t="str">
        <f t="shared" si="23"/>
        <v>Buddhist Sum Tung Fook Kindergarten</v>
      </c>
      <c r="D684">
        <v>1221</v>
      </c>
      <c r="E684" t="b">
        <v>0</v>
      </c>
      <c r="F684" t="b">
        <v>0</v>
      </c>
      <c r="G684" t="b">
        <v>0</v>
      </c>
    </row>
    <row r="685" spans="1:7" x14ac:dyDescent="0.2">
      <c r="A685" t="s">
        <v>610</v>
      </c>
      <c r="B685" t="str">
        <f t="shared" si="22"/>
        <v>Buddhist Tai Hung College</v>
      </c>
      <c r="C685" t="str">
        <f t="shared" si="23"/>
        <v>Buddhist Tai Hung College</v>
      </c>
      <c r="D685">
        <v>1222</v>
      </c>
      <c r="E685" t="b">
        <v>0</v>
      </c>
      <c r="F685" t="b">
        <v>0</v>
      </c>
      <c r="G685" t="b">
        <v>0</v>
      </c>
    </row>
    <row r="686" spans="1:7" x14ac:dyDescent="0.2">
      <c r="A686" t="s">
        <v>611</v>
      </c>
      <c r="B686" t="str">
        <f t="shared" si="22"/>
        <v>BUDDHIST TAI HUNG COLLEGE ALUMNI ASSOCIATION</v>
      </c>
      <c r="C686" t="str">
        <f t="shared" si="23"/>
        <v>BUDDHIST TAI HUNG COLLEGE ALUMNI ASSOCIATION</v>
      </c>
      <c r="D686">
        <v>1223</v>
      </c>
      <c r="E686" t="b">
        <v>0</v>
      </c>
      <c r="F686" t="b">
        <v>0</v>
      </c>
      <c r="G686" t="b">
        <v>0</v>
      </c>
    </row>
    <row r="687" spans="1:7" x14ac:dyDescent="0.2">
      <c r="A687" t="s">
        <v>612</v>
      </c>
      <c r="B687" t="str">
        <f t="shared" si="22"/>
        <v>Buddhist Tai Kwong Chi Hong College</v>
      </c>
      <c r="C687" t="str">
        <f t="shared" si="23"/>
        <v>Buddhist Tai Kwong Chi Hong College</v>
      </c>
      <c r="D687">
        <v>1224</v>
      </c>
      <c r="E687" t="b">
        <v>0</v>
      </c>
      <c r="F687" t="b">
        <v>0</v>
      </c>
      <c r="G687" t="b">
        <v>0</v>
      </c>
    </row>
    <row r="688" spans="1:7" x14ac:dyDescent="0.2">
      <c r="A688" t="s">
        <v>613</v>
      </c>
      <c r="B688" t="str">
        <f t="shared" si="22"/>
        <v>Buddhist To Chi Fat She Yeung Tam Yuen Fong Kindergarten</v>
      </c>
      <c r="C688" t="str">
        <f t="shared" si="23"/>
        <v>Buddhist To Chi Fat She Yeung Tam Yuen Fong Kindergarten</v>
      </c>
      <c r="D688">
        <v>1227</v>
      </c>
      <c r="E688" t="b">
        <v>0</v>
      </c>
      <c r="F688" t="b">
        <v>0</v>
      </c>
      <c r="G688" t="b">
        <v>0</v>
      </c>
    </row>
    <row r="689" spans="1:7" x14ac:dyDescent="0.2">
      <c r="A689" t="s">
        <v>614</v>
      </c>
      <c r="B689" t="str">
        <f t="shared" si="22"/>
        <v>Buddhist To Chi Fat She Yeung Yat Lam Memorial School</v>
      </c>
      <c r="C689" t="str">
        <f t="shared" si="23"/>
        <v>Buddhist To Chi Fat She Yeung Yat Lam Memorial School</v>
      </c>
      <c r="D689">
        <v>1228</v>
      </c>
      <c r="E689" t="b">
        <v>0</v>
      </c>
      <c r="F689" t="b">
        <v>0</v>
      </c>
      <c r="G689" t="b">
        <v>0</v>
      </c>
    </row>
    <row r="690" spans="1:7" x14ac:dyDescent="0.2">
      <c r="A690" t="s">
        <v>615</v>
      </c>
      <c r="B690" t="str">
        <f t="shared" si="22"/>
        <v>Buddhist Tsang Kor Sing Anglo-Chinese Kindergarten</v>
      </c>
      <c r="C690" t="str">
        <f t="shared" si="23"/>
        <v>Buddhist Tsang Kor Sing Anglo-Chinese Kindergarten</v>
      </c>
      <c r="D690">
        <v>1229</v>
      </c>
      <c r="E690" t="b">
        <v>0</v>
      </c>
      <c r="F690" t="b">
        <v>0</v>
      </c>
      <c r="G690" t="b">
        <v>0</v>
      </c>
    </row>
    <row r="691" spans="1:7" x14ac:dyDescent="0.2">
      <c r="A691" t="s">
        <v>616</v>
      </c>
      <c r="B691" t="str">
        <f t="shared" si="22"/>
        <v>Buddhist Wai Yan Memorial College</v>
      </c>
      <c r="C691" t="str">
        <f t="shared" si="23"/>
        <v>Buddhist Wai Yan Memorial College</v>
      </c>
      <c r="D691">
        <v>1232</v>
      </c>
      <c r="E691" t="b">
        <v>0</v>
      </c>
      <c r="F691" t="b">
        <v>0</v>
      </c>
      <c r="G691" t="b">
        <v>0</v>
      </c>
    </row>
    <row r="692" spans="1:7" x14ac:dyDescent="0.2">
      <c r="A692" t="s">
        <v>617</v>
      </c>
      <c r="B692" t="str">
        <f t="shared" si="22"/>
        <v>Buddhist Wing Yan School</v>
      </c>
      <c r="C692" t="str">
        <f t="shared" si="23"/>
        <v>Buddhist Wing Yan School</v>
      </c>
      <c r="D692">
        <v>1233</v>
      </c>
      <c r="E692" t="b">
        <v>0</v>
      </c>
      <c r="F692" t="b">
        <v>0</v>
      </c>
      <c r="G692" t="b">
        <v>0</v>
      </c>
    </row>
    <row r="693" spans="1:7" x14ac:dyDescent="0.2">
      <c r="A693" t="s">
        <v>618</v>
      </c>
      <c r="B693" t="str">
        <f t="shared" si="22"/>
        <v>Buddhist Wong Cheuk Um Primary School</v>
      </c>
      <c r="C693" t="str">
        <f t="shared" si="23"/>
        <v>Buddhist Wong Cheuk Um Primary School</v>
      </c>
      <c r="D693">
        <v>1235</v>
      </c>
      <c r="E693" t="b">
        <v>0</v>
      </c>
      <c r="F693" t="b">
        <v>0</v>
      </c>
      <c r="G693" t="b">
        <v>0</v>
      </c>
    </row>
    <row r="694" spans="1:7" x14ac:dyDescent="0.2">
      <c r="A694" t="s">
        <v>619</v>
      </c>
      <c r="B694" t="str">
        <f t="shared" si="22"/>
        <v>Buddhist Wong Fung Ling College</v>
      </c>
      <c r="C694" t="str">
        <f t="shared" si="23"/>
        <v>Buddhist Wong Fung Ling College</v>
      </c>
      <c r="D694">
        <v>1236</v>
      </c>
      <c r="E694" t="b">
        <v>0</v>
      </c>
      <c r="F694" t="b">
        <v>0</v>
      </c>
      <c r="G694" t="b">
        <v>0</v>
      </c>
    </row>
    <row r="695" spans="1:7" x14ac:dyDescent="0.2">
      <c r="A695" t="s">
        <v>620</v>
      </c>
      <c r="B695" t="str">
        <f t="shared" si="22"/>
        <v>Buddhist Wong Se Wai Memorial School</v>
      </c>
      <c r="C695" t="str">
        <f t="shared" si="23"/>
        <v>Buddhist Wong Se Wai Memorial School</v>
      </c>
      <c r="D695">
        <v>1237</v>
      </c>
      <c r="E695" t="b">
        <v>0</v>
      </c>
      <c r="F695" t="b">
        <v>0</v>
      </c>
      <c r="G695" t="b">
        <v>0</v>
      </c>
    </row>
    <row r="696" spans="1:7" x14ac:dyDescent="0.2">
      <c r="A696" t="s">
        <v>621</v>
      </c>
      <c r="B696" t="str">
        <f t="shared" si="22"/>
        <v>Buddhist Wong Wan Tin College</v>
      </c>
      <c r="C696" t="str">
        <f t="shared" si="23"/>
        <v>Buddhist Wong Wan Tin College</v>
      </c>
      <c r="D696">
        <v>1238</v>
      </c>
      <c r="E696" t="b">
        <v>0</v>
      </c>
      <c r="F696" t="b">
        <v>0</v>
      </c>
      <c r="G696" t="b">
        <v>0</v>
      </c>
    </row>
    <row r="697" spans="1:7" x14ac:dyDescent="0.2">
      <c r="A697" t="s">
        <v>622</v>
      </c>
      <c r="B697" t="str">
        <f t="shared" si="22"/>
        <v>Buddhist Yip Kei Nam Memorial College</v>
      </c>
      <c r="C697" t="str">
        <f t="shared" si="23"/>
        <v>Buddhist Yip Kei Nam Memorial College</v>
      </c>
      <c r="D697">
        <v>1239</v>
      </c>
      <c r="E697" t="b">
        <v>0</v>
      </c>
      <c r="F697" t="b">
        <v>0</v>
      </c>
      <c r="G697" t="b">
        <v>0</v>
      </c>
    </row>
    <row r="698" spans="1:7" x14ac:dyDescent="0.2">
      <c r="A698" t="s">
        <v>623</v>
      </c>
      <c r="B698" t="str">
        <f t="shared" si="22"/>
        <v>BUDDHIST YOUTH ASSOCIATION</v>
      </c>
      <c r="C698" t="str">
        <f t="shared" si="23"/>
        <v>BUDDHIST YOUTH ASSOCIATION</v>
      </c>
      <c r="D698">
        <v>1240</v>
      </c>
      <c r="E698" t="b">
        <v>0</v>
      </c>
      <c r="F698" t="b">
        <v>1</v>
      </c>
      <c r="G698" t="b">
        <v>1</v>
      </c>
    </row>
    <row r="699" spans="1:7" x14ac:dyDescent="0.2">
      <c r="A699" t="s">
        <v>624</v>
      </c>
      <c r="B699" t="str">
        <f t="shared" si="22"/>
        <v>BUDLET FOLK DANCE CLUB</v>
      </c>
      <c r="C699" t="str">
        <f t="shared" si="23"/>
        <v>BUDLET FOLK DANCE CLUB</v>
      </c>
      <c r="D699">
        <v>1241</v>
      </c>
      <c r="E699" t="b">
        <v>0</v>
      </c>
      <c r="F699" t="b">
        <v>0</v>
      </c>
      <c r="G699" t="b">
        <v>0</v>
      </c>
    </row>
    <row r="700" spans="1:7" x14ac:dyDescent="0.2">
      <c r="A700" t="s">
        <v>625</v>
      </c>
      <c r="B700" t="str">
        <f t="shared" si="22"/>
        <v>BUILDING HEALTHY KOWLOON CITY ASSOCIATION</v>
      </c>
      <c r="C700" t="str">
        <f t="shared" si="23"/>
        <v>BUILDING HEALTHY KOWLOON CITY ASSOCIATION</v>
      </c>
      <c r="D700">
        <v>1243</v>
      </c>
      <c r="E700" t="b">
        <v>0</v>
      </c>
      <c r="F700" t="b">
        <v>0</v>
      </c>
      <c r="G700" t="b">
        <v>0</v>
      </c>
    </row>
    <row r="701" spans="1:7" x14ac:dyDescent="0.2">
      <c r="A701" t="s">
        <v>626</v>
      </c>
      <c r="B701" t="str">
        <f t="shared" si="22"/>
        <v>Butterfly Bay Baptist Church Social Centre for The Elderly</v>
      </c>
      <c r="C701" t="str">
        <f t="shared" si="23"/>
        <v>Butterfly Bay Baptist Church Social Centre for The Elderly</v>
      </c>
      <c r="D701">
        <v>1249</v>
      </c>
      <c r="E701" t="b">
        <v>0</v>
      </c>
      <c r="F701" t="b">
        <v>0</v>
      </c>
      <c r="G701" t="b">
        <v>0</v>
      </c>
    </row>
    <row r="702" spans="1:7" x14ac:dyDescent="0.2">
      <c r="A702" t="s">
        <v>627</v>
      </c>
      <c r="B702" t="str">
        <f t="shared" si="22"/>
        <v>Butterfly Bay Integrated Social Service Centre</v>
      </c>
      <c r="C702" t="str">
        <f t="shared" si="23"/>
        <v>Butterfly Bay Integrated Social Service Centre</v>
      </c>
      <c r="D702">
        <v>1250</v>
      </c>
      <c r="E702" t="b">
        <v>0</v>
      </c>
      <c r="F702" t="b">
        <v>0</v>
      </c>
      <c r="G702" t="b">
        <v>0</v>
      </c>
    </row>
    <row r="703" spans="1:7" x14ac:dyDescent="0.2">
      <c r="A703" t="s">
        <v>628</v>
      </c>
      <c r="B703" t="str">
        <f t="shared" si="22"/>
        <v>Butterfly Estate Kindergarten</v>
      </c>
      <c r="C703" t="str">
        <f t="shared" si="23"/>
        <v>Butterfly Estate Kindergarten</v>
      </c>
      <c r="D703">
        <v>1252</v>
      </c>
      <c r="E703" t="b">
        <v>0</v>
      </c>
      <c r="F703" t="b">
        <v>0</v>
      </c>
      <c r="G703" t="b">
        <v>0</v>
      </c>
    </row>
    <row r="704" spans="1:7" x14ac:dyDescent="0.2">
      <c r="A704" t="s">
        <v>629</v>
      </c>
      <c r="B704" t="str">
        <f t="shared" si="22"/>
        <v>C &amp; M A Tsing Yi Church and Good Neighbour Centre</v>
      </c>
      <c r="C704" t="str">
        <f t="shared" si="23"/>
        <v>C &amp; M A Tsing Yi Church and Good Neighbour Centre</v>
      </c>
      <c r="D704">
        <v>1255</v>
      </c>
      <c r="E704" t="b">
        <v>0</v>
      </c>
      <c r="F704" t="b">
        <v>0</v>
      </c>
      <c r="G704" t="b">
        <v>0</v>
      </c>
    </row>
    <row r="705" spans="1:7" x14ac:dyDescent="0.2">
      <c r="A705" t="s">
        <v>630</v>
      </c>
      <c r="B705" t="str">
        <f t="shared" si="22"/>
        <v>C &amp; M Alliance Wah Kee Church Social Services Centre</v>
      </c>
      <c r="C705" t="str">
        <f t="shared" si="23"/>
        <v>C &amp; M Alliance Wah Kee Church Social Services Centre</v>
      </c>
      <c r="D705">
        <v>1256</v>
      </c>
      <c r="E705" t="b">
        <v>0</v>
      </c>
      <c r="F705" t="b">
        <v>0</v>
      </c>
      <c r="G705" t="b">
        <v>0</v>
      </c>
    </row>
    <row r="706" spans="1:7" x14ac:dyDescent="0.2">
      <c r="A706" t="s">
        <v>631</v>
      </c>
      <c r="B706" t="str">
        <f t="shared" si="22"/>
        <v>C &amp; M Alliance Wah Kee Church</v>
      </c>
      <c r="C706" t="str">
        <f t="shared" si="23"/>
        <v>C &amp; M Alliance Wah Kee Church</v>
      </c>
      <c r="D706">
        <v>1257</v>
      </c>
      <c r="E706" t="b">
        <v>0</v>
      </c>
      <c r="F706" t="b">
        <v>0</v>
      </c>
      <c r="G706" t="b">
        <v>0</v>
      </c>
    </row>
    <row r="707" spans="1:7" x14ac:dyDescent="0.2">
      <c r="A707" t="s">
        <v>632</v>
      </c>
      <c r="B707" t="str">
        <f t="shared" si="22"/>
        <v>C &amp; M Alliance Wah Kee Neighbourhood Centre</v>
      </c>
      <c r="C707" t="str">
        <f t="shared" si="23"/>
        <v>C &amp; M Alliance Wah Kee Neighbourhood Centre</v>
      </c>
      <c r="D707">
        <v>1258</v>
      </c>
      <c r="E707" t="b">
        <v>0</v>
      </c>
      <c r="F707" t="b">
        <v>0</v>
      </c>
      <c r="G707" t="b">
        <v>0</v>
      </c>
    </row>
    <row r="708" spans="1:7" x14ac:dyDescent="0.2">
      <c r="A708" t="s">
        <v>633</v>
      </c>
      <c r="B708" t="str">
        <f t="shared" si="22"/>
        <v>C &amp; M Alliance Wah Kee Youth Centre</v>
      </c>
      <c r="C708" t="str">
        <f t="shared" si="23"/>
        <v>C &amp; M Alliance Wah Kee Youth Centre</v>
      </c>
      <c r="D708">
        <v>1259</v>
      </c>
      <c r="E708" t="b">
        <v>0</v>
      </c>
      <c r="F708" t="b">
        <v>0</v>
      </c>
      <c r="G708" t="b">
        <v>0</v>
      </c>
    </row>
    <row r="709" spans="1:7" x14ac:dyDescent="0.2">
      <c r="A709" t="s">
        <v>634</v>
      </c>
      <c r="B709" t="str">
        <f t="shared" si="22"/>
        <v>C &amp; MA Bradbury King Lam Neighbourhood Elderly Centre</v>
      </c>
      <c r="C709" t="str">
        <f t="shared" si="23"/>
        <v>C &amp; MA Bradbury King Lam Neighbourhood Elderly Centre</v>
      </c>
      <c r="D709">
        <v>1260</v>
      </c>
      <c r="E709" t="b">
        <v>0</v>
      </c>
      <c r="F709" t="b">
        <v>0</v>
      </c>
      <c r="G709" t="b">
        <v>0</v>
      </c>
    </row>
    <row r="710" spans="1:7" x14ac:dyDescent="0.2">
      <c r="A710" t="s">
        <v>635</v>
      </c>
      <c r="B710" t="str">
        <f t="shared" si="22"/>
        <v>C &amp; MA Bradbury Kwai Fong Study Centre</v>
      </c>
      <c r="C710" t="str">
        <f t="shared" si="23"/>
        <v>C &amp; MA Bradbury Kwai Fong Study Centre</v>
      </c>
      <c r="D710">
        <v>1261</v>
      </c>
      <c r="E710" t="b">
        <v>0</v>
      </c>
      <c r="F710" t="b">
        <v>0</v>
      </c>
      <c r="G710" t="b">
        <v>0</v>
      </c>
    </row>
    <row r="711" spans="1:7" x14ac:dyDescent="0.2">
      <c r="A711" t="s">
        <v>636</v>
      </c>
      <c r="B711" t="str">
        <f t="shared" si="22"/>
        <v>C &amp; MA Bradbury Kwong Fuk Study Centre</v>
      </c>
      <c r="C711" t="str">
        <f t="shared" si="23"/>
        <v>C &amp; MA Bradbury Kwong Fuk Study Centre</v>
      </c>
      <c r="D711">
        <v>1262</v>
      </c>
      <c r="E711" t="b">
        <v>0</v>
      </c>
      <c r="F711" t="b">
        <v>0</v>
      </c>
      <c r="G711" t="b">
        <v>0</v>
      </c>
    </row>
    <row r="712" spans="1:7" x14ac:dyDescent="0.2">
      <c r="A712" t="s">
        <v>637</v>
      </c>
      <c r="B712" t="str">
        <f t="shared" si="22"/>
        <v>C &amp; MA Bradbury Wah Kwai Study Centre</v>
      </c>
      <c r="C712" t="str">
        <f t="shared" si="23"/>
        <v>C &amp; MA Bradbury Wah Kwai Study Centre</v>
      </c>
      <c r="D712">
        <v>1263</v>
      </c>
      <c r="E712" t="b">
        <v>0</v>
      </c>
      <c r="F712" t="b">
        <v>0</v>
      </c>
      <c r="G712" t="b">
        <v>0</v>
      </c>
    </row>
    <row r="713" spans="1:7" x14ac:dyDescent="0.2">
      <c r="A713" t="s">
        <v>638</v>
      </c>
      <c r="B713" t="str">
        <f t="shared" si="22"/>
        <v>C &amp; MA Butterfly Bay Church</v>
      </c>
      <c r="C713" t="str">
        <f t="shared" si="23"/>
        <v>C &amp; MA Butterfly Bay Church</v>
      </c>
      <c r="D713">
        <v>1264</v>
      </c>
      <c r="E713" t="b">
        <v>0</v>
      </c>
      <c r="F713" t="b">
        <v>0</v>
      </c>
      <c r="G713" t="b">
        <v>0</v>
      </c>
    </row>
    <row r="714" spans="1:7" x14ac:dyDescent="0.2">
      <c r="A714" t="s">
        <v>639</v>
      </c>
      <c r="B714" t="str">
        <f t="shared" si="22"/>
        <v>C &amp; MA Causeway Bay Church</v>
      </c>
      <c r="C714" t="str">
        <f t="shared" si="23"/>
        <v>C &amp; MA Causeway Bay Church</v>
      </c>
      <c r="D714">
        <v>1265</v>
      </c>
      <c r="E714" t="b">
        <v>0</v>
      </c>
      <c r="F714" t="b">
        <v>0</v>
      </c>
      <c r="G714" t="b">
        <v>0</v>
      </c>
    </row>
    <row r="715" spans="1:7" x14ac:dyDescent="0.2">
      <c r="A715" t="s">
        <v>640</v>
      </c>
      <c r="B715" t="str">
        <f t="shared" si="22"/>
        <v>C &amp; MA Cheung Hang Neighbourhood Elderly Centre</v>
      </c>
      <c r="C715" t="str">
        <f t="shared" si="23"/>
        <v>C &amp; MA Cheung Hang Neighbourhood Elderly Centre</v>
      </c>
      <c r="D715">
        <v>1266</v>
      </c>
      <c r="E715" t="b">
        <v>0</v>
      </c>
      <c r="F715" t="b">
        <v>0</v>
      </c>
      <c r="G715" t="b">
        <v>0</v>
      </c>
    </row>
    <row r="716" spans="1:7" x14ac:dyDescent="0.2">
      <c r="A716" t="s">
        <v>641</v>
      </c>
      <c r="B716" t="str">
        <f t="shared" si="22"/>
        <v>C &amp; MA Fairview Park Kindergarten</v>
      </c>
      <c r="C716" t="str">
        <f t="shared" si="23"/>
        <v>C &amp; MA Fairview Park Kindergarten</v>
      </c>
      <c r="D716">
        <v>1267</v>
      </c>
      <c r="E716" t="b">
        <v>0</v>
      </c>
      <c r="F716" t="b">
        <v>0</v>
      </c>
      <c r="G716" t="b">
        <v>0</v>
      </c>
    </row>
    <row r="717" spans="1:7" x14ac:dyDescent="0.2">
      <c r="A717" t="s">
        <v>642</v>
      </c>
      <c r="B717" t="str">
        <f t="shared" si="22"/>
        <v>C &amp; MA Grace Chapel</v>
      </c>
      <c r="C717" t="str">
        <f t="shared" si="23"/>
        <v>C &amp; MA Grace Chapel</v>
      </c>
      <c r="D717">
        <v>1268</v>
      </c>
      <c r="E717" t="b">
        <v>0</v>
      </c>
      <c r="F717" t="b">
        <v>0</v>
      </c>
      <c r="G717" t="b">
        <v>0</v>
      </c>
    </row>
    <row r="718" spans="1:7" x14ac:dyDescent="0.2">
      <c r="A718" t="s">
        <v>643</v>
      </c>
      <c r="B718" t="str">
        <f t="shared" si="22"/>
        <v>C &amp; MA Island Harbourview Mutual Help Child Care Centre</v>
      </c>
      <c r="C718" t="str">
        <f t="shared" si="23"/>
        <v>C &amp; MA Island Harbourview Mutual Help Child Care Centre</v>
      </c>
      <c r="D718">
        <v>1269</v>
      </c>
      <c r="E718" t="b">
        <v>0</v>
      </c>
      <c r="F718" t="b">
        <v>0</v>
      </c>
      <c r="G718" t="b">
        <v>0</v>
      </c>
    </row>
    <row r="719" spans="1:7" x14ac:dyDescent="0.2">
      <c r="A719" t="s">
        <v>644</v>
      </c>
      <c r="B719" t="str">
        <f t="shared" si="22"/>
        <v>C &amp; MA Lei Fook Neighbourhood Elderly Centre</v>
      </c>
      <c r="C719" t="str">
        <f t="shared" si="23"/>
        <v>C &amp; MA Lei Fook Neighbourhood Elderly Centre</v>
      </c>
      <c r="D719">
        <v>1270</v>
      </c>
      <c r="E719" t="b">
        <v>0</v>
      </c>
      <c r="F719" t="b">
        <v>0</v>
      </c>
      <c r="G719" t="b">
        <v>0</v>
      </c>
    </row>
    <row r="720" spans="1:7" x14ac:dyDescent="0.2">
      <c r="A720" t="s">
        <v>645</v>
      </c>
      <c r="B720" t="str">
        <f t="shared" si="22"/>
        <v>C &amp; MA Lei Moon Study Centre</v>
      </c>
      <c r="C720" t="str">
        <f t="shared" si="23"/>
        <v>C &amp; MA Lei Moon Study Centre</v>
      </c>
      <c r="D720">
        <v>1271</v>
      </c>
      <c r="E720" t="b">
        <v>0</v>
      </c>
      <c r="F720" t="b">
        <v>0</v>
      </c>
      <c r="G720" t="b">
        <v>0</v>
      </c>
    </row>
    <row r="721" spans="1:7" x14ac:dyDescent="0.2">
      <c r="A721" t="s">
        <v>646</v>
      </c>
      <c r="B721" t="str">
        <f t="shared" si="22"/>
        <v>C &amp; MA Long Ping Church</v>
      </c>
      <c r="C721" t="str">
        <f t="shared" si="23"/>
        <v>C &amp; MA Long Ping Church</v>
      </c>
      <c r="D721">
        <v>1272</v>
      </c>
      <c r="E721" t="b">
        <v>0</v>
      </c>
      <c r="F721" t="b">
        <v>0</v>
      </c>
      <c r="G721" t="b">
        <v>0</v>
      </c>
    </row>
    <row r="722" spans="1:7" x14ac:dyDescent="0.2">
      <c r="A722" t="s">
        <v>647</v>
      </c>
      <c r="B722" t="str">
        <f t="shared" si="22"/>
        <v>C &amp; MA Manifest Church</v>
      </c>
      <c r="C722" t="str">
        <f t="shared" si="23"/>
        <v>C &amp; MA Manifest Church</v>
      </c>
      <c r="D722">
        <v>1273</v>
      </c>
      <c r="E722" t="b">
        <v>0</v>
      </c>
      <c r="F722" t="b">
        <v>0</v>
      </c>
      <c r="G722" t="b">
        <v>0</v>
      </c>
    </row>
    <row r="723" spans="1:7" x14ac:dyDescent="0.2">
      <c r="A723" t="s">
        <v>648</v>
      </c>
      <c r="B723" t="str">
        <f t="shared" si="22"/>
        <v>C &amp; MA Mei Foo Church</v>
      </c>
      <c r="C723" t="str">
        <f t="shared" si="23"/>
        <v>C &amp; MA Mei Foo Church</v>
      </c>
      <c r="D723">
        <v>1274</v>
      </c>
      <c r="E723" t="b">
        <v>0</v>
      </c>
      <c r="F723" t="b">
        <v>0</v>
      </c>
      <c r="G723" t="b">
        <v>0</v>
      </c>
    </row>
    <row r="724" spans="1:7" x14ac:dyDescent="0.2">
      <c r="A724" t="s">
        <v>649</v>
      </c>
      <c r="B724" t="str">
        <f t="shared" si="22"/>
        <v>C &amp; MA Riviera Gardens Elderly Learning Centre</v>
      </c>
      <c r="C724" t="str">
        <f t="shared" si="23"/>
        <v>C &amp; MA Riviera Gardens Elderly Learning Centre</v>
      </c>
      <c r="D724">
        <v>1275</v>
      </c>
      <c r="E724" t="b">
        <v>0</v>
      </c>
      <c r="F724" t="b">
        <v>0</v>
      </c>
      <c r="G724" t="b">
        <v>0</v>
      </c>
    </row>
    <row r="725" spans="1:7" x14ac:dyDescent="0.2">
      <c r="A725" t="s">
        <v>650</v>
      </c>
      <c r="B725" t="str">
        <f t="shared" si="22"/>
        <v>C &amp; MA Scholars Educational Service</v>
      </c>
      <c r="C725" t="str">
        <f t="shared" si="23"/>
        <v>C &amp; MA Scholars Educational Service</v>
      </c>
      <c r="D725">
        <v>1276</v>
      </c>
      <c r="E725" t="b">
        <v>0</v>
      </c>
      <c r="F725" t="b">
        <v>0</v>
      </c>
      <c r="G725" t="b">
        <v>0</v>
      </c>
    </row>
    <row r="726" spans="1:7" x14ac:dyDescent="0.2">
      <c r="A726" t="s">
        <v>651</v>
      </c>
      <c r="B726" t="str">
        <f t="shared" si="22"/>
        <v>C &amp; MA Social Services</v>
      </c>
      <c r="C726" t="str">
        <f t="shared" si="23"/>
        <v>C &amp; MA Social Services</v>
      </c>
      <c r="D726">
        <v>1277</v>
      </c>
      <c r="E726" t="b">
        <v>0</v>
      </c>
      <c r="F726" t="b">
        <v>0</v>
      </c>
      <c r="G726" t="b">
        <v>0</v>
      </c>
    </row>
    <row r="727" spans="1:7" x14ac:dyDescent="0.2">
      <c r="A727" t="s">
        <v>652</v>
      </c>
      <c r="B727" t="str">
        <f t="shared" si="22"/>
        <v>C &amp; MA Sun Kei Primary School</v>
      </c>
      <c r="C727" t="str">
        <f t="shared" si="23"/>
        <v>C &amp; MA Sun Kei Primary School</v>
      </c>
      <c r="D727">
        <v>1278</v>
      </c>
      <c r="E727" t="b">
        <v>0</v>
      </c>
      <c r="F727" t="b">
        <v>0</v>
      </c>
      <c r="G727" t="b">
        <v>0</v>
      </c>
    </row>
    <row r="728" spans="1:7" x14ac:dyDescent="0.2">
      <c r="A728" t="s">
        <v>653</v>
      </c>
      <c r="B728" t="str">
        <f t="shared" si="22"/>
        <v>C &amp; MA Tai O Kindergarten</v>
      </c>
      <c r="C728" t="str">
        <f t="shared" si="23"/>
        <v>C &amp; MA Tai O Kindergarten</v>
      </c>
      <c r="D728">
        <v>1279</v>
      </c>
      <c r="E728" t="b">
        <v>0</v>
      </c>
      <c r="F728" t="b">
        <v>0</v>
      </c>
      <c r="G728" t="b">
        <v>0</v>
      </c>
    </row>
    <row r="729" spans="1:7" x14ac:dyDescent="0.2">
      <c r="A729" t="s">
        <v>654</v>
      </c>
      <c r="B729" t="str">
        <f t="shared" si="22"/>
        <v>C &amp; MA Therismos Church</v>
      </c>
      <c r="C729" t="str">
        <f t="shared" si="23"/>
        <v>C &amp; MA Therismos Church</v>
      </c>
      <c r="D729">
        <v>1280</v>
      </c>
      <c r="E729" t="b">
        <v>0</v>
      </c>
      <c r="F729" t="b">
        <v>0</v>
      </c>
      <c r="G729" t="b">
        <v>0</v>
      </c>
    </row>
    <row r="730" spans="1:7" x14ac:dyDescent="0.2">
      <c r="A730" t="s">
        <v>655</v>
      </c>
      <c r="B730" t="str">
        <f t="shared" si="22"/>
        <v>C &amp; MA Tsing Yi Church</v>
      </c>
      <c r="C730" t="str">
        <f t="shared" si="23"/>
        <v>C &amp; MA Tsing Yi Church</v>
      </c>
      <c r="D730">
        <v>1281</v>
      </c>
      <c r="E730" t="b">
        <v>0</v>
      </c>
      <c r="F730" t="b">
        <v>0</v>
      </c>
      <c r="G730" t="b">
        <v>0</v>
      </c>
    </row>
    <row r="731" spans="1:7" x14ac:dyDescent="0.2">
      <c r="A731" t="s">
        <v>656</v>
      </c>
      <c r="B731" t="str">
        <f t="shared" si="22"/>
        <v>C &amp; MA Tsui Lok Good Neighbours Centre for the Elderly</v>
      </c>
      <c r="C731" t="str">
        <f t="shared" si="23"/>
        <v>C &amp; MA Tsui Lok Good Neighbours Centre for the Elderly</v>
      </c>
      <c r="D731">
        <v>1282</v>
      </c>
      <c r="E731" t="b">
        <v>0</v>
      </c>
      <c r="F731" t="b">
        <v>0</v>
      </c>
      <c r="G731" t="b">
        <v>0</v>
      </c>
    </row>
    <row r="732" spans="1:7" x14ac:dyDescent="0.2">
      <c r="A732" t="s">
        <v>657</v>
      </c>
      <c r="B732" t="str">
        <f t="shared" si="22"/>
        <v>C &amp; MA Tuen Mun Town Centre Church</v>
      </c>
      <c r="C732" t="str">
        <f t="shared" si="23"/>
        <v>C &amp; MA Tuen Mun Town Centre Church</v>
      </c>
      <c r="D732">
        <v>1283</v>
      </c>
      <c r="E732" t="b">
        <v>0</v>
      </c>
      <c r="F732" t="b">
        <v>0</v>
      </c>
      <c r="G732" t="b">
        <v>0</v>
      </c>
    </row>
    <row r="733" spans="1:7" x14ac:dyDescent="0.2">
      <c r="A733" t="s">
        <v>658</v>
      </c>
      <c r="B733" t="str">
        <f t="shared" si="22"/>
        <v>C &amp; W District St. Anthonys School</v>
      </c>
      <c r="C733" t="str">
        <f t="shared" si="23"/>
        <v>C &amp; W District St. Anthonys School</v>
      </c>
      <c r="D733">
        <v>1284</v>
      </c>
      <c r="E733" t="b">
        <v>0</v>
      </c>
      <c r="F733" t="b">
        <v>0</v>
      </c>
      <c r="G733" t="b">
        <v>0</v>
      </c>
    </row>
    <row r="734" spans="1:7" x14ac:dyDescent="0.2">
      <c r="A734" t="s">
        <v>659</v>
      </c>
      <c r="B734" t="str">
        <f t="shared" si="22"/>
        <v>C Corner</v>
      </c>
      <c r="C734" t="str">
        <f t="shared" si="23"/>
        <v>C Corner</v>
      </c>
      <c r="D734">
        <v>1285</v>
      </c>
      <c r="E734" t="b">
        <v>0</v>
      </c>
      <c r="F734" t="b">
        <v>0</v>
      </c>
      <c r="G734" t="b">
        <v>0</v>
      </c>
    </row>
    <row r="735" spans="1:7" x14ac:dyDescent="0.2">
      <c r="A735" t="s">
        <v>660</v>
      </c>
      <c r="B735" t="str">
        <f t="shared" si="22"/>
        <v>C FOR CULTURE</v>
      </c>
      <c r="C735" t="str">
        <f t="shared" si="23"/>
        <v>C FOR CULTURE</v>
      </c>
      <c r="D735">
        <v>1286</v>
      </c>
      <c r="E735" t="b">
        <v>0</v>
      </c>
      <c r="F735" t="b">
        <v>0</v>
      </c>
      <c r="G735" t="b">
        <v>0</v>
      </c>
    </row>
    <row r="736" spans="1:7" x14ac:dyDescent="0.2">
      <c r="A736" t="s">
        <v>661</v>
      </c>
      <c r="B736" t="str">
        <f t="shared" si="22"/>
        <v>C S CULTURE FOUNDATION</v>
      </c>
      <c r="C736" t="str">
        <f t="shared" si="23"/>
        <v>C S CULTURE FOUNDATION</v>
      </c>
      <c r="D736">
        <v>1287</v>
      </c>
      <c r="E736" t="b">
        <v>0</v>
      </c>
      <c r="F736" t="b">
        <v>0</v>
      </c>
      <c r="G736" t="b">
        <v>0</v>
      </c>
    </row>
    <row r="737" spans="1:7" x14ac:dyDescent="0.2">
      <c r="A737" t="s">
        <v>662</v>
      </c>
      <c r="B737" t="str">
        <f t="shared" si="22"/>
        <v>C.C.L. Bookroom</v>
      </c>
      <c r="C737" t="str">
        <f t="shared" si="23"/>
        <v>C.C.L. Bookroom</v>
      </c>
      <c r="D737">
        <v>1292</v>
      </c>
      <c r="E737" t="b">
        <v>0</v>
      </c>
      <c r="F737" t="b">
        <v>0</v>
      </c>
      <c r="G737" t="b">
        <v>0</v>
      </c>
    </row>
    <row r="738" spans="1:7" x14ac:dyDescent="0.2">
      <c r="A738" t="s">
        <v>664</v>
      </c>
      <c r="B738" t="str">
        <f t="shared" si="22"/>
        <v>C.M.S. All Saints P.M. School</v>
      </c>
      <c r="C738" t="str">
        <f t="shared" si="23"/>
        <v>C.M.S. All Saints P.M. School</v>
      </c>
      <c r="D738">
        <v>1295</v>
      </c>
      <c r="E738" t="b">
        <v>0</v>
      </c>
      <c r="F738" t="b">
        <v>0</v>
      </c>
      <c r="G738" t="b">
        <v>0</v>
      </c>
    </row>
    <row r="739" spans="1:7" x14ac:dyDescent="0.2">
      <c r="A739" t="s">
        <v>665</v>
      </c>
      <c r="B739" t="str">
        <f t="shared" si="22"/>
        <v>C.N.E.C. Living Grace Church</v>
      </c>
      <c r="C739" t="str">
        <f t="shared" si="23"/>
        <v>C.N.E.C. Living Grace Church</v>
      </c>
      <c r="D739">
        <v>1297</v>
      </c>
      <c r="E739" t="b">
        <v>0</v>
      </c>
      <c r="F739" t="b">
        <v>0</v>
      </c>
      <c r="G739" t="b">
        <v>0</v>
      </c>
    </row>
    <row r="740" spans="1:7" x14ac:dyDescent="0.2">
      <c r="A740" t="s">
        <v>666</v>
      </c>
      <c r="B740" t="str">
        <f t="shared" ref="B740:B803" si="24">IF(ISERROR(FIND(",",A740)), A740, LEFT(A740,(FIND(",",A740,1)-1)))</f>
        <v>C.P.M.S. Aberdeen Church</v>
      </c>
      <c r="C740" t="str">
        <f t="shared" ref="C740:C803" si="25">TRIM(B740)</f>
        <v>C.P.M.S. Aberdeen Church</v>
      </c>
      <c r="D740">
        <v>1304</v>
      </c>
      <c r="E740" t="b">
        <v>0</v>
      </c>
      <c r="F740" t="b">
        <v>0</v>
      </c>
      <c r="G740" t="b">
        <v>0</v>
      </c>
    </row>
    <row r="741" spans="1:7" x14ac:dyDescent="0.2">
      <c r="A741" t="s">
        <v>668</v>
      </c>
      <c r="B741" t="str">
        <f t="shared" si="24"/>
        <v>C.P.M.S. Cheung Chau Church</v>
      </c>
      <c r="C741" t="str">
        <f t="shared" si="25"/>
        <v>C.P.M.S. Cheung Chau Church</v>
      </c>
      <c r="D741">
        <v>1305</v>
      </c>
      <c r="E741" t="b">
        <v>0</v>
      </c>
      <c r="F741" t="b">
        <v>0</v>
      </c>
      <c r="G741" t="b">
        <v>0</v>
      </c>
    </row>
    <row r="742" spans="1:7" x14ac:dyDescent="0.2">
      <c r="A742" t="s">
        <v>669</v>
      </c>
      <c r="B742" t="str">
        <f t="shared" si="24"/>
        <v>C.P.M.S. Shaukiwan Church</v>
      </c>
      <c r="C742" t="str">
        <f t="shared" si="25"/>
        <v>C.P.M.S. Shaukiwan Church</v>
      </c>
      <c r="D742">
        <v>1306</v>
      </c>
      <c r="E742" t="b">
        <v>0</v>
      </c>
      <c r="F742" t="b">
        <v>0</v>
      </c>
      <c r="G742" t="b">
        <v>0</v>
      </c>
    </row>
    <row r="743" spans="1:7" x14ac:dyDescent="0.2">
      <c r="A743" t="s">
        <v>670</v>
      </c>
      <c r="B743" t="str">
        <f t="shared" si="24"/>
        <v>C.P.M.S. Shek Kip Mei Church</v>
      </c>
      <c r="C743" t="str">
        <f t="shared" si="25"/>
        <v>C.P.M.S. Shek Kip Mei Church</v>
      </c>
      <c r="D743">
        <v>1307</v>
      </c>
      <c r="E743" t="b">
        <v>0</v>
      </c>
      <c r="F743" t="b">
        <v>0</v>
      </c>
      <c r="G743" t="b">
        <v>0</v>
      </c>
    </row>
    <row r="744" spans="1:7" x14ac:dyDescent="0.2">
      <c r="A744" t="s">
        <v>671</v>
      </c>
      <c r="B744" t="str">
        <f t="shared" si="24"/>
        <v>C.P.M.S. Social Centre for the Elderly of Grace</v>
      </c>
      <c r="C744" t="str">
        <f t="shared" si="25"/>
        <v>C.P.M.S. Social Centre for the Elderly of Grace</v>
      </c>
      <c r="D744">
        <v>1308</v>
      </c>
      <c r="E744" t="b">
        <v>0</v>
      </c>
      <c r="F744" t="b">
        <v>0</v>
      </c>
      <c r="G744" t="b">
        <v>0</v>
      </c>
    </row>
    <row r="745" spans="1:7" x14ac:dyDescent="0.2">
      <c r="A745" t="s">
        <v>672</v>
      </c>
      <c r="B745" t="str">
        <f t="shared" si="24"/>
        <v>C.P.M.S. Tin Shing Church</v>
      </c>
      <c r="C745" t="str">
        <f t="shared" si="25"/>
        <v>C.P.M.S. Tin Shing Church</v>
      </c>
      <c r="D745">
        <v>1309</v>
      </c>
      <c r="E745" t="b">
        <v>0</v>
      </c>
      <c r="F745" t="b">
        <v>0</v>
      </c>
      <c r="G745" t="b">
        <v>0</v>
      </c>
    </row>
    <row r="746" spans="1:7" x14ac:dyDescent="0.2">
      <c r="A746" t="s">
        <v>673</v>
      </c>
      <c r="B746" t="str">
        <f t="shared" si="24"/>
        <v>C.P.M.S. Yaumati Church</v>
      </c>
      <c r="C746" t="str">
        <f t="shared" si="25"/>
        <v>C.P.M.S. Yaumati Church</v>
      </c>
      <c r="D746">
        <v>1310</v>
      </c>
      <c r="E746" t="b">
        <v>0</v>
      </c>
      <c r="F746" t="b">
        <v>0</v>
      </c>
      <c r="G746" t="b">
        <v>0</v>
      </c>
    </row>
    <row r="747" spans="1:7" x14ac:dyDescent="0.2">
      <c r="A747" t="s">
        <v>674</v>
      </c>
      <c r="B747" t="str">
        <f t="shared" si="24"/>
        <v>Cafe 21</v>
      </c>
      <c r="C747" t="str">
        <f t="shared" si="25"/>
        <v>Cafe 21</v>
      </c>
      <c r="D747">
        <v>1314</v>
      </c>
      <c r="E747" t="b">
        <v>0</v>
      </c>
      <c r="F747" t="b">
        <v>0</v>
      </c>
      <c r="G747" t="b">
        <v>0</v>
      </c>
    </row>
    <row r="748" spans="1:7" x14ac:dyDescent="0.2">
      <c r="A748" t="s">
        <v>676</v>
      </c>
      <c r="B748" t="str">
        <f t="shared" si="24"/>
        <v>CAFE 330</v>
      </c>
      <c r="C748" t="str">
        <f t="shared" si="25"/>
        <v>CAFE 330</v>
      </c>
      <c r="D748">
        <v>1315</v>
      </c>
      <c r="E748" t="b">
        <v>0</v>
      </c>
      <c r="F748" t="b">
        <v>0</v>
      </c>
      <c r="G748" t="b">
        <v>0</v>
      </c>
    </row>
    <row r="749" spans="1:7" x14ac:dyDescent="0.2">
      <c r="A749" t="s">
        <v>677</v>
      </c>
      <c r="B749" t="str">
        <f t="shared" si="24"/>
        <v>CALVARY BAPTIST CHURCH</v>
      </c>
      <c r="C749" t="str">
        <f t="shared" si="25"/>
        <v>CALVARY BAPTIST CHURCH</v>
      </c>
      <c r="D749">
        <v>1318</v>
      </c>
      <c r="E749" t="b">
        <v>0</v>
      </c>
      <c r="F749" t="b">
        <v>0</v>
      </c>
      <c r="G749" t="b">
        <v>0</v>
      </c>
    </row>
    <row r="750" spans="1:7" x14ac:dyDescent="0.2">
      <c r="A750" t="s">
        <v>678</v>
      </c>
      <c r="B750" t="str">
        <f t="shared" si="24"/>
        <v>CALVARY FULL GOSPEL CHURCH</v>
      </c>
      <c r="C750" t="str">
        <f t="shared" si="25"/>
        <v>CALVARY FULL GOSPEL CHURCH</v>
      </c>
      <c r="D750">
        <v>1319</v>
      </c>
      <c r="E750" t="b">
        <v>0</v>
      </c>
      <c r="F750" t="b">
        <v>0</v>
      </c>
      <c r="G750" t="b">
        <v>0</v>
      </c>
    </row>
    <row r="751" spans="1:7" x14ac:dyDescent="0.2">
      <c r="A751" t="s">
        <v>7884</v>
      </c>
      <c r="B751" t="str">
        <f t="shared" si="24"/>
        <v>CALVARY CHURCH</v>
      </c>
      <c r="C751" t="str">
        <f t="shared" si="25"/>
        <v>CALVARY CHURCH</v>
      </c>
      <c r="D751">
        <v>1321</v>
      </c>
      <c r="E751" t="b">
        <v>0</v>
      </c>
      <c r="F751" t="b">
        <v>0</v>
      </c>
      <c r="G751" t="b">
        <v>0</v>
      </c>
    </row>
    <row r="752" spans="1:7" x14ac:dyDescent="0.2">
      <c r="A752" t="s">
        <v>679</v>
      </c>
      <c r="B752" t="str">
        <f t="shared" si="24"/>
        <v>Camp Management Sub-committee</v>
      </c>
      <c r="C752" t="str">
        <f t="shared" si="25"/>
        <v>Camp Management Sub-committee</v>
      </c>
      <c r="D752">
        <v>1324</v>
      </c>
      <c r="E752" t="b">
        <v>0</v>
      </c>
      <c r="F752" t="b">
        <v>0</v>
      </c>
      <c r="G752" t="b">
        <v>0</v>
      </c>
    </row>
    <row r="753" spans="1:7" x14ac:dyDescent="0.2">
      <c r="A753" t="s">
        <v>7885</v>
      </c>
      <c r="B753" t="str">
        <f t="shared" si="24"/>
        <v>CAMP QUALITY</v>
      </c>
      <c r="C753" t="str">
        <f t="shared" si="25"/>
        <v>CAMP QUALITY</v>
      </c>
      <c r="D753">
        <v>1325</v>
      </c>
      <c r="E753" t="b">
        <v>0</v>
      </c>
      <c r="F753" t="b">
        <v>0</v>
      </c>
      <c r="G753" t="b">
        <v>0</v>
      </c>
    </row>
    <row r="754" spans="1:7" x14ac:dyDescent="0.2">
      <c r="A754" t="s">
        <v>680</v>
      </c>
      <c r="B754" t="str">
        <f t="shared" si="24"/>
        <v>Campaign for New Churches and Schools</v>
      </c>
      <c r="C754" t="str">
        <f t="shared" si="25"/>
        <v>Campaign for New Churches and Schools</v>
      </c>
      <c r="D754">
        <v>1326</v>
      </c>
      <c r="E754" t="b">
        <v>0</v>
      </c>
      <c r="F754" t="b">
        <v>0</v>
      </c>
      <c r="G754" t="b">
        <v>0</v>
      </c>
    </row>
    <row r="755" spans="1:7" x14ac:dyDescent="0.2">
      <c r="A755" t="s">
        <v>7886</v>
      </c>
      <c r="B755" t="str">
        <f t="shared" si="24"/>
        <v>Canaan Church of the Joshua Church</v>
      </c>
      <c r="C755" t="str">
        <f t="shared" si="25"/>
        <v>Canaan Church of the Joshua Church</v>
      </c>
      <c r="D755">
        <v>1329</v>
      </c>
      <c r="E755" t="b">
        <v>0</v>
      </c>
      <c r="F755" t="b">
        <v>0</v>
      </c>
      <c r="G755" t="b">
        <v>0</v>
      </c>
    </row>
    <row r="756" spans="1:7" x14ac:dyDescent="0.2">
      <c r="A756" t="s">
        <v>7887</v>
      </c>
      <c r="B756" t="str">
        <f t="shared" si="24"/>
        <v>CANADIAN INTERNATIONAL SCHOOL OF</v>
      </c>
      <c r="C756" t="str">
        <f t="shared" si="25"/>
        <v>CANADIAN INTERNATIONAL SCHOOL OF</v>
      </c>
      <c r="D756">
        <v>1332</v>
      </c>
      <c r="E756" t="b">
        <v>0</v>
      </c>
      <c r="F756" t="b">
        <v>0</v>
      </c>
      <c r="G756" t="b">
        <v>0</v>
      </c>
    </row>
    <row r="757" spans="1:7" x14ac:dyDescent="0.2">
      <c r="A757" t="s">
        <v>681</v>
      </c>
      <c r="B757" t="str">
        <f t="shared" si="24"/>
        <v>Canadian International School</v>
      </c>
      <c r="C757" t="str">
        <f t="shared" si="25"/>
        <v>Canadian International School</v>
      </c>
      <c r="D757">
        <v>1333</v>
      </c>
      <c r="E757" t="b">
        <v>0</v>
      </c>
      <c r="F757" t="b">
        <v>0</v>
      </c>
      <c r="G757" t="b">
        <v>0</v>
      </c>
    </row>
    <row r="758" spans="1:7" x14ac:dyDescent="0.2">
      <c r="A758" t="s">
        <v>7888</v>
      </c>
      <c r="B758" t="str">
        <f t="shared" si="24"/>
        <v>CANCER CRUSADE ANGELS SERVICE SOCIETY OF</v>
      </c>
      <c r="C758" t="str">
        <f t="shared" si="25"/>
        <v>CANCER CRUSADE ANGELS SERVICE SOCIETY OF</v>
      </c>
      <c r="D758">
        <v>1334</v>
      </c>
      <c r="E758" t="b">
        <v>0</v>
      </c>
      <c r="F758" t="b">
        <v>0</v>
      </c>
      <c r="G758" t="b">
        <v>0</v>
      </c>
    </row>
    <row r="759" spans="1:7" x14ac:dyDescent="0.2">
      <c r="A759" t="s">
        <v>682</v>
      </c>
      <c r="B759" t="str">
        <f t="shared" si="24"/>
        <v>Cancerlink - Support &amp; Resource Centre</v>
      </c>
      <c r="C759" t="str">
        <f t="shared" si="25"/>
        <v>Cancerlink - Support &amp; Resource Centre</v>
      </c>
      <c r="D759">
        <v>1335</v>
      </c>
      <c r="E759" t="b">
        <v>0</v>
      </c>
      <c r="F759" t="b">
        <v>0</v>
      </c>
      <c r="G759" t="b">
        <v>0</v>
      </c>
    </row>
    <row r="760" spans="1:7" x14ac:dyDescent="0.2">
      <c r="A760" t="s">
        <v>683</v>
      </c>
      <c r="B760" t="str">
        <f t="shared" si="24"/>
        <v>Cannan English &amp; Chinese Kindergarten (Sha Tau Kok)</v>
      </c>
      <c r="C760" t="str">
        <f t="shared" si="25"/>
        <v>Cannan English &amp; Chinese Kindergarten (Sha Tau Kok)</v>
      </c>
      <c r="D760">
        <v>1338</v>
      </c>
      <c r="E760" t="b">
        <v>0</v>
      </c>
      <c r="F760" t="b">
        <v>0</v>
      </c>
      <c r="G760" t="b">
        <v>0</v>
      </c>
    </row>
    <row r="761" spans="1:7" x14ac:dyDescent="0.2">
      <c r="A761" t="s">
        <v>684</v>
      </c>
      <c r="B761" t="str">
        <f t="shared" si="24"/>
        <v>Cannan Kindergarten (Charming Garden)</v>
      </c>
      <c r="C761" t="str">
        <f t="shared" si="25"/>
        <v>Cannan Kindergarten (Charming Garden)</v>
      </c>
      <c r="D761">
        <v>1339</v>
      </c>
      <c r="E761" t="b">
        <v>0</v>
      </c>
      <c r="F761" t="b">
        <v>0</v>
      </c>
      <c r="G761" t="b">
        <v>0</v>
      </c>
    </row>
    <row r="762" spans="1:7" x14ac:dyDescent="0.2">
      <c r="A762" t="s">
        <v>685</v>
      </c>
      <c r="B762" t="str">
        <f t="shared" si="24"/>
        <v>Cannan Kindergarten (Hong Kong)</v>
      </c>
      <c r="C762" t="str">
        <f t="shared" si="25"/>
        <v>Cannan Kindergarten (Hong Kong)</v>
      </c>
      <c r="D762">
        <v>1340</v>
      </c>
      <c r="E762" t="b">
        <v>0</v>
      </c>
      <c r="F762" t="b">
        <v>0</v>
      </c>
      <c r="G762" t="b">
        <v>0</v>
      </c>
    </row>
    <row r="763" spans="1:7" x14ac:dyDescent="0.2">
      <c r="A763" t="s">
        <v>686</v>
      </c>
      <c r="B763" t="str">
        <f t="shared" si="24"/>
        <v>Cannan Kindergarten (Kowloon Tong)</v>
      </c>
      <c r="C763" t="str">
        <f t="shared" si="25"/>
        <v>Cannan Kindergarten (Kowloon Tong)</v>
      </c>
      <c r="D763">
        <v>1341</v>
      </c>
      <c r="E763" t="b">
        <v>0</v>
      </c>
      <c r="F763" t="b">
        <v>0</v>
      </c>
      <c r="G763" t="b">
        <v>0</v>
      </c>
    </row>
    <row r="764" spans="1:7" x14ac:dyDescent="0.2">
      <c r="A764" t="s">
        <v>687</v>
      </c>
      <c r="B764" t="str">
        <f t="shared" si="24"/>
        <v>Cannan Kindergarten (Laguna City)</v>
      </c>
      <c r="C764" t="str">
        <f t="shared" si="25"/>
        <v>Cannan Kindergarten (Laguna City)</v>
      </c>
      <c r="D764">
        <v>1342</v>
      </c>
      <c r="E764" t="b">
        <v>0</v>
      </c>
      <c r="F764" t="b">
        <v>0</v>
      </c>
      <c r="G764" t="b">
        <v>0</v>
      </c>
    </row>
    <row r="765" spans="1:7" x14ac:dyDescent="0.2">
      <c r="A765" t="s">
        <v>688</v>
      </c>
      <c r="B765" t="str">
        <f t="shared" si="24"/>
        <v>Cannan Kindergarten (Riviera Garden)</v>
      </c>
      <c r="C765" t="str">
        <f t="shared" si="25"/>
        <v>Cannan Kindergarten (Riviera Garden)</v>
      </c>
      <c r="D765">
        <v>1343</v>
      </c>
      <c r="E765" t="b">
        <v>0</v>
      </c>
      <c r="F765" t="b">
        <v>0</v>
      </c>
      <c r="G765" t="b">
        <v>0</v>
      </c>
    </row>
    <row r="766" spans="1:7" x14ac:dyDescent="0.2">
      <c r="A766" t="s">
        <v>689</v>
      </c>
      <c r="B766" t="str">
        <f t="shared" si="24"/>
        <v>Cannan Kindergarten (Siu Sai Wan)</v>
      </c>
      <c r="C766" t="str">
        <f t="shared" si="25"/>
        <v>Cannan Kindergarten (Siu Sai Wan)</v>
      </c>
      <c r="D766">
        <v>1344</v>
      </c>
      <c r="E766" t="b">
        <v>0</v>
      </c>
      <c r="F766" t="b">
        <v>0</v>
      </c>
      <c r="G766" t="b">
        <v>0</v>
      </c>
    </row>
    <row r="767" spans="1:7" x14ac:dyDescent="0.2">
      <c r="A767" t="s">
        <v>690</v>
      </c>
      <c r="B767" t="str">
        <f t="shared" si="24"/>
        <v>Cannan Kindergarten (Tsuen Wan)</v>
      </c>
      <c r="C767" t="str">
        <f t="shared" si="25"/>
        <v>Cannan Kindergarten (Tsuen Wan)</v>
      </c>
      <c r="D767">
        <v>1345</v>
      </c>
      <c r="E767" t="b">
        <v>0</v>
      </c>
      <c r="F767" t="b">
        <v>0</v>
      </c>
      <c r="G767" t="b">
        <v>0</v>
      </c>
    </row>
    <row r="768" spans="1:7" x14ac:dyDescent="0.2">
      <c r="A768" t="s">
        <v>691</v>
      </c>
      <c r="B768" t="str">
        <f t="shared" si="24"/>
        <v>Cannan Kindergarten (Waterloo Road)</v>
      </c>
      <c r="C768" t="str">
        <f t="shared" si="25"/>
        <v>Cannan Kindergarten (Waterloo Road)</v>
      </c>
      <c r="D768">
        <v>1346</v>
      </c>
      <c r="E768" t="b">
        <v>0</v>
      </c>
      <c r="F768" t="b">
        <v>0</v>
      </c>
      <c r="G768" t="b">
        <v>0</v>
      </c>
    </row>
    <row r="769" spans="1:7" x14ac:dyDescent="0.2">
      <c r="A769" t="s">
        <v>692</v>
      </c>
      <c r="B769" t="str">
        <f t="shared" si="24"/>
        <v>Cannan Kindergarten (Whampoa Garden)</v>
      </c>
      <c r="C769" t="str">
        <f t="shared" si="25"/>
        <v>Cannan Kindergarten (Whampoa Garden)</v>
      </c>
      <c r="D769">
        <v>1347</v>
      </c>
      <c r="E769" t="b">
        <v>0</v>
      </c>
      <c r="F769" t="b">
        <v>0</v>
      </c>
      <c r="G769" t="b">
        <v>0</v>
      </c>
    </row>
    <row r="770" spans="1:7" x14ac:dyDescent="0.2">
      <c r="A770" t="s">
        <v>693</v>
      </c>
      <c r="B770" t="str">
        <f t="shared" si="24"/>
        <v>Cannan Nursery (Charming Garden)</v>
      </c>
      <c r="C770" t="str">
        <f t="shared" si="25"/>
        <v>Cannan Nursery (Charming Garden)</v>
      </c>
      <c r="D770">
        <v>1348</v>
      </c>
      <c r="E770" t="b">
        <v>0</v>
      </c>
      <c r="F770" t="b">
        <v>0</v>
      </c>
      <c r="G770" t="b">
        <v>0</v>
      </c>
    </row>
    <row r="771" spans="1:7" x14ac:dyDescent="0.2">
      <c r="A771" t="s">
        <v>694</v>
      </c>
      <c r="B771" t="str">
        <f t="shared" si="24"/>
        <v>Cannan Nursery (Riviera Garden)</v>
      </c>
      <c r="C771" t="str">
        <f t="shared" si="25"/>
        <v>Cannan Nursery (Riviera Garden)</v>
      </c>
      <c r="D771">
        <v>1349</v>
      </c>
      <c r="E771" t="b">
        <v>0</v>
      </c>
      <c r="F771" t="b">
        <v>0</v>
      </c>
      <c r="G771" t="b">
        <v>0</v>
      </c>
    </row>
    <row r="772" spans="1:7" x14ac:dyDescent="0.2">
      <c r="A772" t="s">
        <v>695</v>
      </c>
      <c r="B772" t="str">
        <f t="shared" si="24"/>
        <v>Cannan Nursery (Waterloo Road)</v>
      </c>
      <c r="C772" t="str">
        <f t="shared" si="25"/>
        <v>Cannan Nursery (Waterloo Road)</v>
      </c>
      <c r="D772">
        <v>1350</v>
      </c>
      <c r="E772" t="b">
        <v>0</v>
      </c>
      <c r="F772" t="b">
        <v>0</v>
      </c>
      <c r="G772" t="b">
        <v>0</v>
      </c>
    </row>
    <row r="773" spans="1:7" x14ac:dyDescent="0.2">
      <c r="A773" t="s">
        <v>696</v>
      </c>
      <c r="B773" t="str">
        <f t="shared" si="24"/>
        <v>Canossa College</v>
      </c>
      <c r="C773" t="str">
        <f t="shared" si="25"/>
        <v>Canossa College</v>
      </c>
      <c r="D773">
        <v>1351</v>
      </c>
      <c r="E773" t="b">
        <v>0</v>
      </c>
      <c r="F773" t="b">
        <v>0</v>
      </c>
      <c r="G773" t="b">
        <v>0</v>
      </c>
    </row>
    <row r="774" spans="1:7" x14ac:dyDescent="0.2">
      <c r="A774" t="s">
        <v>697</v>
      </c>
      <c r="B774" t="str">
        <f t="shared" si="24"/>
        <v>CANOSSA COLLEGE PARENT-TEACHER</v>
      </c>
      <c r="C774" t="str">
        <f t="shared" si="25"/>
        <v>CANOSSA COLLEGE PARENT-TEACHER</v>
      </c>
      <c r="D774">
        <v>1352</v>
      </c>
      <c r="E774" t="b">
        <v>0</v>
      </c>
      <c r="F774" t="b">
        <v>0</v>
      </c>
      <c r="G774" t="b">
        <v>0</v>
      </c>
    </row>
    <row r="775" spans="1:7" x14ac:dyDescent="0.2">
      <c r="A775" t="s">
        <v>698</v>
      </c>
      <c r="B775" t="str">
        <f t="shared" si="24"/>
        <v>Canossa Convent (Quarry Bay)</v>
      </c>
      <c r="C775" t="str">
        <f t="shared" si="25"/>
        <v>Canossa Convent (Quarry Bay)</v>
      </c>
      <c r="D775">
        <v>1353</v>
      </c>
      <c r="E775" t="b">
        <v>0</v>
      </c>
      <c r="F775" t="b">
        <v>0</v>
      </c>
      <c r="G775" t="b">
        <v>0</v>
      </c>
    </row>
    <row r="776" spans="1:7" x14ac:dyDescent="0.2">
      <c r="A776" t="s">
        <v>699</v>
      </c>
      <c r="B776" t="str">
        <f t="shared" si="24"/>
        <v>Canossa Hospital (Caritas)</v>
      </c>
      <c r="C776" t="str">
        <f t="shared" si="25"/>
        <v>Canossa Hospital (Caritas)</v>
      </c>
      <c r="D776">
        <v>1354</v>
      </c>
      <c r="E776" t="b">
        <v>0</v>
      </c>
      <c r="F776" t="b">
        <v>0</v>
      </c>
      <c r="G776" t="b">
        <v>0</v>
      </c>
    </row>
    <row r="777" spans="1:7" x14ac:dyDescent="0.2">
      <c r="A777" t="s">
        <v>700</v>
      </c>
      <c r="B777" t="str">
        <f t="shared" si="24"/>
        <v>CANOSSA HOSPITAL (CARITAS) MANAGEMENT COMPANY</v>
      </c>
      <c r="C777" t="str">
        <f t="shared" si="25"/>
        <v>CANOSSA HOSPITAL (CARITAS) MANAGEMENT COMPANY</v>
      </c>
      <c r="D777">
        <v>1355</v>
      </c>
      <c r="E777" t="b">
        <v>0</v>
      </c>
      <c r="F777" t="b">
        <v>0</v>
      </c>
      <c r="G777" t="b">
        <v>0</v>
      </c>
    </row>
    <row r="778" spans="1:7" x14ac:dyDescent="0.2">
      <c r="A778" t="s">
        <v>701</v>
      </c>
      <c r="B778" t="str">
        <f t="shared" si="24"/>
        <v>Canossa Hospital Convent</v>
      </c>
      <c r="C778" t="str">
        <f t="shared" si="25"/>
        <v>Canossa Hospital Convent</v>
      </c>
      <c r="D778">
        <v>1356</v>
      </c>
      <c r="E778" t="b">
        <v>0</v>
      </c>
      <c r="F778" t="b">
        <v>0</v>
      </c>
      <c r="G778" t="b">
        <v>0</v>
      </c>
    </row>
    <row r="779" spans="1:7" x14ac:dyDescent="0.2">
      <c r="A779" t="s">
        <v>702</v>
      </c>
      <c r="B779" t="str">
        <f t="shared" si="24"/>
        <v>Canossa Primary School</v>
      </c>
      <c r="C779" t="str">
        <f t="shared" si="25"/>
        <v>Canossa Primary School</v>
      </c>
      <c r="D779">
        <v>1357</v>
      </c>
      <c r="E779" t="b">
        <v>0</v>
      </c>
      <c r="F779" t="b">
        <v>0</v>
      </c>
      <c r="G779" t="b">
        <v>0</v>
      </c>
    </row>
    <row r="780" spans="1:7" x14ac:dyDescent="0.2">
      <c r="A780" t="s">
        <v>703</v>
      </c>
      <c r="B780" t="str">
        <f t="shared" si="24"/>
        <v>Canossa School (H.K.)</v>
      </c>
      <c r="C780" t="str">
        <f t="shared" si="25"/>
        <v>Canossa School (H.K.)</v>
      </c>
      <c r="D780">
        <v>1359</v>
      </c>
      <c r="E780" t="b">
        <v>0</v>
      </c>
      <c r="F780" t="b">
        <v>0</v>
      </c>
      <c r="G780" t="b">
        <v>0</v>
      </c>
    </row>
    <row r="781" spans="1:7" x14ac:dyDescent="0.2">
      <c r="A781" t="s">
        <v>704</v>
      </c>
      <c r="B781" t="str">
        <f t="shared" si="24"/>
        <v>Canossian Convent</v>
      </c>
      <c r="C781" t="str">
        <f t="shared" si="25"/>
        <v>Canossian Convent</v>
      </c>
      <c r="D781">
        <v>1360</v>
      </c>
      <c r="E781" t="b">
        <v>0</v>
      </c>
      <c r="F781" t="b">
        <v>0</v>
      </c>
      <c r="G781" t="b">
        <v>0</v>
      </c>
    </row>
    <row r="782" spans="1:7" x14ac:dyDescent="0.2">
      <c r="A782" t="s">
        <v>705</v>
      </c>
      <c r="B782" t="str">
        <f t="shared" si="24"/>
        <v>Canossian Formation Community</v>
      </c>
      <c r="C782" t="str">
        <f t="shared" si="25"/>
        <v>Canossian Formation Community</v>
      </c>
      <c r="D782">
        <v>1361</v>
      </c>
      <c r="E782" t="b">
        <v>0</v>
      </c>
      <c r="F782" t="b">
        <v>0</v>
      </c>
      <c r="G782" t="b">
        <v>0</v>
      </c>
    </row>
    <row r="783" spans="1:7" x14ac:dyDescent="0.2">
      <c r="A783" t="s">
        <v>706</v>
      </c>
      <c r="B783" t="str">
        <f t="shared" si="24"/>
        <v>Canossian Missions</v>
      </c>
      <c r="C783" t="str">
        <f t="shared" si="25"/>
        <v>Canossian Missions</v>
      </c>
      <c r="D783">
        <v>1362</v>
      </c>
      <c r="E783" t="b">
        <v>0</v>
      </c>
      <c r="F783" t="b">
        <v>0</v>
      </c>
      <c r="G783" t="b">
        <v>0</v>
      </c>
    </row>
    <row r="784" spans="1:7" x14ac:dyDescent="0.2">
      <c r="A784" t="s">
        <v>707</v>
      </c>
      <c r="B784" t="str">
        <f t="shared" si="24"/>
        <v>Canossian Primary School (San Po Kong)</v>
      </c>
      <c r="C784" t="str">
        <f t="shared" si="25"/>
        <v>Canossian Primary School (San Po Kong)</v>
      </c>
      <c r="D784">
        <v>1363</v>
      </c>
      <c r="E784" t="b">
        <v>0</v>
      </c>
      <c r="F784" t="b">
        <v>0</v>
      </c>
      <c r="G784" t="b">
        <v>0</v>
      </c>
    </row>
    <row r="785" spans="1:7" x14ac:dyDescent="0.2">
      <c r="A785" t="s">
        <v>708</v>
      </c>
      <c r="B785" t="str">
        <f t="shared" si="24"/>
        <v>Canossian Sisters (Villa Bakhita)</v>
      </c>
      <c r="C785" t="str">
        <f t="shared" si="25"/>
        <v>Canossian Sisters (Villa Bakhita)</v>
      </c>
      <c r="D785">
        <v>1364</v>
      </c>
      <c r="E785" t="b">
        <v>0</v>
      </c>
      <c r="F785" t="b">
        <v>0</v>
      </c>
      <c r="G785" t="b">
        <v>0</v>
      </c>
    </row>
    <row r="786" spans="1:7" x14ac:dyDescent="0.2">
      <c r="A786" t="s">
        <v>709</v>
      </c>
      <c r="B786" t="str">
        <f t="shared" si="24"/>
        <v>CANTON ROAD GOVERNMENT PRIMARY SCHOOL PARENT-TEACHER ASSOCIATION</v>
      </c>
      <c r="C786" t="str">
        <f t="shared" si="25"/>
        <v>CANTON ROAD GOVERNMENT PRIMARY SCHOOL PARENT-TEACHER ASSOCIATION</v>
      </c>
      <c r="D786">
        <v>1366</v>
      </c>
      <c r="E786" t="b">
        <v>0</v>
      </c>
      <c r="F786" t="b">
        <v>0</v>
      </c>
      <c r="G786" t="b">
        <v>0</v>
      </c>
    </row>
    <row r="787" spans="1:7" x14ac:dyDescent="0.2">
      <c r="A787" t="s">
        <v>710</v>
      </c>
      <c r="B787" t="str">
        <f t="shared" si="24"/>
        <v>CANTON ROAD PEACE EVANGELICAL CENTRE</v>
      </c>
      <c r="C787" t="str">
        <f t="shared" si="25"/>
        <v>CANTON ROAD PEACE EVANGELICAL CENTRE</v>
      </c>
      <c r="D787">
        <v>1367</v>
      </c>
      <c r="E787" t="b">
        <v>0</v>
      </c>
      <c r="F787" t="b">
        <v>0</v>
      </c>
      <c r="G787" t="b">
        <v>0</v>
      </c>
    </row>
    <row r="788" spans="1:7" x14ac:dyDescent="0.2">
      <c r="A788" t="s">
        <v>7889</v>
      </c>
      <c r="B788" t="str">
        <f t="shared" si="24"/>
        <v xml:space="preserve">CANTONESE OPERA ACADEMY OF </v>
      </c>
      <c r="C788" t="str">
        <f t="shared" si="25"/>
        <v>CANTONESE OPERA ACADEMY OF</v>
      </c>
      <c r="D788">
        <v>1368</v>
      </c>
      <c r="E788" t="b">
        <v>0</v>
      </c>
      <c r="F788" t="b">
        <v>0</v>
      </c>
      <c r="G788" t="b">
        <v>0</v>
      </c>
    </row>
    <row r="789" spans="1:7" x14ac:dyDescent="0.2">
      <c r="A789" t="s">
        <v>711</v>
      </c>
      <c r="B789" t="str">
        <f t="shared" si="24"/>
        <v>CANTONESE OPERA DEVELOPMENT FUND</v>
      </c>
      <c r="C789" t="str">
        <f t="shared" si="25"/>
        <v>CANTONESE OPERA DEVELOPMENT FUND</v>
      </c>
      <c r="D789">
        <v>1370</v>
      </c>
      <c r="E789" t="b">
        <v>0</v>
      </c>
      <c r="F789" t="b">
        <v>0</v>
      </c>
      <c r="G789" t="b">
        <v>0</v>
      </c>
    </row>
    <row r="790" spans="1:7" x14ac:dyDescent="0.2">
      <c r="A790" t="s">
        <v>712</v>
      </c>
      <c r="B790" t="str">
        <f t="shared" si="24"/>
        <v>CAP Books</v>
      </c>
      <c r="C790" t="str">
        <f t="shared" si="25"/>
        <v>CAP Books</v>
      </c>
      <c r="D790">
        <v>1372</v>
      </c>
      <c r="E790" t="b">
        <v>0</v>
      </c>
      <c r="F790" t="b">
        <v>0</v>
      </c>
      <c r="G790" t="b">
        <v>0</v>
      </c>
    </row>
    <row r="791" spans="1:7" x14ac:dyDescent="0.2">
      <c r="A791" t="s">
        <v>713</v>
      </c>
      <c r="B791" t="str">
        <f t="shared" si="24"/>
        <v>Cape Collinson Chinese Permanent Cemetery</v>
      </c>
      <c r="C791" t="str">
        <f t="shared" si="25"/>
        <v>Cape Collinson Chinese Permanent Cemetery</v>
      </c>
      <c r="D791">
        <v>1373</v>
      </c>
      <c r="E791" t="b">
        <v>0</v>
      </c>
      <c r="F791" t="b">
        <v>0</v>
      </c>
      <c r="G791" t="b">
        <v>0</v>
      </c>
    </row>
    <row r="792" spans="1:7" x14ac:dyDescent="0.2">
      <c r="A792" t="s">
        <v>714</v>
      </c>
      <c r="B792" t="str">
        <f t="shared" si="24"/>
        <v>CAPTIVATING INTERNATIONAL FOUNDATION</v>
      </c>
      <c r="C792" t="str">
        <f t="shared" si="25"/>
        <v>CAPTIVATING INTERNATIONAL FOUNDATION</v>
      </c>
      <c r="D792">
        <v>1375</v>
      </c>
      <c r="E792" t="b">
        <v>0</v>
      </c>
      <c r="F792" t="b">
        <v>0</v>
      </c>
      <c r="G792" t="b">
        <v>0</v>
      </c>
    </row>
    <row r="793" spans="1:7" x14ac:dyDescent="0.2">
      <c r="A793" t="s">
        <v>715</v>
      </c>
      <c r="B793" t="str">
        <f t="shared" si="24"/>
        <v>Carbo Anglo-Chinese Kindergarten(Fanling)</v>
      </c>
      <c r="C793" t="str">
        <f t="shared" si="25"/>
        <v>Carbo Anglo-Chinese Kindergarten(Fanling)</v>
      </c>
      <c r="D793">
        <v>1376</v>
      </c>
      <c r="E793" t="b">
        <v>0</v>
      </c>
      <c r="F793" t="b">
        <v>0</v>
      </c>
      <c r="G793" t="b">
        <v>0</v>
      </c>
    </row>
    <row r="794" spans="1:7" x14ac:dyDescent="0.2">
      <c r="A794" t="s">
        <v>716</v>
      </c>
      <c r="B794" t="str">
        <f t="shared" si="24"/>
        <v>Carbo Charitable Education Fund</v>
      </c>
      <c r="C794" t="str">
        <f t="shared" si="25"/>
        <v>Carbo Charitable Education Fund</v>
      </c>
      <c r="D794">
        <v>1377</v>
      </c>
      <c r="E794" t="b">
        <v>0</v>
      </c>
      <c r="F794" t="b">
        <v>0</v>
      </c>
      <c r="G794" t="b">
        <v>0</v>
      </c>
    </row>
    <row r="795" spans="1:7" x14ac:dyDescent="0.2">
      <c r="A795" t="s">
        <v>717</v>
      </c>
      <c r="B795" t="str">
        <f t="shared" si="24"/>
        <v>Action Care</v>
      </c>
      <c r="C795" t="str">
        <f t="shared" si="25"/>
        <v>Action Care</v>
      </c>
      <c r="D795">
        <v>1379</v>
      </c>
      <c r="E795" t="b">
        <v>0</v>
      </c>
      <c r="F795" t="b">
        <v>1</v>
      </c>
      <c r="G795" t="b">
        <v>1</v>
      </c>
    </row>
    <row r="796" spans="1:7" x14ac:dyDescent="0.2">
      <c r="A796" t="s">
        <v>718</v>
      </c>
      <c r="B796" t="str">
        <f t="shared" si="24"/>
        <v>CARE CENTRE</v>
      </c>
      <c r="C796" t="str">
        <f t="shared" si="25"/>
        <v>CARE CENTRE</v>
      </c>
      <c r="D796">
        <v>1384</v>
      </c>
      <c r="E796" t="b">
        <v>0</v>
      </c>
      <c r="F796" t="b">
        <v>0</v>
      </c>
      <c r="G796" t="b">
        <v>0</v>
      </c>
    </row>
    <row r="797" spans="1:7" x14ac:dyDescent="0.2">
      <c r="A797" t="s">
        <v>719</v>
      </c>
      <c r="B797" t="str">
        <f t="shared" si="24"/>
        <v>CARE FOR ACCIDENT REHABILITATION</v>
      </c>
      <c r="C797" t="str">
        <f t="shared" si="25"/>
        <v>CARE FOR ACCIDENT REHABILITATION</v>
      </c>
      <c r="D797">
        <v>1385</v>
      </c>
      <c r="E797" t="b">
        <v>0</v>
      </c>
      <c r="F797" t="b">
        <v>0</v>
      </c>
      <c r="G797" t="b">
        <v>0</v>
      </c>
    </row>
    <row r="798" spans="1:7" x14ac:dyDescent="0.2">
      <c r="A798" t="s">
        <v>720</v>
      </c>
      <c r="B798" t="str">
        <f t="shared" si="24"/>
        <v>CARE FOR CHILDREN (HK)</v>
      </c>
      <c r="C798" t="str">
        <f t="shared" si="25"/>
        <v>CARE FOR CHILDREN (HK)</v>
      </c>
      <c r="D798">
        <v>1386</v>
      </c>
      <c r="E798" t="b">
        <v>0</v>
      </c>
      <c r="F798" t="b">
        <v>0</v>
      </c>
      <c r="G798" t="b">
        <v>0</v>
      </c>
    </row>
    <row r="799" spans="1:7" x14ac:dyDescent="0.2">
      <c r="A799" t="s">
        <v>721</v>
      </c>
      <c r="B799" t="str">
        <f t="shared" si="24"/>
        <v>CARE FOR PEOPLE CHARITY</v>
      </c>
      <c r="C799" t="str">
        <f t="shared" si="25"/>
        <v>CARE FOR PEOPLE CHARITY</v>
      </c>
      <c r="D799">
        <v>1388</v>
      </c>
      <c r="E799" t="b">
        <v>0</v>
      </c>
      <c r="F799" t="b">
        <v>0</v>
      </c>
      <c r="G799" t="b">
        <v>0</v>
      </c>
    </row>
    <row r="800" spans="1:7" x14ac:dyDescent="0.2">
      <c r="A800" t="s">
        <v>722</v>
      </c>
      <c r="B800" t="str">
        <f t="shared" si="24"/>
        <v>Care for the Carers</v>
      </c>
      <c r="C800" t="str">
        <f t="shared" si="25"/>
        <v>Care for the Carers</v>
      </c>
      <c r="D800">
        <v>1389</v>
      </c>
      <c r="E800" t="b">
        <v>0</v>
      </c>
      <c r="F800" t="b">
        <v>0</v>
      </c>
      <c r="G800" t="b">
        <v>0</v>
      </c>
    </row>
    <row r="801" spans="1:7" x14ac:dyDescent="0.2">
      <c r="A801" t="s">
        <v>723</v>
      </c>
      <c r="B801" t="str">
        <f t="shared" si="24"/>
        <v>Care Lui Kwan Pok Village Centre</v>
      </c>
      <c r="C801" t="str">
        <f t="shared" si="25"/>
        <v>Care Lui Kwan Pok Village Centre</v>
      </c>
      <c r="D801">
        <v>1391</v>
      </c>
      <c r="E801" t="b">
        <v>0</v>
      </c>
      <c r="F801" t="b">
        <v>0</v>
      </c>
      <c r="G801" t="b">
        <v>0</v>
      </c>
    </row>
    <row r="802" spans="1:7" x14ac:dyDescent="0.2">
      <c r="A802" t="s">
        <v>724</v>
      </c>
      <c r="B802" t="str">
        <f t="shared" si="24"/>
        <v>CARE MINISTRIES INTERNATIONAL</v>
      </c>
      <c r="C802" t="str">
        <f t="shared" si="25"/>
        <v>CARE MINISTRIES INTERNATIONAL</v>
      </c>
      <c r="D802">
        <v>1392</v>
      </c>
      <c r="E802" t="b">
        <v>0</v>
      </c>
      <c r="F802" t="b">
        <v>1</v>
      </c>
      <c r="G802" t="b">
        <v>1</v>
      </c>
    </row>
    <row r="803" spans="1:7" x14ac:dyDescent="0.2">
      <c r="A803" t="s">
        <v>725</v>
      </c>
      <c r="B803" t="str">
        <f t="shared" si="24"/>
        <v>CARE OF REHABILITATED OFFENDERS ASSOCIATION</v>
      </c>
      <c r="C803" t="str">
        <f t="shared" si="25"/>
        <v>CARE OF REHABILITATED OFFENDERS ASSOCIATION</v>
      </c>
      <c r="D803">
        <v>1393</v>
      </c>
      <c r="E803" t="b">
        <v>0</v>
      </c>
      <c r="F803" t="b">
        <v>1</v>
      </c>
      <c r="G803" t="b">
        <v>1</v>
      </c>
    </row>
    <row r="804" spans="1:7" x14ac:dyDescent="0.2">
      <c r="A804" t="s">
        <v>726</v>
      </c>
      <c r="B804" t="str">
        <f t="shared" ref="B804:B867" si="26">IF(ISERROR(FIND(",",A804)), A804, LEFT(A804,(FIND(",",A804,1)-1)))</f>
        <v>CARE THE VISUALLY IMPAIRED</v>
      </c>
      <c r="C804" t="str">
        <f t="shared" ref="C804:C867" si="27">TRIM(B804)</f>
        <v>CARE THE VISUALLY IMPAIRED</v>
      </c>
      <c r="D804">
        <v>1395</v>
      </c>
      <c r="E804" t="b">
        <v>0</v>
      </c>
      <c r="F804" t="b">
        <v>0</v>
      </c>
      <c r="G804" t="b">
        <v>0</v>
      </c>
    </row>
    <row r="805" spans="1:7" x14ac:dyDescent="0.2">
      <c r="A805" t="s">
        <v>727</v>
      </c>
      <c r="B805" t="str">
        <f t="shared" si="26"/>
        <v>Career Development and Training Centre (Kowloon Centre)</v>
      </c>
      <c r="C805" t="str">
        <f t="shared" si="27"/>
        <v>Career Development and Training Centre (Kowloon Centre)</v>
      </c>
      <c r="D805">
        <v>1396</v>
      </c>
      <c r="E805" t="b">
        <v>0</v>
      </c>
      <c r="F805" t="b">
        <v>0</v>
      </c>
      <c r="G805" t="b">
        <v>0</v>
      </c>
    </row>
    <row r="806" spans="1:7" x14ac:dyDescent="0.2">
      <c r="A806" t="s">
        <v>728</v>
      </c>
      <c r="B806" t="str">
        <f t="shared" si="26"/>
        <v>CareNet</v>
      </c>
      <c r="C806" t="str">
        <f t="shared" si="27"/>
        <v>CareNet</v>
      </c>
      <c r="D806">
        <v>1397</v>
      </c>
      <c r="E806" t="b">
        <v>0</v>
      </c>
      <c r="F806" t="b">
        <v>0</v>
      </c>
      <c r="G806" t="b">
        <v>0</v>
      </c>
    </row>
    <row r="807" spans="1:7" x14ac:dyDescent="0.2">
      <c r="A807" t="s">
        <v>729</v>
      </c>
      <c r="B807" t="str">
        <f t="shared" si="26"/>
        <v>CARING FOR CHILDREN FOUNDATION</v>
      </c>
      <c r="C807" t="str">
        <f t="shared" si="27"/>
        <v>CARING FOR CHILDREN FOUNDATION</v>
      </c>
      <c r="D807">
        <v>1398</v>
      </c>
      <c r="E807" t="b">
        <v>0</v>
      </c>
      <c r="F807" t="b">
        <v>0</v>
      </c>
      <c r="G807" t="b">
        <v>0</v>
      </c>
    </row>
    <row r="808" spans="1:7" x14ac:dyDescent="0.2">
      <c r="A808" t="s">
        <v>730</v>
      </c>
      <c r="B808" t="str">
        <f t="shared" si="26"/>
        <v xml:space="preserve">CARING HEARTS PHOTOGRAPHIC SOCIETY </v>
      </c>
      <c r="C808" t="str">
        <f t="shared" si="27"/>
        <v>CARING HEARTS PHOTOGRAPHIC SOCIETY</v>
      </c>
      <c r="D808">
        <v>1400</v>
      </c>
      <c r="E808" t="b">
        <v>0</v>
      </c>
      <c r="F808" t="b">
        <v>0</v>
      </c>
      <c r="G808" t="b">
        <v>0</v>
      </c>
    </row>
    <row r="809" spans="1:7" x14ac:dyDescent="0.2">
      <c r="A809" t="s">
        <v>7890</v>
      </c>
      <c r="B809" t="str">
        <f t="shared" si="26"/>
        <v>Caritas</v>
      </c>
      <c r="C809" t="str">
        <f t="shared" si="27"/>
        <v>Caritas</v>
      </c>
      <c r="D809">
        <v>1402</v>
      </c>
      <c r="E809" t="b">
        <v>0</v>
      </c>
      <c r="F809" t="b">
        <v>1</v>
      </c>
      <c r="G809" t="b">
        <v>1</v>
      </c>
    </row>
    <row r="810" spans="1:7" x14ac:dyDescent="0.2">
      <c r="A810" t="s">
        <v>731</v>
      </c>
      <c r="B810" t="str">
        <f t="shared" si="26"/>
        <v>Caritas Aberdeen Social Centre</v>
      </c>
      <c r="C810" t="str">
        <f t="shared" si="27"/>
        <v>Caritas Aberdeen Social Centre</v>
      </c>
      <c r="D810">
        <v>1403</v>
      </c>
      <c r="E810" t="b">
        <v>0</v>
      </c>
      <c r="F810" t="b">
        <v>0</v>
      </c>
      <c r="G810" t="b">
        <v>0</v>
      </c>
    </row>
    <row r="811" spans="1:7" x14ac:dyDescent="0.2">
      <c r="A811" t="s">
        <v>732</v>
      </c>
      <c r="B811" t="str">
        <f t="shared" si="26"/>
        <v>Caritas Addicted Gamblers Counselling Centre</v>
      </c>
      <c r="C811" t="str">
        <f t="shared" si="27"/>
        <v>Caritas Addicted Gamblers Counselling Centre</v>
      </c>
      <c r="D811">
        <v>1404</v>
      </c>
      <c r="E811" t="b">
        <v>0</v>
      </c>
      <c r="F811" t="b">
        <v>0</v>
      </c>
      <c r="G811" t="b">
        <v>0</v>
      </c>
    </row>
    <row r="812" spans="1:7" x14ac:dyDescent="0.2">
      <c r="A812" t="s">
        <v>733</v>
      </c>
      <c r="B812" t="str">
        <f t="shared" si="26"/>
        <v>Caritas After School Care Project - Shatin</v>
      </c>
      <c r="C812" t="str">
        <f t="shared" si="27"/>
        <v>Caritas After School Care Project - Shatin</v>
      </c>
      <c r="D812">
        <v>1405</v>
      </c>
      <c r="E812" t="b">
        <v>0</v>
      </c>
      <c r="F812" t="b">
        <v>0</v>
      </c>
      <c r="G812" t="b">
        <v>0</v>
      </c>
    </row>
    <row r="813" spans="1:7" x14ac:dyDescent="0.2">
      <c r="A813" t="s">
        <v>734</v>
      </c>
      <c r="B813" t="str">
        <f t="shared" si="26"/>
        <v>Caritas Agency-based Clinical Psychological Service</v>
      </c>
      <c r="C813" t="str">
        <f t="shared" si="27"/>
        <v>Caritas Agency-based Clinical Psychological Service</v>
      </c>
      <c r="D813">
        <v>1406</v>
      </c>
      <c r="E813" t="b">
        <v>0</v>
      </c>
      <c r="F813" t="b">
        <v>0</v>
      </c>
      <c r="G813" t="b">
        <v>0</v>
      </c>
    </row>
    <row r="814" spans="1:7" x14ac:dyDescent="0.2">
      <c r="A814" t="s">
        <v>735</v>
      </c>
      <c r="B814" t="str">
        <f t="shared" si="26"/>
        <v>Caritas Agency-based Occupational Therapy Service</v>
      </c>
      <c r="C814" t="str">
        <f t="shared" si="27"/>
        <v>Caritas Agency-based Occupational Therapy Service</v>
      </c>
      <c r="D814">
        <v>1407</v>
      </c>
      <c r="E814" t="b">
        <v>0</v>
      </c>
      <c r="F814" t="b">
        <v>0</v>
      </c>
      <c r="G814" t="b">
        <v>0</v>
      </c>
    </row>
    <row r="815" spans="1:7" x14ac:dyDescent="0.2">
      <c r="A815" t="s">
        <v>736</v>
      </c>
      <c r="B815" t="str">
        <f t="shared" si="26"/>
        <v>Caritas Artland</v>
      </c>
      <c r="C815" t="str">
        <f t="shared" si="27"/>
        <v>Caritas Artland</v>
      </c>
      <c r="D815">
        <v>1408</v>
      </c>
      <c r="E815" t="b">
        <v>0</v>
      </c>
      <c r="F815" t="b">
        <v>0</v>
      </c>
      <c r="G815" t="b">
        <v>0</v>
      </c>
    </row>
    <row r="816" spans="1:7" x14ac:dyDescent="0.2">
      <c r="A816" t="s">
        <v>737</v>
      </c>
      <c r="B816" t="str">
        <f t="shared" si="26"/>
        <v>Caritas Asian Migrant Workers Social Service Project</v>
      </c>
      <c r="C816" t="str">
        <f t="shared" si="27"/>
        <v>Caritas Asian Migrant Workers Social Service Project</v>
      </c>
      <c r="D816">
        <v>1409</v>
      </c>
      <c r="E816" t="b">
        <v>0</v>
      </c>
      <c r="F816" t="b">
        <v>0</v>
      </c>
      <c r="G816" t="b">
        <v>0</v>
      </c>
    </row>
    <row r="817" spans="1:7" x14ac:dyDescent="0.2">
      <c r="A817" t="s">
        <v>738</v>
      </c>
      <c r="B817" t="str">
        <f t="shared" si="26"/>
        <v>Caritas Bianchi College of Careers</v>
      </c>
      <c r="C817" t="str">
        <f t="shared" si="27"/>
        <v>Caritas Bianchi College of Careers</v>
      </c>
      <c r="D817">
        <v>1410</v>
      </c>
      <c r="E817" t="b">
        <v>0</v>
      </c>
      <c r="F817" t="b">
        <v>0</v>
      </c>
      <c r="G817" t="b">
        <v>0</v>
      </c>
    </row>
    <row r="818" spans="1:7" x14ac:dyDescent="0.2">
      <c r="A818" t="s">
        <v>739</v>
      </c>
      <c r="B818" t="str">
        <f t="shared" si="26"/>
        <v>Caritas Bianchi College of Careers - Centre for Advanced and Professional Studies</v>
      </c>
      <c r="C818" t="str">
        <f t="shared" si="27"/>
        <v>Caritas Bianchi College of Careers - Centre for Advanced and Professional Studies</v>
      </c>
      <c r="D818">
        <v>1411</v>
      </c>
      <c r="E818" t="b">
        <v>0</v>
      </c>
      <c r="F818" t="b">
        <v>0</v>
      </c>
      <c r="G818" t="b">
        <v>0</v>
      </c>
    </row>
    <row r="819" spans="1:7" x14ac:dyDescent="0.2">
      <c r="A819" t="s">
        <v>740</v>
      </c>
      <c r="B819" t="str">
        <f t="shared" si="26"/>
        <v>Caritas Bianchi College of Careers (Evening)</v>
      </c>
      <c r="C819" t="str">
        <f t="shared" si="27"/>
        <v>Caritas Bianchi College of Careers (Evening)</v>
      </c>
      <c r="D819">
        <v>1412</v>
      </c>
      <c r="E819" t="b">
        <v>0</v>
      </c>
      <c r="F819" t="b">
        <v>0</v>
      </c>
      <c r="G819" t="b">
        <v>0</v>
      </c>
    </row>
    <row r="820" spans="1:7" x14ac:dyDescent="0.2">
      <c r="A820" t="s">
        <v>741</v>
      </c>
      <c r="B820" t="str">
        <f t="shared" si="26"/>
        <v>Caritas Bianchi Lodge</v>
      </c>
      <c r="C820" t="str">
        <f t="shared" si="27"/>
        <v>Caritas Bianchi Lodge</v>
      </c>
      <c r="D820">
        <v>1413</v>
      </c>
      <c r="E820" t="b">
        <v>0</v>
      </c>
      <c r="F820" t="b">
        <v>0</v>
      </c>
      <c r="G820" t="b">
        <v>0</v>
      </c>
    </row>
    <row r="821" spans="1:7" x14ac:dyDescent="0.2">
      <c r="A821" t="s">
        <v>742</v>
      </c>
      <c r="B821" t="str">
        <f t="shared" si="26"/>
        <v>Caritas Bianchi Lodge Restaurant</v>
      </c>
      <c r="C821" t="str">
        <f t="shared" si="27"/>
        <v>Caritas Bianchi Lodge Restaurant</v>
      </c>
      <c r="D821">
        <v>1414</v>
      </c>
      <c r="E821" t="b">
        <v>0</v>
      </c>
      <c r="F821" t="b">
        <v>0</v>
      </c>
      <c r="G821" t="b">
        <v>0</v>
      </c>
    </row>
    <row r="822" spans="1:7" x14ac:dyDescent="0.2">
      <c r="A822" t="s">
        <v>743</v>
      </c>
      <c r="B822" t="str">
        <f t="shared" si="26"/>
        <v>Caritas Blessed Home</v>
      </c>
      <c r="C822" t="str">
        <f t="shared" si="27"/>
        <v>Caritas Blessed Home</v>
      </c>
      <c r="D822">
        <v>1415</v>
      </c>
      <c r="E822" t="b">
        <v>0</v>
      </c>
      <c r="F822" t="b">
        <v>0</v>
      </c>
      <c r="G822" t="b">
        <v>0</v>
      </c>
    </row>
    <row r="823" spans="1:7" x14ac:dyDescent="0.2">
      <c r="A823" t="s">
        <v>744</v>
      </c>
      <c r="B823" t="str">
        <f t="shared" si="26"/>
        <v>Caritas Cable &amp; Wireless Shelter</v>
      </c>
      <c r="C823" t="str">
        <f t="shared" si="27"/>
        <v>Caritas Cable &amp; Wireless Shelter</v>
      </c>
      <c r="D823">
        <v>1416</v>
      </c>
      <c r="E823" t="b">
        <v>0</v>
      </c>
      <c r="F823" t="b">
        <v>0</v>
      </c>
      <c r="G823" t="b">
        <v>0</v>
      </c>
    </row>
    <row r="824" spans="1:7" x14ac:dyDescent="0.2">
      <c r="A824" t="s">
        <v>745</v>
      </c>
      <c r="B824" t="str">
        <f t="shared" si="26"/>
        <v>Caritas Cafe</v>
      </c>
      <c r="C824" t="str">
        <f t="shared" si="27"/>
        <v>Caritas Cafe</v>
      </c>
      <c r="D824">
        <v>1417</v>
      </c>
      <c r="E824" t="b">
        <v>0</v>
      </c>
      <c r="F824" t="b">
        <v>0</v>
      </c>
      <c r="G824" t="b">
        <v>0</v>
      </c>
    </row>
    <row r="825" spans="1:7" x14ac:dyDescent="0.2">
      <c r="A825" t="s">
        <v>746</v>
      </c>
      <c r="B825" t="str">
        <f t="shared" si="26"/>
        <v>Caritas Caine Road Social Centre</v>
      </c>
      <c r="C825" t="str">
        <f t="shared" si="27"/>
        <v>Caritas Caine Road Social Centre</v>
      </c>
      <c r="D825">
        <v>1418</v>
      </c>
      <c r="E825" t="b">
        <v>0</v>
      </c>
      <c r="F825" t="b">
        <v>0</v>
      </c>
      <c r="G825" t="b">
        <v>0</v>
      </c>
    </row>
    <row r="826" spans="1:7" x14ac:dyDescent="0.2">
      <c r="A826" t="s">
        <v>747</v>
      </c>
      <c r="B826" t="str">
        <f t="shared" si="26"/>
        <v>Caritas Catering Service</v>
      </c>
      <c r="C826" t="str">
        <f t="shared" si="27"/>
        <v>Caritas Catering Service</v>
      </c>
      <c r="D826">
        <v>1419</v>
      </c>
      <c r="E826" t="b">
        <v>0</v>
      </c>
      <c r="F826" t="b">
        <v>0</v>
      </c>
      <c r="G826" t="b">
        <v>0</v>
      </c>
    </row>
    <row r="827" spans="1:7" x14ac:dyDescent="0.2">
      <c r="A827" t="s">
        <v>748</v>
      </c>
      <c r="B827" t="str">
        <f t="shared" si="26"/>
        <v>Caritas Chaiwan Marden Foundation Secondary School</v>
      </c>
      <c r="C827" t="str">
        <f t="shared" si="27"/>
        <v>Caritas Chaiwan Marden Foundation Secondary School</v>
      </c>
      <c r="D827">
        <v>1420</v>
      </c>
      <c r="E827" t="b">
        <v>0</v>
      </c>
      <c r="F827" t="b">
        <v>0</v>
      </c>
      <c r="G827" t="b">
        <v>0</v>
      </c>
    </row>
    <row r="828" spans="1:7" x14ac:dyDescent="0.2">
      <c r="A828" t="s">
        <v>749</v>
      </c>
      <c r="B828" t="str">
        <f t="shared" si="26"/>
        <v>Caritas Chaiwan Social Centre</v>
      </c>
      <c r="C828" t="str">
        <f t="shared" si="27"/>
        <v>Caritas Chaiwan Social Centre</v>
      </c>
      <c r="D828">
        <v>1421</v>
      </c>
      <c r="E828" t="b">
        <v>0</v>
      </c>
      <c r="F828" t="b">
        <v>0</v>
      </c>
      <c r="G828" t="b">
        <v>0</v>
      </c>
    </row>
    <row r="829" spans="1:7" x14ac:dyDescent="0.2">
      <c r="A829" t="s">
        <v>750</v>
      </c>
      <c r="B829" t="str">
        <f t="shared" si="26"/>
        <v>Caritas Chan Chun Ha Day Activity Centre</v>
      </c>
      <c r="C829" t="str">
        <f t="shared" si="27"/>
        <v>Caritas Chan Chun Ha Day Activity Centre</v>
      </c>
      <c r="D829">
        <v>1422</v>
      </c>
      <c r="E829" t="b">
        <v>0</v>
      </c>
      <c r="F829" t="b">
        <v>0</v>
      </c>
      <c r="G829" t="b">
        <v>0</v>
      </c>
    </row>
    <row r="830" spans="1:7" x14ac:dyDescent="0.2">
      <c r="A830" t="s">
        <v>751</v>
      </c>
      <c r="B830" t="str">
        <f t="shared" si="26"/>
        <v>Caritas Chan Chun Ha Field Studies Centre</v>
      </c>
      <c r="C830" t="str">
        <f t="shared" si="27"/>
        <v>Caritas Chan Chun Ha Field Studies Centre</v>
      </c>
      <c r="D830">
        <v>1423</v>
      </c>
      <c r="E830" t="b">
        <v>0</v>
      </c>
      <c r="F830" t="b">
        <v>0</v>
      </c>
      <c r="G830" t="b">
        <v>0</v>
      </c>
    </row>
    <row r="831" spans="1:7" x14ac:dyDescent="0.2">
      <c r="A831" t="s">
        <v>752</v>
      </c>
      <c r="B831" t="str">
        <f t="shared" si="26"/>
        <v>Caritas Chan Chun Ha Hostel</v>
      </c>
      <c r="C831" t="str">
        <f t="shared" si="27"/>
        <v>Caritas Chan Chun Ha Hostel</v>
      </c>
      <c r="D831">
        <v>1424</v>
      </c>
      <c r="E831" t="b">
        <v>0</v>
      </c>
      <c r="F831" t="b">
        <v>0</v>
      </c>
      <c r="G831" t="b">
        <v>0</v>
      </c>
    </row>
    <row r="832" spans="1:7" x14ac:dyDescent="0.2">
      <c r="A832" t="s">
        <v>753</v>
      </c>
      <c r="B832" t="str">
        <f t="shared" si="26"/>
        <v>Caritas Charles Vath College</v>
      </c>
      <c r="C832" t="str">
        <f t="shared" si="27"/>
        <v>Caritas Charles Vath College</v>
      </c>
      <c r="D832">
        <v>1425</v>
      </c>
      <c r="E832" t="b">
        <v>0</v>
      </c>
      <c r="F832" t="b">
        <v>0</v>
      </c>
      <c r="G832" t="b">
        <v>0</v>
      </c>
    </row>
    <row r="833" spans="1:7" x14ac:dyDescent="0.2">
      <c r="A833" t="s">
        <v>754</v>
      </c>
      <c r="B833" t="str">
        <f t="shared" si="26"/>
        <v>Caritas Charrette Centre</v>
      </c>
      <c r="C833" t="str">
        <f t="shared" si="27"/>
        <v>Caritas Charrette Centre</v>
      </c>
      <c r="D833">
        <v>1427</v>
      </c>
      <c r="E833" t="b">
        <v>0</v>
      </c>
      <c r="F833" t="b">
        <v>0</v>
      </c>
      <c r="G833" t="b">
        <v>0</v>
      </c>
    </row>
    <row r="834" spans="1:7" x14ac:dyDescent="0.2">
      <c r="A834" t="s">
        <v>755</v>
      </c>
      <c r="B834" t="str">
        <f t="shared" si="26"/>
        <v>Caritas Cheng Shing Fung District Elderly Centre (Shamshuipo)</v>
      </c>
      <c r="C834" t="str">
        <f t="shared" si="27"/>
        <v>Caritas Cheng Shing Fung District Elderly Centre (Shamshuipo)</v>
      </c>
      <c r="D834">
        <v>1428</v>
      </c>
      <c r="E834" t="b">
        <v>0</v>
      </c>
      <c r="F834" t="b">
        <v>0</v>
      </c>
      <c r="G834" t="b">
        <v>0</v>
      </c>
    </row>
    <row r="835" spans="1:7" x14ac:dyDescent="0.2">
      <c r="A835" t="s">
        <v>756</v>
      </c>
      <c r="B835" t="str">
        <f t="shared" si="26"/>
        <v>Caritas Cheung Chau Sai Wan Community Development Project</v>
      </c>
      <c r="C835" t="str">
        <f t="shared" si="27"/>
        <v>Caritas Cheung Chau Sai Wan Community Development Project</v>
      </c>
      <c r="D835">
        <v>1429</v>
      </c>
      <c r="E835" t="b">
        <v>0</v>
      </c>
      <c r="F835" t="b">
        <v>0</v>
      </c>
      <c r="G835" t="b">
        <v>0</v>
      </c>
    </row>
    <row r="836" spans="1:7" x14ac:dyDescent="0.2">
      <c r="A836" t="s">
        <v>757</v>
      </c>
      <c r="B836" t="str">
        <f t="shared" si="26"/>
        <v>Caritas Cheung Chau Social Centre</v>
      </c>
      <c r="C836" t="str">
        <f t="shared" si="27"/>
        <v>Caritas Cheung Chau Social Centre</v>
      </c>
      <c r="D836">
        <v>1430</v>
      </c>
      <c r="E836" t="b">
        <v>0</v>
      </c>
      <c r="F836" t="b">
        <v>0</v>
      </c>
      <c r="G836" t="b">
        <v>0</v>
      </c>
    </row>
    <row r="837" spans="1:7" x14ac:dyDescent="0.2">
      <c r="A837" t="s">
        <v>758</v>
      </c>
      <c r="B837" t="str">
        <f t="shared" si="26"/>
        <v>Caritas Child Care Service</v>
      </c>
      <c r="C837" t="str">
        <f t="shared" si="27"/>
        <v>Caritas Child Care Service</v>
      </c>
      <c r="D837">
        <v>1431</v>
      </c>
      <c r="E837" t="b">
        <v>0</v>
      </c>
      <c r="F837" t="b">
        <v>0</v>
      </c>
      <c r="G837" t="b">
        <v>0</v>
      </c>
    </row>
    <row r="838" spans="1:7" x14ac:dyDescent="0.2">
      <c r="A838" t="s">
        <v>759</v>
      </c>
      <c r="B838" t="str">
        <f t="shared" si="26"/>
        <v>Caritas Children &amp; Youth Centre - Cheung Hong</v>
      </c>
      <c r="C838" t="str">
        <f t="shared" si="27"/>
        <v>Caritas Children &amp; Youth Centre - Cheung Hong</v>
      </c>
      <c r="D838">
        <v>1432</v>
      </c>
      <c r="E838" t="b">
        <v>0</v>
      </c>
      <c r="F838" t="b">
        <v>0</v>
      </c>
      <c r="G838" t="b">
        <v>0</v>
      </c>
    </row>
    <row r="839" spans="1:7" x14ac:dyDescent="0.2">
      <c r="A839" t="s">
        <v>760</v>
      </c>
      <c r="B839" t="str">
        <f t="shared" si="26"/>
        <v>Caritas Choi Hung Community Education Centre (Day School)</v>
      </c>
      <c r="C839" t="str">
        <f t="shared" si="27"/>
        <v>Caritas Choi Hung Community Education Centre (Day School)</v>
      </c>
      <c r="D839">
        <v>1433</v>
      </c>
      <c r="E839" t="b">
        <v>0</v>
      </c>
      <c r="F839" t="b">
        <v>0</v>
      </c>
      <c r="G839" t="b">
        <v>0</v>
      </c>
    </row>
    <row r="840" spans="1:7" x14ac:dyDescent="0.2">
      <c r="A840" t="s">
        <v>761</v>
      </c>
      <c r="B840" t="str">
        <f t="shared" si="26"/>
        <v>Caritas Choi Hung Community Education Centre (Evening School)</v>
      </c>
      <c r="C840" t="str">
        <f t="shared" si="27"/>
        <v>Caritas Choi Hung Community Education Centre (Evening School)</v>
      </c>
      <c r="D840">
        <v>1434</v>
      </c>
      <c r="E840" t="b">
        <v>0</v>
      </c>
      <c r="F840" t="b">
        <v>0</v>
      </c>
      <c r="G840" t="b">
        <v>0</v>
      </c>
    </row>
    <row r="841" spans="1:7" x14ac:dyDescent="0.2">
      <c r="A841" t="s">
        <v>762</v>
      </c>
      <c r="B841" t="str">
        <f t="shared" si="26"/>
        <v>Caritas Chong Yuet Ming Secondary School</v>
      </c>
      <c r="C841" t="str">
        <f t="shared" si="27"/>
        <v>Caritas Chong Yuet Ming Secondary School</v>
      </c>
      <c r="D841">
        <v>1435</v>
      </c>
      <c r="E841" t="b">
        <v>0</v>
      </c>
      <c r="F841" t="b">
        <v>0</v>
      </c>
      <c r="G841" t="b">
        <v>0</v>
      </c>
    </row>
    <row r="842" spans="1:7" x14ac:dyDescent="0.2">
      <c r="A842" t="s">
        <v>763</v>
      </c>
      <c r="B842" t="str">
        <f t="shared" si="26"/>
        <v>Caritas City Farmer Organic Farm</v>
      </c>
      <c r="C842" t="str">
        <f t="shared" si="27"/>
        <v>Caritas City Farmer Organic Farm</v>
      </c>
      <c r="D842">
        <v>1436</v>
      </c>
      <c r="E842" t="b">
        <v>0</v>
      </c>
      <c r="F842" t="b">
        <v>0</v>
      </c>
      <c r="G842" t="b">
        <v>0</v>
      </c>
    </row>
    <row r="843" spans="1:7" x14ac:dyDescent="0.2">
      <c r="A843" t="s">
        <v>764</v>
      </c>
      <c r="B843" t="str">
        <f t="shared" si="26"/>
        <v>Caritas Clinic - Aberdeen</v>
      </c>
      <c r="C843" t="str">
        <f t="shared" si="27"/>
        <v>Caritas Clinic - Aberdeen</v>
      </c>
      <c r="D843">
        <v>1437</v>
      </c>
      <c r="E843" t="b">
        <v>0</v>
      </c>
      <c r="F843" t="b">
        <v>0</v>
      </c>
      <c r="G843" t="b">
        <v>0</v>
      </c>
    </row>
    <row r="844" spans="1:7" x14ac:dyDescent="0.2">
      <c r="A844" t="s">
        <v>765</v>
      </c>
      <c r="B844" t="str">
        <f t="shared" si="26"/>
        <v>Caritas Clinic - Caine Road</v>
      </c>
      <c r="C844" t="str">
        <f t="shared" si="27"/>
        <v>Caritas Clinic - Caine Road</v>
      </c>
      <c r="D844">
        <v>1438</v>
      </c>
      <c r="E844" t="b">
        <v>0</v>
      </c>
      <c r="F844" t="b">
        <v>0</v>
      </c>
      <c r="G844" t="b">
        <v>0</v>
      </c>
    </row>
    <row r="845" spans="1:7" x14ac:dyDescent="0.2">
      <c r="A845" t="s">
        <v>766</v>
      </c>
      <c r="B845" t="str">
        <f t="shared" si="26"/>
        <v>Caritas Clinic - Ngau Tau Kok</v>
      </c>
      <c r="C845" t="str">
        <f t="shared" si="27"/>
        <v>Caritas Clinic - Ngau Tau Kok</v>
      </c>
      <c r="D845">
        <v>1439</v>
      </c>
      <c r="E845" t="b">
        <v>0</v>
      </c>
      <c r="F845" t="b">
        <v>0</v>
      </c>
      <c r="G845" t="b">
        <v>0</v>
      </c>
    </row>
    <row r="846" spans="1:7" x14ac:dyDescent="0.2">
      <c r="A846" t="s">
        <v>767</v>
      </c>
      <c r="B846" t="str">
        <f t="shared" si="26"/>
        <v>Caritas Clinic - Tsuen Wan</v>
      </c>
      <c r="C846" t="str">
        <f t="shared" si="27"/>
        <v>Caritas Clinic - Tsuen Wan</v>
      </c>
      <c r="D846">
        <v>1440</v>
      </c>
      <c r="E846" t="b">
        <v>0</v>
      </c>
      <c r="F846" t="b">
        <v>0</v>
      </c>
      <c r="G846" t="b">
        <v>0</v>
      </c>
    </row>
    <row r="847" spans="1:7" x14ac:dyDescent="0.2">
      <c r="A847" t="s">
        <v>768</v>
      </c>
      <c r="B847" t="str">
        <f t="shared" si="26"/>
        <v>Caritas Clinical Psychology Service</v>
      </c>
      <c r="C847" t="str">
        <f t="shared" si="27"/>
        <v>Caritas Clinical Psychology Service</v>
      </c>
      <c r="D847">
        <v>1441</v>
      </c>
      <c r="E847" t="b">
        <v>0</v>
      </c>
      <c r="F847" t="b">
        <v>0</v>
      </c>
      <c r="G847" t="b">
        <v>0</v>
      </c>
    </row>
    <row r="848" spans="1:7" x14ac:dyDescent="0.2">
      <c r="A848" t="s">
        <v>769</v>
      </c>
      <c r="B848" t="str">
        <f t="shared" si="26"/>
        <v>Caritas Community &amp; Higher Education Service</v>
      </c>
      <c r="C848" t="str">
        <f t="shared" si="27"/>
        <v>Caritas Community &amp; Higher Education Service</v>
      </c>
      <c r="D848">
        <v>1442</v>
      </c>
      <c r="E848" t="b">
        <v>0</v>
      </c>
      <c r="F848" t="b">
        <v>0</v>
      </c>
      <c r="G848" t="b">
        <v>0</v>
      </c>
    </row>
    <row r="849" spans="1:7" x14ac:dyDescent="0.2">
      <c r="A849" t="s">
        <v>770</v>
      </c>
      <c r="B849" t="str">
        <f t="shared" si="26"/>
        <v>Caritas Community &amp; Higher Education Service - Information &amp; Technology Unit</v>
      </c>
      <c r="C849" t="str">
        <f t="shared" si="27"/>
        <v>Caritas Community &amp; Higher Education Service - Information &amp; Technology Unit</v>
      </c>
      <c r="D849">
        <v>1443</v>
      </c>
      <c r="E849" t="b">
        <v>0</v>
      </c>
      <c r="F849" t="b">
        <v>0</v>
      </c>
      <c r="G849" t="b">
        <v>0</v>
      </c>
    </row>
    <row r="850" spans="1:7" x14ac:dyDescent="0.2">
      <c r="A850" t="s">
        <v>771</v>
      </c>
      <c r="B850" t="str">
        <f t="shared" si="26"/>
        <v>Caritas Community &amp; Higher Education Service - Mainland Educational Projects and Information Unit</v>
      </c>
      <c r="C850" t="str">
        <f t="shared" si="27"/>
        <v>Caritas Community &amp; Higher Education Service - Mainland Educational Projects and Information Unit</v>
      </c>
      <c r="D850">
        <v>1444</v>
      </c>
      <c r="E850" t="b">
        <v>0</v>
      </c>
      <c r="F850" t="b">
        <v>0</v>
      </c>
      <c r="G850" t="b">
        <v>0</v>
      </c>
    </row>
    <row r="851" spans="1:7" x14ac:dyDescent="0.2">
      <c r="A851" t="s">
        <v>772</v>
      </c>
      <c r="B851" t="str">
        <f t="shared" si="26"/>
        <v>Caritas Community &amp; Higher Education Service - Marketing and Purchasing Unit</v>
      </c>
      <c r="C851" t="str">
        <f t="shared" si="27"/>
        <v>Caritas Community &amp; Higher Education Service - Marketing and Purchasing Unit</v>
      </c>
      <c r="D851">
        <v>1445</v>
      </c>
      <c r="E851" t="b">
        <v>0</v>
      </c>
      <c r="F851" t="b">
        <v>0</v>
      </c>
      <c r="G851" t="b">
        <v>0</v>
      </c>
    </row>
    <row r="852" spans="1:7" x14ac:dyDescent="0.2">
      <c r="A852" t="s">
        <v>773</v>
      </c>
      <c r="B852" t="str">
        <f t="shared" si="26"/>
        <v>Caritas Community &amp; Higher Education Service - Project Development Unit</v>
      </c>
      <c r="C852" t="str">
        <f t="shared" si="27"/>
        <v>Caritas Community &amp; Higher Education Service - Project Development Unit</v>
      </c>
      <c r="D852">
        <v>1446</v>
      </c>
      <c r="E852" t="b">
        <v>0</v>
      </c>
      <c r="F852" t="b">
        <v>0</v>
      </c>
      <c r="G852" t="b">
        <v>0</v>
      </c>
    </row>
    <row r="853" spans="1:7" x14ac:dyDescent="0.2">
      <c r="A853" t="s">
        <v>774</v>
      </c>
      <c r="B853" t="str">
        <f t="shared" si="26"/>
        <v>Caritas Community &amp; Higher Education Service - Shatin Wai Employees Retraining Centre</v>
      </c>
      <c r="C853" t="str">
        <f t="shared" si="27"/>
        <v>Caritas Community &amp; Higher Education Service - Shatin Wai Employees Retraining Centre</v>
      </c>
      <c r="D853">
        <v>1447</v>
      </c>
      <c r="E853" t="b">
        <v>0</v>
      </c>
      <c r="F853" t="b">
        <v>0</v>
      </c>
      <c r="G853" t="b">
        <v>0</v>
      </c>
    </row>
    <row r="854" spans="1:7" x14ac:dyDescent="0.2">
      <c r="A854" t="s">
        <v>775</v>
      </c>
      <c r="B854" t="str">
        <f t="shared" si="26"/>
        <v>Caritas Community &amp; Higher Education Service - Tuen Mun Resource Centre</v>
      </c>
      <c r="C854" t="str">
        <f t="shared" si="27"/>
        <v>Caritas Community &amp; Higher Education Service - Tuen Mun Resource Centre</v>
      </c>
      <c r="D854">
        <v>1448</v>
      </c>
      <c r="E854" t="b">
        <v>0</v>
      </c>
      <c r="F854" t="b">
        <v>0</v>
      </c>
      <c r="G854" t="b">
        <v>0</v>
      </c>
    </row>
    <row r="855" spans="1:7" x14ac:dyDescent="0.2">
      <c r="A855" t="s">
        <v>776</v>
      </c>
      <c r="B855" t="str">
        <f t="shared" si="26"/>
        <v>Caritas Community Centre - Aberdeen</v>
      </c>
      <c r="C855" t="str">
        <f t="shared" si="27"/>
        <v>Caritas Community Centre - Aberdeen</v>
      </c>
      <c r="D855">
        <v>1449</v>
      </c>
      <c r="E855" t="b">
        <v>0</v>
      </c>
      <c r="F855" t="b">
        <v>0</v>
      </c>
      <c r="G855" t="b">
        <v>0</v>
      </c>
    </row>
    <row r="856" spans="1:7" x14ac:dyDescent="0.2">
      <c r="A856" t="s">
        <v>777</v>
      </c>
      <c r="B856" t="str">
        <f t="shared" si="26"/>
        <v>Caritas Community Centre - Caine Road</v>
      </c>
      <c r="C856" t="str">
        <f t="shared" si="27"/>
        <v>Caritas Community Centre - Caine Road</v>
      </c>
      <c r="D856">
        <v>1450</v>
      </c>
      <c r="E856" t="b">
        <v>0</v>
      </c>
      <c r="F856" t="b">
        <v>0</v>
      </c>
      <c r="G856" t="b">
        <v>0</v>
      </c>
    </row>
    <row r="857" spans="1:7" x14ac:dyDescent="0.2">
      <c r="A857" t="s">
        <v>778</v>
      </c>
      <c r="B857" t="str">
        <f t="shared" si="26"/>
        <v>Caritas Community Centre - Kowloon</v>
      </c>
      <c r="C857" t="str">
        <f t="shared" si="27"/>
        <v>Caritas Community Centre - Kowloon</v>
      </c>
      <c r="D857">
        <v>1451</v>
      </c>
      <c r="E857" t="b">
        <v>0</v>
      </c>
      <c r="F857" t="b">
        <v>0</v>
      </c>
      <c r="G857" t="b">
        <v>0</v>
      </c>
    </row>
    <row r="858" spans="1:7" x14ac:dyDescent="0.2">
      <c r="A858" t="s">
        <v>779</v>
      </c>
      <c r="B858" t="str">
        <f t="shared" si="26"/>
        <v>Caritas Community Centre - Ngau Tau Kok</v>
      </c>
      <c r="C858" t="str">
        <f t="shared" si="27"/>
        <v>Caritas Community Centre - Ngau Tau Kok</v>
      </c>
      <c r="D858">
        <v>1452</v>
      </c>
      <c r="E858" t="b">
        <v>0</v>
      </c>
      <c r="F858" t="b">
        <v>0</v>
      </c>
      <c r="G858" t="b">
        <v>0</v>
      </c>
    </row>
    <row r="859" spans="1:7" x14ac:dyDescent="0.2">
      <c r="A859" t="s">
        <v>780</v>
      </c>
      <c r="B859" t="str">
        <f t="shared" si="26"/>
        <v>Caritas Community Centre - Tsuen Wan</v>
      </c>
      <c r="C859" t="str">
        <f t="shared" si="27"/>
        <v>Caritas Community Centre - Tsuen Wan</v>
      </c>
      <c r="D859">
        <v>1453</v>
      </c>
      <c r="E859" t="b">
        <v>0</v>
      </c>
      <c r="F859" t="b">
        <v>0</v>
      </c>
      <c r="G859" t="b">
        <v>0</v>
      </c>
    </row>
    <row r="860" spans="1:7" x14ac:dyDescent="0.2">
      <c r="A860" t="s">
        <v>781</v>
      </c>
      <c r="B860" t="str">
        <f t="shared" si="26"/>
        <v>Caritas Community Development Service</v>
      </c>
      <c r="C860" t="str">
        <f t="shared" si="27"/>
        <v>Caritas Community Development Service</v>
      </c>
      <c r="D860">
        <v>1454</v>
      </c>
      <c r="E860" t="b">
        <v>0</v>
      </c>
      <c r="F860" t="b">
        <v>0</v>
      </c>
      <c r="G860" t="b">
        <v>0</v>
      </c>
    </row>
    <row r="861" spans="1:7" x14ac:dyDescent="0.2">
      <c r="A861" t="s">
        <v>782</v>
      </c>
      <c r="B861" t="str">
        <f t="shared" si="26"/>
        <v>Caritas Comprehensive Intervention Programme for Autistic Children</v>
      </c>
      <c r="C861" t="str">
        <f t="shared" si="27"/>
        <v>Caritas Comprehensive Intervention Programme for Autistic Children</v>
      </c>
      <c r="D861">
        <v>1455</v>
      </c>
      <c r="E861" t="b">
        <v>0</v>
      </c>
      <c r="F861" t="b">
        <v>0</v>
      </c>
      <c r="G861" t="b">
        <v>0</v>
      </c>
    </row>
    <row r="862" spans="1:7" x14ac:dyDescent="0.2">
      <c r="A862" t="s">
        <v>783</v>
      </c>
      <c r="B862" t="str">
        <f t="shared" si="26"/>
        <v>Caritas Computer Recycling Project</v>
      </c>
      <c r="C862" t="str">
        <f t="shared" si="27"/>
        <v>Caritas Computer Recycling Project</v>
      </c>
      <c r="D862">
        <v>1456</v>
      </c>
      <c r="E862" t="b">
        <v>0</v>
      </c>
      <c r="F862" t="b">
        <v>0</v>
      </c>
      <c r="G862" t="b">
        <v>0</v>
      </c>
    </row>
    <row r="863" spans="1:7" x14ac:dyDescent="0.2">
      <c r="A863" t="s">
        <v>784</v>
      </c>
      <c r="B863" t="str">
        <f t="shared" si="26"/>
        <v>Caritas Cosmetic Career Centre</v>
      </c>
      <c r="C863" t="str">
        <f t="shared" si="27"/>
        <v>Caritas Cosmetic Career Centre</v>
      </c>
      <c r="D863">
        <v>1457</v>
      </c>
      <c r="E863" t="b">
        <v>0</v>
      </c>
      <c r="F863" t="b">
        <v>0</v>
      </c>
      <c r="G863" t="b">
        <v>0</v>
      </c>
    </row>
    <row r="864" spans="1:7" x14ac:dyDescent="0.2">
      <c r="A864" t="s">
        <v>785</v>
      </c>
      <c r="B864" t="str">
        <f t="shared" si="26"/>
        <v>Caritas Day Care Centre for the Elderly</v>
      </c>
      <c r="C864" t="str">
        <f t="shared" si="27"/>
        <v>Caritas Day Care Centre for the Elderly</v>
      </c>
      <c r="D864">
        <v>1458</v>
      </c>
      <c r="E864" t="b">
        <v>0</v>
      </c>
      <c r="F864" t="b">
        <v>0</v>
      </c>
      <c r="G864" t="b">
        <v>0</v>
      </c>
    </row>
    <row r="865" spans="1:7" x14ac:dyDescent="0.2">
      <c r="A865" t="s">
        <v>785</v>
      </c>
      <c r="B865" t="str">
        <f t="shared" si="26"/>
        <v>Caritas Day Care Centre for the Elderly</v>
      </c>
      <c r="C865" t="str">
        <f t="shared" si="27"/>
        <v>Caritas Day Care Centre for the Elderly</v>
      </c>
      <c r="D865">
        <v>1459</v>
      </c>
      <c r="E865" t="b">
        <v>0</v>
      </c>
      <c r="F865" t="b">
        <v>0</v>
      </c>
      <c r="G865" t="b">
        <v>0</v>
      </c>
    </row>
    <row r="866" spans="1:7" x14ac:dyDescent="0.2">
      <c r="A866" t="s">
        <v>786</v>
      </c>
      <c r="B866" t="str">
        <f t="shared" si="26"/>
        <v>Caritas Dental Clinic - Aberdeen</v>
      </c>
      <c r="C866" t="str">
        <f t="shared" si="27"/>
        <v>Caritas Dental Clinic - Aberdeen</v>
      </c>
      <c r="D866">
        <v>1460</v>
      </c>
      <c r="E866" t="b">
        <v>0</v>
      </c>
      <c r="F866" t="b">
        <v>0</v>
      </c>
      <c r="G866" t="b">
        <v>0</v>
      </c>
    </row>
    <row r="867" spans="1:7" x14ac:dyDescent="0.2">
      <c r="A867" t="s">
        <v>787</v>
      </c>
      <c r="B867" t="str">
        <f t="shared" si="26"/>
        <v>Caritas Dental Clinic - Caine Road</v>
      </c>
      <c r="C867" t="str">
        <f t="shared" si="27"/>
        <v>Caritas Dental Clinic - Caine Road</v>
      </c>
      <c r="D867">
        <v>1461</v>
      </c>
      <c r="E867" t="b">
        <v>0</v>
      </c>
      <c r="F867" t="b">
        <v>0</v>
      </c>
      <c r="G867" t="b">
        <v>0</v>
      </c>
    </row>
    <row r="868" spans="1:7" x14ac:dyDescent="0.2">
      <c r="A868" t="s">
        <v>788</v>
      </c>
      <c r="B868" t="str">
        <f t="shared" ref="B868:B931" si="28">IF(ISERROR(FIND(",",A868)), A868, LEFT(A868,(FIND(",",A868,1)-1)))</f>
        <v>Caritas Dental Clinic - Ngau Tau Kok</v>
      </c>
      <c r="C868" t="str">
        <f t="shared" ref="C868:C931" si="29">TRIM(B868)</f>
        <v>Caritas Dental Clinic - Ngau Tau Kok</v>
      </c>
      <c r="D868">
        <v>1462</v>
      </c>
      <c r="E868" t="b">
        <v>0</v>
      </c>
      <c r="F868" t="b">
        <v>0</v>
      </c>
      <c r="G868" t="b">
        <v>0</v>
      </c>
    </row>
    <row r="869" spans="1:7" x14ac:dyDescent="0.2">
      <c r="A869" t="s">
        <v>789</v>
      </c>
      <c r="B869" t="str">
        <f t="shared" si="28"/>
        <v>Caritas Development Project for Grassroots Organizations</v>
      </c>
      <c r="C869" t="str">
        <f t="shared" si="29"/>
        <v>Caritas Development Project for Grassroots Organizations</v>
      </c>
      <c r="D869">
        <v>1464</v>
      </c>
      <c r="E869" t="b">
        <v>0</v>
      </c>
      <c r="F869" t="b">
        <v>0</v>
      </c>
      <c r="G869" t="b">
        <v>0</v>
      </c>
    </row>
    <row r="870" spans="1:7" x14ac:dyDescent="0.2">
      <c r="A870" t="s">
        <v>790</v>
      </c>
      <c r="B870" t="str">
        <f t="shared" si="28"/>
        <v>Caritas District Elderly Centre - Yuen Long</v>
      </c>
      <c r="C870" t="str">
        <f t="shared" si="29"/>
        <v>Caritas District Elderly Centre - Yuen Long</v>
      </c>
      <c r="D870">
        <v>1465</v>
      </c>
      <c r="E870" t="b">
        <v>0</v>
      </c>
      <c r="F870" t="b">
        <v>0</v>
      </c>
      <c r="G870" t="b">
        <v>0</v>
      </c>
    </row>
    <row r="871" spans="1:7" x14ac:dyDescent="0.2">
      <c r="A871" t="s">
        <v>791</v>
      </c>
      <c r="B871" t="str">
        <f t="shared" si="28"/>
        <v>Caritas District Elderly Centre - Yuen Long (Tin Chak Centre)</v>
      </c>
      <c r="C871" t="str">
        <f t="shared" si="29"/>
        <v>Caritas District Elderly Centre - Yuen Long (Tin Chak Centre)</v>
      </c>
      <c r="D871">
        <v>1466</v>
      </c>
      <c r="E871" t="b">
        <v>0</v>
      </c>
      <c r="F871" t="b">
        <v>0</v>
      </c>
      <c r="G871" t="b">
        <v>0</v>
      </c>
    </row>
    <row r="872" spans="1:7" x14ac:dyDescent="0.2">
      <c r="A872" t="s">
        <v>792</v>
      </c>
      <c r="B872" t="str">
        <f t="shared" si="28"/>
        <v>Caritas District Youth Outreaching Social Work Team - Southern</v>
      </c>
      <c r="C872" t="str">
        <f t="shared" si="29"/>
        <v>Caritas District Youth Outreaching Social Work Team - Southern</v>
      </c>
      <c r="D872">
        <v>1467</v>
      </c>
      <c r="E872" t="b">
        <v>0</v>
      </c>
      <c r="F872" t="b">
        <v>0</v>
      </c>
      <c r="G872" t="b">
        <v>0</v>
      </c>
    </row>
    <row r="873" spans="1:7" x14ac:dyDescent="0.2">
      <c r="A873" t="s">
        <v>793</v>
      </c>
      <c r="B873" t="str">
        <f t="shared" si="28"/>
        <v>Caritas District Youth Outreaching Social Work Team - Tuen Mun</v>
      </c>
      <c r="C873" t="str">
        <f t="shared" si="29"/>
        <v>Caritas District Youth Outreaching Social Work Team - Tuen Mun</v>
      </c>
      <c r="D873">
        <v>1468</v>
      </c>
      <c r="E873" t="b">
        <v>0</v>
      </c>
      <c r="F873" t="b">
        <v>0</v>
      </c>
      <c r="G873" t="b">
        <v>0</v>
      </c>
    </row>
    <row r="874" spans="1:7" x14ac:dyDescent="0.2">
      <c r="A874" t="s">
        <v>794</v>
      </c>
      <c r="B874" t="str">
        <f t="shared" si="28"/>
        <v>Caritas District-based Speech Therapy Service</v>
      </c>
      <c r="C874" t="str">
        <f t="shared" si="29"/>
        <v>Caritas District-based Speech Therapy Service</v>
      </c>
      <c r="D874">
        <v>1469</v>
      </c>
      <c r="E874" t="b">
        <v>0</v>
      </c>
      <c r="F874" t="b">
        <v>0</v>
      </c>
      <c r="G874" t="b">
        <v>0</v>
      </c>
    </row>
    <row r="875" spans="1:7" x14ac:dyDescent="0.2">
      <c r="A875" t="s">
        <v>795</v>
      </c>
      <c r="B875" t="str">
        <f t="shared" si="28"/>
        <v>Caritas Domus Fidei Hostel</v>
      </c>
      <c r="C875" t="str">
        <f t="shared" si="29"/>
        <v>Caritas Domus Fidei Hostel</v>
      </c>
      <c r="D875">
        <v>1470</v>
      </c>
      <c r="E875" t="b">
        <v>0</v>
      </c>
      <c r="F875" t="b">
        <v>0</v>
      </c>
      <c r="G875" t="b">
        <v>0</v>
      </c>
    </row>
    <row r="876" spans="1:7" x14ac:dyDescent="0.2">
      <c r="A876" t="s">
        <v>796</v>
      </c>
      <c r="B876" t="str">
        <f t="shared" si="28"/>
        <v>Caritas Dr. &amp; Mrs. Olinto De Sousa Integrated Family Service Centre</v>
      </c>
      <c r="C876" t="str">
        <f t="shared" si="29"/>
        <v>Caritas Dr. &amp; Mrs. Olinto De Sousa Integrated Family Service Centre</v>
      </c>
      <c r="D876">
        <v>1471</v>
      </c>
      <c r="E876" t="b">
        <v>0</v>
      </c>
      <c r="F876" t="b">
        <v>0</v>
      </c>
      <c r="G876" t="b">
        <v>0</v>
      </c>
    </row>
    <row r="877" spans="1:7" x14ac:dyDescent="0.2">
      <c r="A877" t="s">
        <v>797</v>
      </c>
      <c r="B877" t="str">
        <f t="shared" si="28"/>
        <v>Caritas Eastern District Community Education Centre - Day School</v>
      </c>
      <c r="C877" t="str">
        <f t="shared" si="29"/>
        <v>Caritas Eastern District Community Education Centre - Day School</v>
      </c>
      <c r="D877">
        <v>1472</v>
      </c>
      <c r="E877" t="b">
        <v>0</v>
      </c>
      <c r="F877" t="b">
        <v>0</v>
      </c>
      <c r="G877" t="b">
        <v>0</v>
      </c>
    </row>
    <row r="878" spans="1:7" x14ac:dyDescent="0.2">
      <c r="A878" t="s">
        <v>798</v>
      </c>
      <c r="B878" t="str">
        <f t="shared" si="28"/>
        <v>Caritas Eastern District Community Education Centre - Evening School</v>
      </c>
      <c r="C878" t="str">
        <f t="shared" si="29"/>
        <v>Caritas Eastern District Community Education Centre - Evening School</v>
      </c>
      <c r="D878">
        <v>1473</v>
      </c>
      <c r="E878" t="b">
        <v>0</v>
      </c>
      <c r="F878" t="b">
        <v>0</v>
      </c>
      <c r="G878" t="b">
        <v>0</v>
      </c>
    </row>
    <row r="879" spans="1:7" x14ac:dyDescent="0.2">
      <c r="A879" t="s">
        <v>799</v>
      </c>
      <c r="B879" t="str">
        <f t="shared" si="28"/>
        <v>Caritas Elderly Centre - Aberdeen</v>
      </c>
      <c r="C879" t="str">
        <f t="shared" si="29"/>
        <v>Caritas Elderly Centre - Aberdeen</v>
      </c>
      <c r="D879">
        <v>1474</v>
      </c>
      <c r="E879" t="b">
        <v>0</v>
      </c>
      <c r="F879" t="b">
        <v>0</v>
      </c>
      <c r="G879" t="b">
        <v>0</v>
      </c>
    </row>
    <row r="880" spans="1:7" x14ac:dyDescent="0.2">
      <c r="A880" t="s">
        <v>800</v>
      </c>
      <c r="B880" t="str">
        <f t="shared" si="28"/>
        <v>Caritas Elderly Centre - Central District</v>
      </c>
      <c r="C880" t="str">
        <f t="shared" si="29"/>
        <v>Caritas Elderly Centre - Central District</v>
      </c>
      <c r="D880">
        <v>1475</v>
      </c>
      <c r="E880" t="b">
        <v>0</v>
      </c>
      <c r="F880" t="b">
        <v>0</v>
      </c>
      <c r="G880" t="b">
        <v>0</v>
      </c>
    </row>
    <row r="881" spans="1:7" x14ac:dyDescent="0.2">
      <c r="A881" t="s">
        <v>801</v>
      </c>
      <c r="B881" t="str">
        <f t="shared" si="28"/>
        <v>Caritas Elderly Centre - Kwun Tong</v>
      </c>
      <c r="C881" t="str">
        <f t="shared" si="29"/>
        <v>Caritas Elderly Centre - Kwun Tong</v>
      </c>
      <c r="D881">
        <v>1476</v>
      </c>
      <c r="E881" t="b">
        <v>0</v>
      </c>
      <c r="F881" t="b">
        <v>0</v>
      </c>
      <c r="G881" t="b">
        <v>0</v>
      </c>
    </row>
    <row r="882" spans="1:7" x14ac:dyDescent="0.2">
      <c r="A882" t="s">
        <v>802</v>
      </c>
      <c r="B882" t="str">
        <f t="shared" si="28"/>
        <v>Caritas Elderly Centre - Lai Kok</v>
      </c>
      <c r="C882" t="str">
        <f t="shared" si="29"/>
        <v>Caritas Elderly Centre - Lai Kok</v>
      </c>
      <c r="D882">
        <v>1477</v>
      </c>
      <c r="E882" t="b">
        <v>0</v>
      </c>
      <c r="F882" t="b">
        <v>0</v>
      </c>
      <c r="G882" t="b">
        <v>0</v>
      </c>
    </row>
    <row r="883" spans="1:7" x14ac:dyDescent="0.2">
      <c r="A883" t="s">
        <v>803</v>
      </c>
      <c r="B883" t="str">
        <f t="shared" si="28"/>
        <v>Caritas Elderly Centre - Lei Muk Shue</v>
      </c>
      <c r="C883" t="str">
        <f t="shared" si="29"/>
        <v>Caritas Elderly Centre - Lei Muk Shue</v>
      </c>
      <c r="D883">
        <v>1478</v>
      </c>
      <c r="E883" t="b">
        <v>0</v>
      </c>
      <c r="F883" t="b">
        <v>0</v>
      </c>
      <c r="G883" t="b">
        <v>0</v>
      </c>
    </row>
    <row r="884" spans="1:7" x14ac:dyDescent="0.2">
      <c r="A884" t="s">
        <v>804</v>
      </c>
      <c r="B884" t="str">
        <f t="shared" si="28"/>
        <v>Caritas Elderly Centre - Ngau Tau Kok</v>
      </c>
      <c r="C884" t="str">
        <f t="shared" si="29"/>
        <v>Caritas Elderly Centre - Ngau Tau Kok</v>
      </c>
      <c r="D884">
        <v>1479</v>
      </c>
      <c r="E884" t="b">
        <v>0</v>
      </c>
      <c r="F884" t="b">
        <v>0</v>
      </c>
      <c r="G884" t="b">
        <v>0</v>
      </c>
    </row>
    <row r="885" spans="1:7" x14ac:dyDescent="0.2">
      <c r="A885" t="s">
        <v>805</v>
      </c>
      <c r="B885" t="str">
        <f t="shared" si="28"/>
        <v>Caritas Elderly Centre - Sai Kung</v>
      </c>
      <c r="C885" t="str">
        <f t="shared" si="29"/>
        <v>Caritas Elderly Centre - Sai Kung</v>
      </c>
      <c r="D885">
        <v>1480</v>
      </c>
      <c r="E885" t="b">
        <v>0</v>
      </c>
      <c r="F885" t="b">
        <v>0</v>
      </c>
      <c r="G885" t="b">
        <v>0</v>
      </c>
    </row>
    <row r="886" spans="1:7" x14ac:dyDescent="0.2">
      <c r="A886" t="s">
        <v>806</v>
      </c>
      <c r="B886" t="str">
        <f t="shared" si="28"/>
        <v>Caritas Elderly Centre - Sai Kung (Sub- base)</v>
      </c>
      <c r="C886" t="str">
        <f t="shared" si="29"/>
        <v>Caritas Elderly Centre - Sai Kung (Sub- base)</v>
      </c>
      <c r="D886">
        <v>1481</v>
      </c>
      <c r="E886" t="b">
        <v>0</v>
      </c>
      <c r="F886" t="b">
        <v>0</v>
      </c>
      <c r="G886" t="b">
        <v>0</v>
      </c>
    </row>
    <row r="887" spans="1:7" x14ac:dyDescent="0.2">
      <c r="A887" t="s">
        <v>807</v>
      </c>
      <c r="B887" t="str">
        <f t="shared" si="28"/>
        <v>Caritas Elderly Centre - Shatin</v>
      </c>
      <c r="C887" t="str">
        <f t="shared" si="29"/>
        <v>Caritas Elderly Centre - Shatin</v>
      </c>
      <c r="D887">
        <v>1482</v>
      </c>
      <c r="E887" t="b">
        <v>0</v>
      </c>
      <c r="F887" t="b">
        <v>0</v>
      </c>
      <c r="G887" t="b">
        <v>0</v>
      </c>
    </row>
    <row r="888" spans="1:7" x14ac:dyDescent="0.2">
      <c r="A888" t="s">
        <v>808</v>
      </c>
      <c r="B888" t="str">
        <f t="shared" si="28"/>
        <v>Caritas Elderly Centre - Tin Yuet</v>
      </c>
      <c r="C888" t="str">
        <f t="shared" si="29"/>
        <v>Caritas Elderly Centre - Tin Yuet</v>
      </c>
      <c r="D888">
        <v>1483</v>
      </c>
      <c r="E888" t="b">
        <v>0</v>
      </c>
      <c r="F888" t="b">
        <v>0</v>
      </c>
      <c r="G888" t="b">
        <v>0</v>
      </c>
    </row>
    <row r="889" spans="1:7" x14ac:dyDescent="0.2">
      <c r="A889" t="s">
        <v>809</v>
      </c>
      <c r="B889" t="str">
        <f t="shared" si="28"/>
        <v>Caritas Elderly Centre - Tung Tau</v>
      </c>
      <c r="C889" t="str">
        <f t="shared" si="29"/>
        <v>Caritas Elderly Centre - Tung Tau</v>
      </c>
      <c r="D889">
        <v>1484</v>
      </c>
      <c r="E889" t="b">
        <v>0</v>
      </c>
      <c r="F889" t="b">
        <v>0</v>
      </c>
      <c r="G889" t="b">
        <v>0</v>
      </c>
    </row>
    <row r="890" spans="1:7" x14ac:dyDescent="0.2">
      <c r="A890" t="s">
        <v>810</v>
      </c>
      <c r="B890" t="str">
        <f t="shared" si="28"/>
        <v>Caritas Engineering Service</v>
      </c>
      <c r="C890" t="str">
        <f t="shared" si="29"/>
        <v>Caritas Engineering Service</v>
      </c>
      <c r="D890">
        <v>1485</v>
      </c>
      <c r="E890" t="b">
        <v>0</v>
      </c>
      <c r="F890" t="b">
        <v>0</v>
      </c>
      <c r="G890" t="b">
        <v>0</v>
      </c>
    </row>
    <row r="891" spans="1:7" x14ac:dyDescent="0.2">
      <c r="A891" t="s">
        <v>811</v>
      </c>
      <c r="B891" t="str">
        <f t="shared" si="28"/>
        <v>Caritas Enhanced Home and Community Care Service for the Elders - Shamshuipo</v>
      </c>
      <c r="C891" t="str">
        <f t="shared" si="29"/>
        <v>Caritas Enhanced Home and Community Care Service for the Elders - Shamshuipo</v>
      </c>
      <c r="D891">
        <v>1486</v>
      </c>
      <c r="E891" t="b">
        <v>0</v>
      </c>
      <c r="F891" t="b">
        <v>0</v>
      </c>
      <c r="G891" t="b">
        <v>0</v>
      </c>
    </row>
    <row r="892" spans="1:7" x14ac:dyDescent="0.2">
      <c r="A892" t="s">
        <v>812</v>
      </c>
      <c r="B892" t="str">
        <f t="shared" si="28"/>
        <v>Caritas Enhanced Home and Community Care Service for the Elders - Yuen Long</v>
      </c>
      <c r="C892" t="str">
        <f t="shared" si="29"/>
        <v>Caritas Enhanced Home and Community Care Service for the Elders - Yuen Long</v>
      </c>
      <c r="D892">
        <v>1487</v>
      </c>
      <c r="E892" t="b">
        <v>0</v>
      </c>
      <c r="F892" t="b">
        <v>0</v>
      </c>
      <c r="G892" t="b">
        <v>0</v>
      </c>
    </row>
    <row r="893" spans="1:7" x14ac:dyDescent="0.2">
      <c r="A893" t="s">
        <v>813</v>
      </c>
      <c r="B893" t="str">
        <f t="shared" si="28"/>
        <v>Caritas Evergreen Home</v>
      </c>
      <c r="C893" t="str">
        <f t="shared" si="29"/>
        <v>Caritas Evergreen Home</v>
      </c>
      <c r="D893">
        <v>1488</v>
      </c>
      <c r="E893" t="b">
        <v>0</v>
      </c>
      <c r="F893" t="b">
        <v>0</v>
      </c>
      <c r="G893" t="b">
        <v>0</v>
      </c>
    </row>
    <row r="894" spans="1:7" x14ac:dyDescent="0.2">
      <c r="A894" t="s">
        <v>814</v>
      </c>
      <c r="B894" t="str">
        <f t="shared" si="28"/>
        <v>Caritas Family Crisis Line and Education Centre</v>
      </c>
      <c r="C894" t="str">
        <f t="shared" si="29"/>
        <v>Caritas Family Crisis Line and Education Centre</v>
      </c>
      <c r="D894">
        <v>1489</v>
      </c>
      <c r="E894" t="b">
        <v>0</v>
      </c>
      <c r="F894" t="b">
        <v>0</v>
      </c>
      <c r="G894" t="b">
        <v>0</v>
      </c>
    </row>
    <row r="895" spans="1:7" x14ac:dyDescent="0.2">
      <c r="A895" t="s">
        <v>815</v>
      </c>
      <c r="B895" t="str">
        <f t="shared" si="28"/>
        <v>Caritas Family Crisis Support Centre</v>
      </c>
      <c r="C895" t="str">
        <f t="shared" si="29"/>
        <v>Caritas Family Crisis Support Centre</v>
      </c>
      <c r="D895">
        <v>1490</v>
      </c>
      <c r="E895" t="b">
        <v>0</v>
      </c>
      <c r="F895" t="b">
        <v>0</v>
      </c>
      <c r="G895" t="b">
        <v>0</v>
      </c>
    </row>
    <row r="896" spans="1:7" x14ac:dyDescent="0.2">
      <c r="A896" t="s">
        <v>816</v>
      </c>
      <c r="B896" t="str">
        <f t="shared" si="28"/>
        <v>Caritas Family Service</v>
      </c>
      <c r="C896" t="str">
        <f t="shared" si="29"/>
        <v>Caritas Family Service</v>
      </c>
      <c r="D896">
        <v>1491</v>
      </c>
      <c r="E896" t="b">
        <v>0</v>
      </c>
      <c r="F896" t="b">
        <v>0</v>
      </c>
      <c r="G896" t="b">
        <v>0</v>
      </c>
    </row>
    <row r="897" spans="1:7" x14ac:dyDescent="0.2">
      <c r="A897" t="s">
        <v>817</v>
      </c>
      <c r="B897" t="str">
        <f t="shared" si="28"/>
        <v>Caritas Fanling Centre</v>
      </c>
      <c r="C897" t="str">
        <f t="shared" si="29"/>
        <v>Caritas Fanling Centre</v>
      </c>
      <c r="D897">
        <v>1492</v>
      </c>
      <c r="E897" t="b">
        <v>0</v>
      </c>
      <c r="F897" t="b">
        <v>0</v>
      </c>
      <c r="G897" t="b">
        <v>0</v>
      </c>
    </row>
    <row r="898" spans="1:7" x14ac:dyDescent="0.2">
      <c r="A898" t="s">
        <v>818</v>
      </c>
      <c r="B898" t="str">
        <f t="shared" si="28"/>
        <v>Caritas Fanling Chan Chun Ha Secondary School</v>
      </c>
      <c r="C898" t="str">
        <f t="shared" si="29"/>
        <v>Caritas Fanling Chan Chun Ha Secondary School</v>
      </c>
      <c r="D898">
        <v>1493</v>
      </c>
      <c r="E898" t="b">
        <v>0</v>
      </c>
      <c r="F898" t="b">
        <v>0</v>
      </c>
      <c r="G898" t="b">
        <v>0</v>
      </c>
    </row>
    <row r="899" spans="1:7" x14ac:dyDescent="0.2">
      <c r="A899" t="s">
        <v>819</v>
      </c>
      <c r="B899" t="str">
        <f t="shared" si="28"/>
        <v>Caritas Fanling Community Education Centre</v>
      </c>
      <c r="C899" t="str">
        <f t="shared" si="29"/>
        <v>Caritas Fanling Community Education Centre</v>
      </c>
      <c r="D899">
        <v>1494</v>
      </c>
      <c r="E899" t="b">
        <v>0</v>
      </c>
      <c r="F899" t="b">
        <v>0</v>
      </c>
      <c r="G899" t="b">
        <v>0</v>
      </c>
    </row>
    <row r="900" spans="1:7" x14ac:dyDescent="0.2">
      <c r="A900" t="s">
        <v>820</v>
      </c>
      <c r="B900" t="str">
        <f t="shared" si="28"/>
        <v>Caritas Fanling Community Education Centre (Evening School)</v>
      </c>
      <c r="C900" t="str">
        <f t="shared" si="29"/>
        <v>Caritas Fanling Community Education Centre (Evening School)</v>
      </c>
      <c r="D900">
        <v>1495</v>
      </c>
      <c r="E900" t="b">
        <v>0</v>
      </c>
      <c r="F900" t="b">
        <v>0</v>
      </c>
      <c r="G900" t="b">
        <v>0</v>
      </c>
    </row>
    <row r="901" spans="1:7" x14ac:dyDescent="0.2">
      <c r="A901" t="s">
        <v>821</v>
      </c>
      <c r="B901" t="str">
        <f t="shared" si="28"/>
        <v>Caritas Food Centre - Caine Road</v>
      </c>
      <c r="C901" t="str">
        <f t="shared" si="29"/>
        <v>Caritas Food Centre - Caine Road</v>
      </c>
      <c r="D901">
        <v>1496</v>
      </c>
      <c r="E901" t="b">
        <v>0</v>
      </c>
      <c r="F901" t="b">
        <v>0</v>
      </c>
      <c r="G901" t="b">
        <v>0</v>
      </c>
    </row>
    <row r="902" spans="1:7" x14ac:dyDescent="0.2">
      <c r="A902" t="s">
        <v>822</v>
      </c>
      <c r="B902" t="str">
        <f t="shared" si="28"/>
        <v>Caritas Food Corner - Chai Wan</v>
      </c>
      <c r="C902" t="str">
        <f t="shared" si="29"/>
        <v>Caritas Food Corner - Chai Wan</v>
      </c>
      <c r="D902">
        <v>1497</v>
      </c>
      <c r="E902" t="b">
        <v>0</v>
      </c>
      <c r="F902" t="b">
        <v>0</v>
      </c>
      <c r="G902" t="b">
        <v>0</v>
      </c>
    </row>
    <row r="903" spans="1:7" x14ac:dyDescent="0.2">
      <c r="A903" t="s">
        <v>823</v>
      </c>
      <c r="B903" t="str">
        <f t="shared" si="28"/>
        <v>Caritas Food Corner - Fanling</v>
      </c>
      <c r="C903" t="str">
        <f t="shared" si="29"/>
        <v>Caritas Food Corner - Fanling</v>
      </c>
      <c r="D903">
        <v>1498</v>
      </c>
      <c r="E903" t="b">
        <v>0</v>
      </c>
      <c r="F903" t="b">
        <v>0</v>
      </c>
      <c r="G903" t="b">
        <v>0</v>
      </c>
    </row>
    <row r="904" spans="1:7" x14ac:dyDescent="0.2">
      <c r="A904" t="s">
        <v>824</v>
      </c>
      <c r="B904" t="str">
        <f t="shared" si="28"/>
        <v>Caritas Food Corner - Ma On Shan</v>
      </c>
      <c r="C904" t="str">
        <f t="shared" si="29"/>
        <v>Caritas Food Corner - Ma On Shan</v>
      </c>
      <c r="D904">
        <v>1499</v>
      </c>
      <c r="E904" t="b">
        <v>0</v>
      </c>
      <c r="F904" t="b">
        <v>0</v>
      </c>
      <c r="G904" t="b">
        <v>0</v>
      </c>
    </row>
    <row r="905" spans="1:7" x14ac:dyDescent="0.2">
      <c r="A905" t="s">
        <v>825</v>
      </c>
      <c r="B905" t="str">
        <f t="shared" si="28"/>
        <v>Caritas Food Corner - Pokfulam</v>
      </c>
      <c r="C905" t="str">
        <f t="shared" si="29"/>
        <v>Caritas Food Corner - Pokfulam</v>
      </c>
      <c r="D905">
        <v>1500</v>
      </c>
      <c r="E905" t="b">
        <v>0</v>
      </c>
      <c r="F905" t="b">
        <v>0</v>
      </c>
      <c r="G905" t="b">
        <v>0</v>
      </c>
    </row>
    <row r="906" spans="1:7" x14ac:dyDescent="0.2">
      <c r="A906" t="s">
        <v>826</v>
      </c>
      <c r="B906" t="str">
        <f t="shared" si="28"/>
        <v>Caritas Food Corner - Tseung Kwan O</v>
      </c>
      <c r="C906" t="str">
        <f t="shared" si="29"/>
        <v>Caritas Food Corner - Tseung Kwan O</v>
      </c>
      <c r="D906">
        <v>1501</v>
      </c>
      <c r="E906" t="b">
        <v>0</v>
      </c>
      <c r="F906" t="b">
        <v>0</v>
      </c>
      <c r="G906" t="b">
        <v>0</v>
      </c>
    </row>
    <row r="907" spans="1:7" x14ac:dyDescent="0.2">
      <c r="A907" t="s">
        <v>827</v>
      </c>
      <c r="B907" t="str">
        <f t="shared" si="28"/>
        <v>Caritas Food Corner - Tsing Yi</v>
      </c>
      <c r="C907" t="str">
        <f t="shared" si="29"/>
        <v>Caritas Food Corner - Tsing Yi</v>
      </c>
      <c r="D907">
        <v>1502</v>
      </c>
      <c r="E907" t="b">
        <v>0</v>
      </c>
      <c r="F907" t="b">
        <v>0</v>
      </c>
      <c r="G907" t="b">
        <v>0</v>
      </c>
    </row>
    <row r="908" spans="1:7" x14ac:dyDescent="0.2">
      <c r="A908" t="s">
        <v>828</v>
      </c>
      <c r="B908" t="str">
        <f t="shared" si="28"/>
        <v>Caritas Food Corner - Tsuen Wan</v>
      </c>
      <c r="C908" t="str">
        <f t="shared" si="29"/>
        <v>Caritas Food Corner - Tsuen Wan</v>
      </c>
      <c r="D908">
        <v>1503</v>
      </c>
      <c r="E908" t="b">
        <v>0</v>
      </c>
      <c r="F908" t="b">
        <v>0</v>
      </c>
      <c r="G908" t="b">
        <v>0</v>
      </c>
    </row>
    <row r="909" spans="1:7" x14ac:dyDescent="0.2">
      <c r="A909" t="s">
        <v>829</v>
      </c>
      <c r="B909" t="str">
        <f t="shared" si="28"/>
        <v>Caritas Food Corner - Tuen Mun</v>
      </c>
      <c r="C909" t="str">
        <f t="shared" si="29"/>
        <v>Caritas Food Corner - Tuen Mun</v>
      </c>
      <c r="D909">
        <v>1504</v>
      </c>
      <c r="E909" t="b">
        <v>0</v>
      </c>
      <c r="F909" t="b">
        <v>0</v>
      </c>
      <c r="G909" t="b">
        <v>0</v>
      </c>
    </row>
    <row r="910" spans="1:7" x14ac:dyDescent="0.2">
      <c r="A910" t="s">
        <v>830</v>
      </c>
      <c r="B910" t="str">
        <f t="shared" si="28"/>
        <v>Caritas Food Corner - Tung Chung</v>
      </c>
      <c r="C910" t="str">
        <f t="shared" si="29"/>
        <v>Caritas Food Corner - Tung Chung</v>
      </c>
      <c r="D910">
        <v>1505</v>
      </c>
      <c r="E910" t="b">
        <v>0</v>
      </c>
      <c r="F910" t="b">
        <v>0</v>
      </c>
      <c r="G910" t="b">
        <v>0</v>
      </c>
    </row>
    <row r="911" spans="1:7" x14ac:dyDescent="0.2">
      <c r="A911" t="s">
        <v>831</v>
      </c>
      <c r="B911" t="str">
        <f t="shared" si="28"/>
        <v>Caritas Food Corner - Wah Fu</v>
      </c>
      <c r="C911" t="str">
        <f t="shared" si="29"/>
        <v>Caritas Food Corner - Wah Fu</v>
      </c>
      <c r="D911">
        <v>1506</v>
      </c>
      <c r="E911" t="b">
        <v>0</v>
      </c>
      <c r="F911" t="b">
        <v>0</v>
      </c>
      <c r="G911" t="b">
        <v>0</v>
      </c>
    </row>
    <row r="912" spans="1:7" x14ac:dyDescent="0.2">
      <c r="A912" t="s">
        <v>832</v>
      </c>
      <c r="B912" t="str">
        <f t="shared" si="28"/>
        <v>Caritas Food Corner - Yuen Long</v>
      </c>
      <c r="C912" t="str">
        <f t="shared" si="29"/>
        <v>Caritas Food Corner - Yuen Long</v>
      </c>
      <c r="D912">
        <v>1507</v>
      </c>
      <c r="E912" t="b">
        <v>0</v>
      </c>
      <c r="F912" t="b">
        <v>0</v>
      </c>
      <c r="G912" t="b">
        <v>0</v>
      </c>
    </row>
    <row r="913" spans="1:7" x14ac:dyDescent="0.2">
      <c r="A913" t="s">
        <v>833</v>
      </c>
      <c r="B913" t="str">
        <f t="shared" si="28"/>
        <v>Caritas Francis Hsu Evening College</v>
      </c>
      <c r="C913" t="str">
        <f t="shared" si="29"/>
        <v>Caritas Francis Hsu Evening College</v>
      </c>
      <c r="D913">
        <v>1508</v>
      </c>
      <c r="E913" t="b">
        <v>0</v>
      </c>
      <c r="F913" t="b">
        <v>0</v>
      </c>
      <c r="G913" t="b">
        <v>0</v>
      </c>
    </row>
    <row r="914" spans="1:7" x14ac:dyDescent="0.2">
      <c r="A914" t="s">
        <v>834</v>
      </c>
      <c r="B914" t="str">
        <f t="shared" si="28"/>
        <v>Caritas Fu Heng Home - Tai Po</v>
      </c>
      <c r="C914" t="str">
        <f t="shared" si="29"/>
        <v>Caritas Fu Heng Home - Tai Po</v>
      </c>
      <c r="D914">
        <v>1509</v>
      </c>
      <c r="E914" t="b">
        <v>0</v>
      </c>
      <c r="F914" t="b">
        <v>0</v>
      </c>
      <c r="G914" t="b">
        <v>0</v>
      </c>
    </row>
    <row r="915" spans="1:7" x14ac:dyDescent="0.2">
      <c r="A915" t="s">
        <v>835</v>
      </c>
      <c r="B915" t="str">
        <f t="shared" si="28"/>
        <v>Caritas Fu Tung Home</v>
      </c>
      <c r="C915" t="str">
        <f t="shared" si="29"/>
        <v>Caritas Fu Tung Home</v>
      </c>
      <c r="D915">
        <v>1510</v>
      </c>
      <c r="E915" t="b">
        <v>0</v>
      </c>
      <c r="F915" t="b">
        <v>0</v>
      </c>
      <c r="G915" t="b">
        <v>0</v>
      </c>
    </row>
    <row r="916" spans="1:7" x14ac:dyDescent="0.2">
      <c r="A916" t="s">
        <v>836</v>
      </c>
      <c r="B916" t="str">
        <f t="shared" si="28"/>
        <v>Caritas Fung Wong Fung Ting Home</v>
      </c>
      <c r="C916" t="str">
        <f t="shared" si="29"/>
        <v>Caritas Fung Wong Fung Ting Home</v>
      </c>
      <c r="D916">
        <v>1511</v>
      </c>
      <c r="E916" t="b">
        <v>0</v>
      </c>
      <c r="F916" t="b">
        <v>0</v>
      </c>
      <c r="G916" t="b">
        <v>0</v>
      </c>
    </row>
    <row r="917" spans="1:7" x14ac:dyDescent="0.2">
      <c r="A917" t="s">
        <v>837</v>
      </c>
      <c r="B917" t="str">
        <f t="shared" si="28"/>
        <v>Caritas Green Baby Garden</v>
      </c>
      <c r="C917" t="str">
        <f t="shared" si="29"/>
        <v>Caritas Green Baby Garden</v>
      </c>
      <c r="D917">
        <v>1512</v>
      </c>
      <c r="E917" t="b">
        <v>0</v>
      </c>
      <c r="F917" t="b">
        <v>0</v>
      </c>
      <c r="G917" t="b">
        <v>0</v>
      </c>
    </row>
    <row r="918" spans="1:7" x14ac:dyDescent="0.2">
      <c r="A918" t="s">
        <v>838</v>
      </c>
      <c r="B918" t="str">
        <f t="shared" si="28"/>
        <v>Caritas Handicraft Centre</v>
      </c>
      <c r="C918" t="str">
        <f t="shared" si="29"/>
        <v>Caritas Handicraft Centre</v>
      </c>
      <c r="D918">
        <v>1513</v>
      </c>
      <c r="E918" t="b">
        <v>0</v>
      </c>
      <c r="F918" t="b">
        <v>0</v>
      </c>
      <c r="G918" t="b">
        <v>0</v>
      </c>
    </row>
    <row r="919" spans="1:7" x14ac:dyDescent="0.2">
      <c r="A919" t="s">
        <v>839</v>
      </c>
      <c r="B919" t="str">
        <f t="shared" si="28"/>
        <v>Caritas Harold H.W. Lee Care &amp; Attention Home</v>
      </c>
      <c r="C919" t="str">
        <f t="shared" si="29"/>
        <v>Caritas Harold H.W. Lee Care &amp; Attention Home</v>
      </c>
      <c r="D919">
        <v>1514</v>
      </c>
      <c r="E919" t="b">
        <v>0</v>
      </c>
      <c r="F919" t="b">
        <v>0</v>
      </c>
      <c r="G919" t="b">
        <v>0</v>
      </c>
    </row>
    <row r="920" spans="1:7" x14ac:dyDescent="0.2">
      <c r="A920" t="s">
        <v>840</v>
      </c>
      <c r="B920" t="str">
        <f t="shared" si="28"/>
        <v>Caritas Harold H.W. Lee Care &amp; Attention Home - Non-subvented Section</v>
      </c>
      <c r="C920" t="str">
        <f t="shared" si="29"/>
        <v>Caritas Harold H.W. Lee Care &amp; Attention Home - Non-subvented Section</v>
      </c>
      <c r="D920">
        <v>1515</v>
      </c>
      <c r="E920" t="b">
        <v>0</v>
      </c>
      <c r="F920" t="b">
        <v>0</v>
      </c>
      <c r="G920" t="b">
        <v>0</v>
      </c>
    </row>
    <row r="921" spans="1:7" x14ac:dyDescent="0.2">
      <c r="A921" t="s">
        <v>841</v>
      </c>
      <c r="B921" t="str">
        <f t="shared" si="28"/>
        <v>Caritas Hired Vehicle Service for Mentally Handicapped Persons</v>
      </c>
      <c r="C921" t="str">
        <f t="shared" si="29"/>
        <v>Caritas Hired Vehicle Service for Mentally Handicapped Persons</v>
      </c>
      <c r="D921">
        <v>1516</v>
      </c>
      <c r="E921" t="b">
        <v>0</v>
      </c>
      <c r="F921" t="b">
        <v>0</v>
      </c>
      <c r="G921" t="b">
        <v>0</v>
      </c>
    </row>
    <row r="922" spans="1:7" x14ac:dyDescent="0.2">
      <c r="A922" t="s">
        <v>842</v>
      </c>
      <c r="B922" t="str">
        <f t="shared" si="28"/>
        <v>Caritas Hon Man/Sham Tseng/Tsing Lung Tau Community Development Project</v>
      </c>
      <c r="C922" t="str">
        <f t="shared" si="29"/>
        <v>Caritas Hon Man/Sham Tseng/Tsing Lung Tau Community Development Project</v>
      </c>
      <c r="D922">
        <v>1517</v>
      </c>
      <c r="E922" t="b">
        <v>0</v>
      </c>
      <c r="F922" t="b">
        <v>0</v>
      </c>
      <c r="G922" t="b">
        <v>0</v>
      </c>
    </row>
    <row r="923" spans="1:7" x14ac:dyDescent="0.2">
      <c r="A923" t="s">
        <v>843</v>
      </c>
      <c r="B923" t="str">
        <f t="shared" si="28"/>
        <v>Caritas Hospitality Services</v>
      </c>
      <c r="C923" t="str">
        <f t="shared" si="29"/>
        <v>Caritas Hospitality Services</v>
      </c>
      <c r="D923">
        <v>1518</v>
      </c>
      <c r="E923" t="b">
        <v>0</v>
      </c>
      <c r="F923" t="b">
        <v>0</v>
      </c>
      <c r="G923" t="b">
        <v>0</v>
      </c>
    </row>
    <row r="924" spans="1:7" x14ac:dyDescent="0.2">
      <c r="A924" t="s">
        <v>844</v>
      </c>
      <c r="B924" t="str">
        <f t="shared" si="28"/>
        <v>Caritas Hostel - Caine Road</v>
      </c>
      <c r="C924" t="str">
        <f t="shared" si="29"/>
        <v>Caritas Hostel - Caine Road</v>
      </c>
      <c r="D924">
        <v>1519</v>
      </c>
      <c r="E924" t="b">
        <v>0</v>
      </c>
      <c r="F924" t="b">
        <v>0</v>
      </c>
      <c r="G924" t="b">
        <v>0</v>
      </c>
    </row>
    <row r="925" spans="1:7" x14ac:dyDescent="0.2">
      <c r="A925" t="s">
        <v>845</v>
      </c>
      <c r="B925" t="str">
        <f t="shared" si="28"/>
        <v>Caritas Hostel - Fanling</v>
      </c>
      <c r="C925" t="str">
        <f t="shared" si="29"/>
        <v>Caritas Hostel - Fanling</v>
      </c>
      <c r="D925">
        <v>1520</v>
      </c>
      <c r="E925" t="b">
        <v>0</v>
      </c>
      <c r="F925" t="b">
        <v>0</v>
      </c>
      <c r="G925" t="b">
        <v>0</v>
      </c>
    </row>
    <row r="926" spans="1:7" x14ac:dyDescent="0.2">
      <c r="A926" t="s">
        <v>846</v>
      </c>
      <c r="B926" t="str">
        <f t="shared" si="28"/>
        <v>Caritas Hostel - Hunghom</v>
      </c>
      <c r="C926" t="str">
        <f t="shared" si="29"/>
        <v>Caritas Hostel - Hunghom</v>
      </c>
      <c r="D926">
        <v>1521</v>
      </c>
      <c r="E926" t="b">
        <v>0</v>
      </c>
      <c r="F926" t="b">
        <v>0</v>
      </c>
      <c r="G926" t="b">
        <v>0</v>
      </c>
    </row>
    <row r="927" spans="1:7" x14ac:dyDescent="0.2">
      <c r="A927" t="s">
        <v>847</v>
      </c>
      <c r="B927" t="str">
        <f t="shared" si="28"/>
        <v>Caritas Hostel - Kennedy Town</v>
      </c>
      <c r="C927" t="str">
        <f t="shared" si="29"/>
        <v>Caritas Hostel - Kennedy Town</v>
      </c>
      <c r="D927">
        <v>1522</v>
      </c>
      <c r="E927" t="b">
        <v>0</v>
      </c>
      <c r="F927" t="b">
        <v>0</v>
      </c>
      <c r="G927" t="b">
        <v>0</v>
      </c>
    </row>
    <row r="928" spans="1:7" x14ac:dyDescent="0.2">
      <c r="A928" t="s">
        <v>848</v>
      </c>
      <c r="B928" t="str">
        <f t="shared" si="28"/>
        <v>Caritas Hostel - Ngau Tau Kok</v>
      </c>
      <c r="C928" t="str">
        <f t="shared" si="29"/>
        <v>Caritas Hostel - Ngau Tau Kok</v>
      </c>
      <c r="D928">
        <v>1523</v>
      </c>
      <c r="E928" t="b">
        <v>0</v>
      </c>
      <c r="F928" t="b">
        <v>0</v>
      </c>
      <c r="G928" t="b">
        <v>0</v>
      </c>
    </row>
    <row r="929" spans="1:7" x14ac:dyDescent="0.2">
      <c r="A929" t="s">
        <v>849</v>
      </c>
      <c r="B929" t="str">
        <f t="shared" si="28"/>
        <v>Caritas Hostel - Tsuen Wan</v>
      </c>
      <c r="C929" t="str">
        <f t="shared" si="29"/>
        <v>Caritas Hostel - Tsuen Wan</v>
      </c>
      <c r="D929">
        <v>1524</v>
      </c>
      <c r="E929" t="b">
        <v>0</v>
      </c>
      <c r="F929" t="b">
        <v>0</v>
      </c>
      <c r="G929" t="b">
        <v>0</v>
      </c>
    </row>
    <row r="930" spans="1:7" x14ac:dyDescent="0.2">
      <c r="A930" t="s">
        <v>850</v>
      </c>
      <c r="B930" t="str">
        <f t="shared" si="28"/>
        <v>Caritas Hostel Service</v>
      </c>
      <c r="C930" t="str">
        <f t="shared" si="29"/>
        <v>Caritas Hostel Service</v>
      </c>
      <c r="D930">
        <v>1525</v>
      </c>
      <c r="E930" t="b">
        <v>0</v>
      </c>
      <c r="F930" t="b">
        <v>0</v>
      </c>
      <c r="G930" t="b">
        <v>0</v>
      </c>
    </row>
    <row r="931" spans="1:7" x14ac:dyDescent="0.2">
      <c r="A931" t="s">
        <v>851</v>
      </c>
      <c r="B931" t="str">
        <f t="shared" si="28"/>
        <v>Caritas Hotline on Problem of Extra-marital Affairs</v>
      </c>
      <c r="C931" t="str">
        <f t="shared" si="29"/>
        <v>Caritas Hotline on Problem of Extra-marital Affairs</v>
      </c>
      <c r="D931">
        <v>1526</v>
      </c>
      <c r="E931" t="b">
        <v>0</v>
      </c>
      <c r="F931" t="b">
        <v>0</v>
      </c>
      <c r="G931" t="b">
        <v>0</v>
      </c>
    </row>
    <row r="932" spans="1:7" x14ac:dyDescent="0.2">
      <c r="A932" t="s">
        <v>852</v>
      </c>
      <c r="B932" t="str">
        <f t="shared" ref="B932:B995" si="30">IF(ISERROR(FIND(",",A932)), A932, LEFT(A932,(FIND(",",A932,1)-1)))</f>
        <v>Caritas Hugs Centre (Counselling Centre for Psychotropic Substances Abusers)</v>
      </c>
      <c r="C932" t="str">
        <f t="shared" ref="C932:C995" si="31">TRIM(B932)</f>
        <v>Caritas Hugs Centre (Counselling Centre for Psychotropic Substances Abusers)</v>
      </c>
      <c r="D932">
        <v>1527</v>
      </c>
      <c r="E932" t="b">
        <v>0</v>
      </c>
      <c r="F932" t="b">
        <v>0</v>
      </c>
      <c r="G932" t="b">
        <v>0</v>
      </c>
    </row>
    <row r="933" spans="1:7" x14ac:dyDescent="0.2">
      <c r="A933" t="s">
        <v>7891</v>
      </c>
      <c r="B933" t="str">
        <f t="shared" si="30"/>
        <v>Caritas Human Empowerment &amp; Achievement Training - Centre</v>
      </c>
      <c r="C933" t="str">
        <f t="shared" si="31"/>
        <v>Caritas Human Empowerment &amp; Achievement Training - Centre</v>
      </c>
      <c r="D933">
        <v>1528</v>
      </c>
      <c r="E933" t="b">
        <v>0</v>
      </c>
      <c r="F933" t="b">
        <v>0</v>
      </c>
      <c r="G933" t="b">
        <v>0</v>
      </c>
    </row>
    <row r="934" spans="1:7" x14ac:dyDescent="0.2">
      <c r="A934" t="s">
        <v>853</v>
      </c>
      <c r="B934" t="str">
        <f t="shared" si="30"/>
        <v>Caritas Human Empowerment &amp; Achievement Training - Kowloon Centre</v>
      </c>
      <c r="C934" t="str">
        <f t="shared" si="31"/>
        <v>Caritas Human Empowerment &amp; Achievement Training - Kowloon Centre</v>
      </c>
      <c r="D934">
        <v>1529</v>
      </c>
      <c r="E934" t="b">
        <v>0</v>
      </c>
      <c r="F934" t="b">
        <v>0</v>
      </c>
      <c r="G934" t="b">
        <v>0</v>
      </c>
    </row>
    <row r="935" spans="1:7" x14ac:dyDescent="0.2">
      <c r="A935" t="s">
        <v>854</v>
      </c>
      <c r="B935" t="str">
        <f t="shared" si="30"/>
        <v>Caritas Hung Shui Kiu Community Development Project</v>
      </c>
      <c r="C935" t="str">
        <f t="shared" si="31"/>
        <v>Caritas Hung Shui Kiu Community Development Project</v>
      </c>
      <c r="D935">
        <v>1530</v>
      </c>
      <c r="E935" t="b">
        <v>0</v>
      </c>
      <c r="F935" t="b">
        <v>0</v>
      </c>
      <c r="G935" t="b">
        <v>0</v>
      </c>
    </row>
    <row r="936" spans="1:7" x14ac:dyDescent="0.2">
      <c r="A936" t="s">
        <v>855</v>
      </c>
      <c r="B936" t="str">
        <f t="shared" si="30"/>
        <v>Caritas Information Technology Advancement Centre</v>
      </c>
      <c r="C936" t="str">
        <f t="shared" si="31"/>
        <v>Caritas Information Technology Advancement Centre</v>
      </c>
      <c r="D936">
        <v>1531</v>
      </c>
      <c r="E936" t="b">
        <v>0</v>
      </c>
      <c r="F936" t="b">
        <v>0</v>
      </c>
      <c r="G936" t="b">
        <v>0</v>
      </c>
    </row>
    <row r="937" spans="1:7" x14ac:dyDescent="0.2">
      <c r="A937" t="s">
        <v>856</v>
      </c>
      <c r="B937" t="str">
        <f t="shared" si="30"/>
        <v>Caritas Institute for Further &amp; Adult Education - Aberdeen</v>
      </c>
      <c r="C937" t="str">
        <f t="shared" si="31"/>
        <v>Caritas Institute for Further &amp; Adult Education - Aberdeen</v>
      </c>
      <c r="D937">
        <v>1532</v>
      </c>
      <c r="E937" t="b">
        <v>0</v>
      </c>
      <c r="F937" t="b">
        <v>0</v>
      </c>
      <c r="G937" t="b">
        <v>0</v>
      </c>
    </row>
    <row r="938" spans="1:7" x14ac:dyDescent="0.2">
      <c r="A938" t="s">
        <v>857</v>
      </c>
      <c r="B938" t="str">
        <f t="shared" si="30"/>
        <v>Caritas Institute for Further &amp; Adult Education - Aberdeen (Night School)</v>
      </c>
      <c r="C938" t="str">
        <f t="shared" si="31"/>
        <v>Caritas Institute for Further &amp; Adult Education - Aberdeen (Night School)</v>
      </c>
      <c r="D938">
        <v>1533</v>
      </c>
      <c r="E938" t="b">
        <v>0</v>
      </c>
      <c r="F938" t="b">
        <v>0</v>
      </c>
      <c r="G938" t="b">
        <v>0</v>
      </c>
    </row>
    <row r="939" spans="1:7" x14ac:dyDescent="0.2">
      <c r="A939" t="s">
        <v>858</v>
      </c>
      <c r="B939" t="str">
        <f t="shared" si="30"/>
        <v>Caritas Institute for Further &amp; Adult Education - Chai Wan (Night School)</v>
      </c>
      <c r="C939" t="str">
        <f t="shared" si="31"/>
        <v>Caritas Institute for Further &amp; Adult Education - Chai Wan (Night School)</v>
      </c>
      <c r="D939">
        <v>1534</v>
      </c>
      <c r="E939" t="b">
        <v>0</v>
      </c>
      <c r="F939" t="b">
        <v>0</v>
      </c>
      <c r="G939" t="b">
        <v>0</v>
      </c>
    </row>
    <row r="940" spans="1:7" x14ac:dyDescent="0.2">
      <c r="A940" t="s">
        <v>859</v>
      </c>
      <c r="B940" t="str">
        <f t="shared" si="30"/>
        <v>Caritas Institute for Further &amp; Adult Education - Fanling (Night School)</v>
      </c>
      <c r="C940" t="str">
        <f t="shared" si="31"/>
        <v>Caritas Institute for Further &amp; Adult Education - Fanling (Night School)</v>
      </c>
      <c r="D940">
        <v>1535</v>
      </c>
      <c r="E940" t="b">
        <v>0</v>
      </c>
      <c r="F940" t="b">
        <v>0</v>
      </c>
      <c r="G940" t="b">
        <v>0</v>
      </c>
    </row>
    <row r="941" spans="1:7" x14ac:dyDescent="0.2">
      <c r="A941" t="s">
        <v>860</v>
      </c>
      <c r="B941" t="str">
        <f t="shared" si="30"/>
        <v>Caritas Institute for Further &amp; Adult Education - Kennedy Town</v>
      </c>
      <c r="C941" t="str">
        <f t="shared" si="31"/>
        <v>Caritas Institute for Further &amp; Adult Education - Kennedy Town</v>
      </c>
      <c r="D941">
        <v>1536</v>
      </c>
      <c r="E941" t="b">
        <v>0</v>
      </c>
      <c r="F941" t="b">
        <v>0</v>
      </c>
      <c r="G941" t="b">
        <v>0</v>
      </c>
    </row>
    <row r="942" spans="1:7" x14ac:dyDescent="0.2">
      <c r="A942" t="s">
        <v>861</v>
      </c>
      <c r="B942" t="str">
        <f t="shared" si="30"/>
        <v>Caritas Institute for Further &amp; Adult Education - Kennedy Town (Night School)</v>
      </c>
      <c r="C942" t="str">
        <f t="shared" si="31"/>
        <v>Caritas Institute for Further &amp; Adult Education - Kennedy Town (Night School)</v>
      </c>
      <c r="D942">
        <v>1537</v>
      </c>
      <c r="E942" t="b">
        <v>0</v>
      </c>
      <c r="F942" t="b">
        <v>0</v>
      </c>
      <c r="G942" t="b">
        <v>0</v>
      </c>
    </row>
    <row r="943" spans="1:7" x14ac:dyDescent="0.2">
      <c r="A943" t="s">
        <v>862</v>
      </c>
      <c r="B943" t="str">
        <f t="shared" si="30"/>
        <v>Caritas Institute for Further &amp; Adult Education - Kowloon</v>
      </c>
      <c r="C943" t="str">
        <f t="shared" si="31"/>
        <v>Caritas Institute for Further &amp; Adult Education - Kowloon</v>
      </c>
      <c r="D943">
        <v>1538</v>
      </c>
      <c r="E943" t="b">
        <v>0</v>
      </c>
      <c r="F943" t="b">
        <v>0</v>
      </c>
      <c r="G943" t="b">
        <v>0</v>
      </c>
    </row>
    <row r="944" spans="1:7" x14ac:dyDescent="0.2">
      <c r="A944" t="s">
        <v>863</v>
      </c>
      <c r="B944" t="str">
        <f t="shared" si="30"/>
        <v>Caritas Institute for Further &amp; Adult Education - Kowloon (Night School)</v>
      </c>
      <c r="C944" t="str">
        <f t="shared" si="31"/>
        <v>Caritas Institute for Further &amp; Adult Education - Kowloon (Night School)</v>
      </c>
      <c r="D944">
        <v>1539</v>
      </c>
      <c r="E944" t="b">
        <v>0</v>
      </c>
      <c r="F944" t="b">
        <v>0</v>
      </c>
      <c r="G944" t="b">
        <v>0</v>
      </c>
    </row>
    <row r="945" spans="1:7" x14ac:dyDescent="0.2">
      <c r="A945" t="s">
        <v>864</v>
      </c>
      <c r="B945" t="str">
        <f t="shared" si="30"/>
        <v>Caritas Institute for Further &amp; Adult Education - Tsing Yi (Night School)</v>
      </c>
      <c r="C945" t="str">
        <f t="shared" si="31"/>
        <v>Caritas Institute for Further &amp; Adult Education - Tsing Yi (Night School)</v>
      </c>
      <c r="D945">
        <v>1540</v>
      </c>
      <c r="E945" t="b">
        <v>0</v>
      </c>
      <c r="F945" t="b">
        <v>0</v>
      </c>
      <c r="G945" t="b">
        <v>0</v>
      </c>
    </row>
    <row r="946" spans="1:7" x14ac:dyDescent="0.2">
      <c r="A946" t="s">
        <v>865</v>
      </c>
      <c r="B946" t="str">
        <f t="shared" si="30"/>
        <v>Caritas Institute for Further &amp; Adult Education - Tsuen Wan</v>
      </c>
      <c r="C946" t="str">
        <f t="shared" si="31"/>
        <v>Caritas Institute for Further &amp; Adult Education - Tsuen Wan</v>
      </c>
      <c r="D946">
        <v>1541</v>
      </c>
      <c r="E946" t="b">
        <v>0</v>
      </c>
      <c r="F946" t="b">
        <v>0</v>
      </c>
      <c r="G946" t="b">
        <v>0</v>
      </c>
    </row>
    <row r="947" spans="1:7" x14ac:dyDescent="0.2">
      <c r="A947" t="s">
        <v>866</v>
      </c>
      <c r="B947" t="str">
        <f t="shared" si="30"/>
        <v>Caritas Institute for Further &amp; Adult Education - Tsuen Wan (Night School)</v>
      </c>
      <c r="C947" t="str">
        <f t="shared" si="31"/>
        <v>Caritas Institute for Further &amp; Adult Education - Tsuen Wan (Night School)</v>
      </c>
      <c r="D947">
        <v>1542</v>
      </c>
      <c r="E947" t="b">
        <v>0</v>
      </c>
      <c r="F947" t="b">
        <v>0</v>
      </c>
      <c r="G947" t="b">
        <v>0</v>
      </c>
    </row>
    <row r="948" spans="1:7" x14ac:dyDescent="0.2">
      <c r="A948" t="s">
        <v>867</v>
      </c>
      <c r="B948" t="str">
        <f t="shared" si="30"/>
        <v>Caritas Institute for Further &amp; Adult Education - Tuen Mun (Night School)</v>
      </c>
      <c r="C948" t="str">
        <f t="shared" si="31"/>
        <v>Caritas Institute for Further &amp; Adult Education - Tuen Mun (Night School)</v>
      </c>
      <c r="D948">
        <v>1543</v>
      </c>
      <c r="E948" t="b">
        <v>0</v>
      </c>
      <c r="F948" t="b">
        <v>0</v>
      </c>
      <c r="G948" t="b">
        <v>0</v>
      </c>
    </row>
    <row r="949" spans="1:7" x14ac:dyDescent="0.2">
      <c r="A949" t="s">
        <v>868</v>
      </c>
      <c r="B949" t="str">
        <f t="shared" si="30"/>
        <v>Caritas Institute for Further &amp; Adult Education - Yuen Long (Hung Shui Kiu Centre)</v>
      </c>
      <c r="C949" t="str">
        <f t="shared" si="31"/>
        <v>Caritas Institute for Further &amp; Adult Education - Yuen Long (Hung Shui Kiu Centre)</v>
      </c>
      <c r="D949">
        <v>1544</v>
      </c>
      <c r="E949" t="b">
        <v>0</v>
      </c>
      <c r="F949" t="b">
        <v>0</v>
      </c>
      <c r="G949" t="b">
        <v>0</v>
      </c>
    </row>
    <row r="950" spans="1:7" x14ac:dyDescent="0.2">
      <c r="A950" t="s">
        <v>869</v>
      </c>
      <c r="B950" t="str">
        <f t="shared" si="30"/>
        <v>Caritas Institute for Further &amp; Adult Education - Yuen Long (Night School)</v>
      </c>
      <c r="C950" t="str">
        <f t="shared" si="31"/>
        <v>Caritas Institute for Further &amp; Adult Education - Yuen Long (Night School)</v>
      </c>
      <c r="D950">
        <v>1545</v>
      </c>
      <c r="E950" t="b">
        <v>0</v>
      </c>
      <c r="F950" t="b">
        <v>0</v>
      </c>
      <c r="G950" t="b">
        <v>0</v>
      </c>
    </row>
    <row r="951" spans="1:7" x14ac:dyDescent="0.2">
      <c r="A951" t="s">
        <v>870</v>
      </c>
      <c r="B951" t="str">
        <f t="shared" si="30"/>
        <v>Caritas Institute for Further and Adult Education - Fanling (Night School)</v>
      </c>
      <c r="C951" t="str">
        <f t="shared" si="31"/>
        <v>Caritas Institute for Further and Adult Education - Fanling (Night School)</v>
      </c>
      <c r="D951">
        <v>1546</v>
      </c>
      <c r="E951" t="b">
        <v>0</v>
      </c>
      <c r="F951" t="b">
        <v>0</v>
      </c>
      <c r="G951" t="b">
        <v>0</v>
      </c>
    </row>
    <row r="952" spans="1:7" x14ac:dyDescent="0.2">
      <c r="A952" t="s">
        <v>871</v>
      </c>
      <c r="B952" t="str">
        <f t="shared" si="30"/>
        <v>Caritas Institute for Further and Adult Education - Tuen Mun (Night School)</v>
      </c>
      <c r="C952" t="str">
        <f t="shared" si="31"/>
        <v>Caritas Institute for Further and Adult Education - Tuen Mun (Night School)</v>
      </c>
      <c r="D952">
        <v>1547</v>
      </c>
      <c r="E952" t="b">
        <v>0</v>
      </c>
      <c r="F952" t="b">
        <v>0</v>
      </c>
      <c r="G952" t="b">
        <v>0</v>
      </c>
    </row>
    <row r="953" spans="1:7" x14ac:dyDescent="0.2">
      <c r="A953" t="s">
        <v>872</v>
      </c>
      <c r="B953" t="str">
        <f t="shared" si="30"/>
        <v>Caritas Institute of Community Education - Hung Hom</v>
      </c>
      <c r="C953" t="str">
        <f t="shared" si="31"/>
        <v>Caritas Institute of Community Education - Hung Hom</v>
      </c>
      <c r="D953">
        <v>1548</v>
      </c>
      <c r="E953" t="b">
        <v>0</v>
      </c>
      <c r="F953" t="b">
        <v>0</v>
      </c>
      <c r="G953" t="b">
        <v>0</v>
      </c>
    </row>
    <row r="954" spans="1:7" x14ac:dyDescent="0.2">
      <c r="A954" t="s">
        <v>873</v>
      </c>
      <c r="B954" t="str">
        <f t="shared" si="30"/>
        <v>Caritas Institute of Community Education - Shatin</v>
      </c>
      <c r="C954" t="str">
        <f t="shared" si="31"/>
        <v>Caritas Institute of Community Education - Shatin</v>
      </c>
      <c r="D954">
        <v>1549</v>
      </c>
      <c r="E954" t="b">
        <v>0</v>
      </c>
      <c r="F954" t="b">
        <v>0</v>
      </c>
      <c r="G954" t="b">
        <v>0</v>
      </c>
    </row>
    <row r="955" spans="1:7" x14ac:dyDescent="0.2">
      <c r="A955" t="s">
        <v>874</v>
      </c>
      <c r="B955" t="str">
        <f t="shared" si="30"/>
        <v>Caritas Institute of Higher Education - Centre for Advanced and Professional Studies</v>
      </c>
      <c r="C955" t="str">
        <f t="shared" si="31"/>
        <v>Caritas Institute of Higher Education - Centre for Advanced and Professional Studies</v>
      </c>
      <c r="D955">
        <v>1550</v>
      </c>
      <c r="E955" t="b">
        <v>0</v>
      </c>
      <c r="F955" t="b">
        <v>0</v>
      </c>
      <c r="G955" t="b">
        <v>0</v>
      </c>
    </row>
    <row r="956" spans="1:7" x14ac:dyDescent="0.2">
      <c r="A956" t="s">
        <v>875</v>
      </c>
      <c r="B956" t="str">
        <f t="shared" si="30"/>
        <v>Caritas Integrated Family Service Centre - Aberdeen</v>
      </c>
      <c r="C956" t="str">
        <f t="shared" si="31"/>
        <v>Caritas Integrated Family Service Centre - Aberdeen</v>
      </c>
      <c r="D956">
        <v>1551</v>
      </c>
      <c r="E956" t="b">
        <v>0</v>
      </c>
      <c r="F956" t="b">
        <v>0</v>
      </c>
      <c r="G956" t="b">
        <v>0</v>
      </c>
    </row>
    <row r="957" spans="1:7" x14ac:dyDescent="0.2">
      <c r="A957" t="s">
        <v>876</v>
      </c>
      <c r="B957" t="str">
        <f t="shared" si="30"/>
        <v>Caritas Integrated Family Service Centre - Fanling</v>
      </c>
      <c r="C957" t="str">
        <f t="shared" si="31"/>
        <v>Caritas Integrated Family Service Centre - Fanling</v>
      </c>
      <c r="D957">
        <v>1552</v>
      </c>
      <c r="E957" t="b">
        <v>0</v>
      </c>
      <c r="F957" t="b">
        <v>0</v>
      </c>
      <c r="G957" t="b">
        <v>0</v>
      </c>
    </row>
    <row r="958" spans="1:7" x14ac:dyDescent="0.2">
      <c r="A958" t="s">
        <v>877</v>
      </c>
      <c r="B958" t="str">
        <f t="shared" si="30"/>
        <v>Caritas Integrated Family Service Centre - Shaukeiwan (including Family Aide Service)</v>
      </c>
      <c r="C958" t="str">
        <f t="shared" si="31"/>
        <v>Caritas Integrated Family Service Centre - Shaukeiwan (including Family Aide Service)</v>
      </c>
      <c r="D958">
        <v>1553</v>
      </c>
      <c r="E958" t="b">
        <v>0</v>
      </c>
      <c r="F958" t="b">
        <v>0</v>
      </c>
      <c r="G958" t="b">
        <v>0</v>
      </c>
    </row>
    <row r="959" spans="1:7" x14ac:dyDescent="0.2">
      <c r="A959" t="s">
        <v>878</v>
      </c>
      <c r="B959" t="str">
        <f t="shared" si="30"/>
        <v>Caritas Integrated Family Service Centre - Tin Shui Wai</v>
      </c>
      <c r="C959" t="str">
        <f t="shared" si="31"/>
        <v>Caritas Integrated Family Service Centre - Tin Shui Wai</v>
      </c>
      <c r="D959">
        <v>1554</v>
      </c>
      <c r="E959" t="b">
        <v>0</v>
      </c>
      <c r="F959" t="b">
        <v>0</v>
      </c>
      <c r="G959" t="b">
        <v>0</v>
      </c>
    </row>
    <row r="960" spans="1:7" x14ac:dyDescent="0.2">
      <c r="A960" t="s">
        <v>879</v>
      </c>
      <c r="B960" t="str">
        <f t="shared" si="30"/>
        <v>Caritas Integrated Family Service Centre - Tsuen Wan (including Family Aide Service)</v>
      </c>
      <c r="C960" t="str">
        <f t="shared" si="31"/>
        <v>Caritas Integrated Family Service Centre - Tsuen Wan (including Family Aide Service)</v>
      </c>
      <c r="D960">
        <v>1555</v>
      </c>
      <c r="E960" t="b">
        <v>0</v>
      </c>
      <c r="F960" t="b">
        <v>0</v>
      </c>
      <c r="G960" t="b">
        <v>0</v>
      </c>
    </row>
    <row r="961" spans="1:7" x14ac:dyDescent="0.2">
      <c r="A961" t="s">
        <v>880</v>
      </c>
      <c r="B961" t="str">
        <f t="shared" si="30"/>
        <v>Caritas Integrated Family Service Centre - Tuen Mun</v>
      </c>
      <c r="C961" t="str">
        <f t="shared" si="31"/>
        <v>Caritas Integrated Family Service Centre - Tuen Mun</v>
      </c>
      <c r="D961">
        <v>1556</v>
      </c>
      <c r="E961" t="b">
        <v>0</v>
      </c>
      <c r="F961" t="b">
        <v>0</v>
      </c>
      <c r="G961" t="b">
        <v>0</v>
      </c>
    </row>
    <row r="962" spans="1:7" x14ac:dyDescent="0.2">
      <c r="A962" t="s">
        <v>881</v>
      </c>
      <c r="B962" t="str">
        <f t="shared" si="30"/>
        <v>Caritas Integrated Family Service Centre - Tung Tau</v>
      </c>
      <c r="C962" t="str">
        <f t="shared" si="31"/>
        <v>Caritas Integrated Family Service Centre - Tung Tau</v>
      </c>
      <c r="D962">
        <v>1557</v>
      </c>
      <c r="E962" t="b">
        <v>0</v>
      </c>
      <c r="F962" t="b">
        <v>0</v>
      </c>
      <c r="G962" t="b">
        <v>0</v>
      </c>
    </row>
    <row r="963" spans="1:7" x14ac:dyDescent="0.2">
      <c r="A963" t="s">
        <v>882</v>
      </c>
      <c r="B963" t="str">
        <f t="shared" si="30"/>
        <v>Caritas Integrated Home Care Service - Diamond Hill</v>
      </c>
      <c r="C963" t="str">
        <f t="shared" si="31"/>
        <v>Caritas Integrated Home Care Service - Diamond Hill</v>
      </c>
      <c r="D963">
        <v>1558</v>
      </c>
      <c r="E963" t="b">
        <v>0</v>
      </c>
      <c r="F963" t="b">
        <v>0</v>
      </c>
      <c r="G963" t="b">
        <v>0</v>
      </c>
    </row>
    <row r="964" spans="1:7" x14ac:dyDescent="0.2">
      <c r="A964" t="s">
        <v>883</v>
      </c>
      <c r="B964" t="str">
        <f t="shared" si="30"/>
        <v>Caritas Integrated Home Care Service - Lung Hang</v>
      </c>
      <c r="C964" t="str">
        <f t="shared" si="31"/>
        <v>Caritas Integrated Home Care Service - Lung Hang</v>
      </c>
      <c r="D964">
        <v>1559</v>
      </c>
      <c r="E964" t="b">
        <v>0</v>
      </c>
      <c r="F964" t="b">
        <v>0</v>
      </c>
      <c r="G964" t="b">
        <v>0</v>
      </c>
    </row>
    <row r="965" spans="1:7" x14ac:dyDescent="0.2">
      <c r="A965" t="s">
        <v>884</v>
      </c>
      <c r="B965" t="str">
        <f t="shared" si="30"/>
        <v>Caritas Integrated Home Care Service - North District</v>
      </c>
      <c r="C965" t="str">
        <f t="shared" si="31"/>
        <v>Caritas Integrated Home Care Service - North District</v>
      </c>
      <c r="D965">
        <v>1560</v>
      </c>
      <c r="E965" t="b">
        <v>0</v>
      </c>
      <c r="F965" t="b">
        <v>0</v>
      </c>
      <c r="G965" t="b">
        <v>0</v>
      </c>
    </row>
    <row r="966" spans="1:7" x14ac:dyDescent="0.2">
      <c r="A966" t="s">
        <v>885</v>
      </c>
      <c r="B966" t="str">
        <f t="shared" si="30"/>
        <v>Caritas Integrated Home Care Service - Sai Kung</v>
      </c>
      <c r="C966" t="str">
        <f t="shared" si="31"/>
        <v>Caritas Integrated Home Care Service - Sai Kung</v>
      </c>
      <c r="D966">
        <v>1561</v>
      </c>
      <c r="E966" t="b">
        <v>0</v>
      </c>
      <c r="F966" t="b">
        <v>0</v>
      </c>
      <c r="G966" t="b">
        <v>0</v>
      </c>
    </row>
    <row r="967" spans="1:7" x14ac:dyDescent="0.2">
      <c r="A967" t="s">
        <v>886</v>
      </c>
      <c r="B967" t="str">
        <f t="shared" si="30"/>
        <v>Caritas Integrated Home Care Service - Shamshuipo I</v>
      </c>
      <c r="C967" t="str">
        <f t="shared" si="31"/>
        <v>Caritas Integrated Home Care Service - Shamshuipo I</v>
      </c>
      <c r="D967">
        <v>1562</v>
      </c>
      <c r="E967" t="b">
        <v>0</v>
      </c>
      <c r="F967" t="b">
        <v>0</v>
      </c>
      <c r="G967" t="b">
        <v>0</v>
      </c>
    </row>
    <row r="968" spans="1:7" x14ac:dyDescent="0.2">
      <c r="A968" t="s">
        <v>887</v>
      </c>
      <c r="B968" t="str">
        <f t="shared" si="30"/>
        <v>Caritas Integrated Home Care Service - Shamshuipo II</v>
      </c>
      <c r="C968" t="str">
        <f t="shared" si="31"/>
        <v>Caritas Integrated Home Care Service - Shamshuipo II</v>
      </c>
      <c r="D968">
        <v>1563</v>
      </c>
      <c r="E968" t="b">
        <v>0</v>
      </c>
      <c r="F968" t="b">
        <v>0</v>
      </c>
      <c r="G968" t="b">
        <v>0</v>
      </c>
    </row>
    <row r="969" spans="1:7" x14ac:dyDescent="0.2">
      <c r="A969" t="s">
        <v>888</v>
      </c>
      <c r="B969" t="str">
        <f t="shared" si="30"/>
        <v>Caritas Integrated Home Care Service - Shatin</v>
      </c>
      <c r="C969" t="str">
        <f t="shared" si="31"/>
        <v>Caritas Integrated Home Care Service - Shatin</v>
      </c>
      <c r="D969">
        <v>1564</v>
      </c>
      <c r="E969" t="b">
        <v>0</v>
      </c>
      <c r="F969" t="b">
        <v>0</v>
      </c>
      <c r="G969" t="b">
        <v>0</v>
      </c>
    </row>
    <row r="970" spans="1:7" x14ac:dyDescent="0.2">
      <c r="A970" t="s">
        <v>889</v>
      </c>
      <c r="B970" t="str">
        <f t="shared" si="30"/>
        <v>Caritas Integrated Home Care Service - Tin Wan</v>
      </c>
      <c r="C970" t="str">
        <f t="shared" si="31"/>
        <v>Caritas Integrated Home Care Service - Tin Wan</v>
      </c>
      <c r="D970">
        <v>1565</v>
      </c>
      <c r="E970" t="b">
        <v>0</v>
      </c>
      <c r="F970" t="b">
        <v>0</v>
      </c>
      <c r="G970" t="b">
        <v>0</v>
      </c>
    </row>
    <row r="971" spans="1:7" x14ac:dyDescent="0.2">
      <c r="A971" t="s">
        <v>890</v>
      </c>
      <c r="B971" t="str">
        <f t="shared" si="30"/>
        <v>Caritas Integrated Home Care Service - Tseung Kwan O</v>
      </c>
      <c r="C971" t="str">
        <f t="shared" si="31"/>
        <v>Caritas Integrated Home Care Service - Tseung Kwan O</v>
      </c>
      <c r="D971">
        <v>1566</v>
      </c>
      <c r="E971" t="b">
        <v>0</v>
      </c>
      <c r="F971" t="b">
        <v>0</v>
      </c>
      <c r="G971" t="b">
        <v>0</v>
      </c>
    </row>
    <row r="972" spans="1:7" x14ac:dyDescent="0.2">
      <c r="A972" t="s">
        <v>891</v>
      </c>
      <c r="B972" t="str">
        <f t="shared" si="30"/>
        <v>Caritas Integrated Home Care Service - Tsz Wan Shan</v>
      </c>
      <c r="C972" t="str">
        <f t="shared" si="31"/>
        <v>Caritas Integrated Home Care Service - Tsz Wan Shan</v>
      </c>
      <c r="D972">
        <v>1567</v>
      </c>
      <c r="E972" t="b">
        <v>0</v>
      </c>
      <c r="F972" t="b">
        <v>0</v>
      </c>
      <c r="G972" t="b">
        <v>0</v>
      </c>
    </row>
    <row r="973" spans="1:7" x14ac:dyDescent="0.2">
      <c r="A973" t="s">
        <v>892</v>
      </c>
      <c r="B973" t="str">
        <f t="shared" si="30"/>
        <v>Caritas Integrated Home Care Service - Wah Fu</v>
      </c>
      <c r="C973" t="str">
        <f t="shared" si="31"/>
        <v>Caritas Integrated Home Care Service - Wah Fu</v>
      </c>
      <c r="D973">
        <v>1568</v>
      </c>
      <c r="E973" t="b">
        <v>0</v>
      </c>
      <c r="F973" t="b">
        <v>0</v>
      </c>
      <c r="G973" t="b">
        <v>0</v>
      </c>
    </row>
    <row r="974" spans="1:7" x14ac:dyDescent="0.2">
      <c r="A974" t="s">
        <v>893</v>
      </c>
      <c r="B974" t="str">
        <f t="shared" si="30"/>
        <v>Caritas Integrated Home Care Service - Yuen Long</v>
      </c>
      <c r="C974" t="str">
        <f t="shared" si="31"/>
        <v>Caritas Integrated Home Care Service - Yuen Long</v>
      </c>
      <c r="D974">
        <v>1569</v>
      </c>
      <c r="E974" t="b">
        <v>0</v>
      </c>
      <c r="F974" t="b">
        <v>0</v>
      </c>
      <c r="G974" t="b">
        <v>0</v>
      </c>
    </row>
    <row r="975" spans="1:7" x14ac:dyDescent="0.2">
      <c r="A975" t="s">
        <v>894</v>
      </c>
      <c r="B975" t="str">
        <f t="shared" si="30"/>
        <v>Caritas Janitorial Service</v>
      </c>
      <c r="C975" t="str">
        <f t="shared" si="31"/>
        <v>Caritas Janitorial Service</v>
      </c>
      <c r="D975">
        <v>1570</v>
      </c>
      <c r="E975" t="b">
        <v>0</v>
      </c>
      <c r="F975" t="b">
        <v>0</v>
      </c>
      <c r="G975" t="b">
        <v>0</v>
      </c>
    </row>
    <row r="976" spans="1:7" x14ac:dyDescent="0.2">
      <c r="A976" t="s">
        <v>895</v>
      </c>
      <c r="B976" t="str">
        <f t="shared" si="30"/>
        <v>Caritas Jockey Club Hostel - Choiwan</v>
      </c>
      <c r="C976" t="str">
        <f t="shared" si="31"/>
        <v>Caritas Jockey Club Hostel - Choiwan</v>
      </c>
      <c r="D976">
        <v>1571</v>
      </c>
      <c r="E976" t="b">
        <v>0</v>
      </c>
      <c r="F976" t="b">
        <v>0</v>
      </c>
      <c r="G976" t="b">
        <v>0</v>
      </c>
    </row>
    <row r="977" spans="1:7" x14ac:dyDescent="0.2">
      <c r="A977" t="s">
        <v>896</v>
      </c>
      <c r="B977" t="str">
        <f t="shared" si="30"/>
        <v>Caritas Jockey Club Institute of Community Education - Tsuen Wan</v>
      </c>
      <c r="C977" t="str">
        <f t="shared" si="31"/>
        <v>Caritas Jockey Club Institute of Community Education - Tsuen Wan</v>
      </c>
      <c r="D977">
        <v>1572</v>
      </c>
      <c r="E977" t="b">
        <v>0</v>
      </c>
      <c r="F977" t="b">
        <v>0</v>
      </c>
      <c r="G977" t="b">
        <v>0</v>
      </c>
    </row>
    <row r="978" spans="1:7" x14ac:dyDescent="0.2">
      <c r="A978" t="s">
        <v>897</v>
      </c>
      <c r="B978" t="str">
        <f t="shared" si="30"/>
        <v>Caritas Jockey Club Integrated Day Services Centre for the Elderly</v>
      </c>
      <c r="C978" t="str">
        <f t="shared" si="31"/>
        <v>Caritas Jockey Club Integrated Day Services Centre for the Elderly</v>
      </c>
      <c r="D978">
        <v>1573</v>
      </c>
      <c r="E978" t="b">
        <v>0</v>
      </c>
      <c r="F978" t="b">
        <v>0</v>
      </c>
      <c r="G978" t="b">
        <v>0</v>
      </c>
    </row>
    <row r="979" spans="1:7" x14ac:dyDescent="0.2">
      <c r="A979" t="s">
        <v>898</v>
      </c>
      <c r="B979" t="str">
        <f t="shared" si="30"/>
        <v>Caritas Jockey Club Integrated Service for Young People - Cheung Chau</v>
      </c>
      <c r="C979" t="str">
        <f t="shared" si="31"/>
        <v>Caritas Jockey Club Integrated Service for Young People - Cheung Chau</v>
      </c>
      <c r="D979">
        <v>1574</v>
      </c>
      <c r="E979" t="b">
        <v>0</v>
      </c>
      <c r="F979" t="b">
        <v>0</v>
      </c>
      <c r="G979" t="b">
        <v>0</v>
      </c>
    </row>
    <row r="980" spans="1:7" x14ac:dyDescent="0.2">
      <c r="A980" t="s">
        <v>899</v>
      </c>
      <c r="B980" t="str">
        <f t="shared" si="30"/>
        <v>Caritas Jockey Club Integrated Service for Young People - Lei Muk Shue</v>
      </c>
      <c r="C980" t="str">
        <f t="shared" si="31"/>
        <v>Caritas Jockey Club Integrated Service for Young People - Lei Muk Shue</v>
      </c>
      <c r="D980">
        <v>1575</v>
      </c>
      <c r="E980" t="b">
        <v>0</v>
      </c>
      <c r="F980" t="b">
        <v>0</v>
      </c>
      <c r="G980" t="b">
        <v>0</v>
      </c>
    </row>
    <row r="981" spans="1:7" x14ac:dyDescent="0.2">
      <c r="A981" t="s">
        <v>900</v>
      </c>
      <c r="B981" t="str">
        <f t="shared" si="30"/>
        <v>Caritas Jockey Club Integrated Service for Young People - Shek Tong Tsui</v>
      </c>
      <c r="C981" t="str">
        <f t="shared" si="31"/>
        <v>Caritas Jockey Club Integrated Service for Young People - Shek Tong Tsui</v>
      </c>
      <c r="D981">
        <v>1576</v>
      </c>
      <c r="E981" t="b">
        <v>0</v>
      </c>
      <c r="F981" t="b">
        <v>0</v>
      </c>
      <c r="G981" t="b">
        <v>0</v>
      </c>
    </row>
    <row r="982" spans="1:7" x14ac:dyDescent="0.2">
      <c r="A982" t="s">
        <v>901</v>
      </c>
      <c r="B982" t="str">
        <f t="shared" si="30"/>
        <v>Caritas Jockey Club Integrated Service for Young People - Stanley</v>
      </c>
      <c r="C982" t="str">
        <f t="shared" si="31"/>
        <v>Caritas Jockey Club Integrated Service for Young People - Stanley</v>
      </c>
      <c r="D982">
        <v>1577</v>
      </c>
      <c r="E982" t="b">
        <v>0</v>
      </c>
      <c r="F982" t="b">
        <v>0</v>
      </c>
      <c r="G982" t="b">
        <v>0</v>
      </c>
    </row>
    <row r="983" spans="1:7" x14ac:dyDescent="0.2">
      <c r="A983" t="s">
        <v>902</v>
      </c>
      <c r="B983" t="str">
        <f t="shared" si="30"/>
        <v>Caritas Jockey Club Integrated Service for Young People - Tak Tin</v>
      </c>
      <c r="C983" t="str">
        <f t="shared" si="31"/>
        <v>Caritas Jockey Club Integrated Service for Young People - Tak Tin</v>
      </c>
      <c r="D983">
        <v>1578</v>
      </c>
      <c r="E983" t="b">
        <v>0</v>
      </c>
      <c r="F983" t="b">
        <v>0</v>
      </c>
      <c r="G983" t="b">
        <v>0</v>
      </c>
    </row>
    <row r="984" spans="1:7" x14ac:dyDescent="0.2">
      <c r="A984" t="s">
        <v>903</v>
      </c>
      <c r="B984" t="str">
        <f t="shared" si="30"/>
        <v>Caritas Jockey Club Integrated Service for Young People - Tuen Mun</v>
      </c>
      <c r="C984" t="str">
        <f t="shared" si="31"/>
        <v>Caritas Jockey Club Integrated Service for Young People - Tuen Mun</v>
      </c>
      <c r="D984">
        <v>1579</v>
      </c>
      <c r="E984" t="b">
        <v>0</v>
      </c>
      <c r="F984" t="b">
        <v>0</v>
      </c>
      <c r="G984" t="b">
        <v>0</v>
      </c>
    </row>
    <row r="985" spans="1:7" x14ac:dyDescent="0.2">
      <c r="A985" t="s">
        <v>904</v>
      </c>
      <c r="B985" t="str">
        <f t="shared" si="30"/>
        <v>Caritas Jockey Club Integrated Service for Young People - Wong Tai Sin</v>
      </c>
      <c r="C985" t="str">
        <f t="shared" si="31"/>
        <v>Caritas Jockey Club Integrated Service for Young People - Wong Tai Sin</v>
      </c>
      <c r="D985">
        <v>1580</v>
      </c>
      <c r="E985" t="b">
        <v>0</v>
      </c>
      <c r="F985" t="b">
        <v>0</v>
      </c>
      <c r="G985" t="b">
        <v>0</v>
      </c>
    </row>
    <row r="986" spans="1:7" x14ac:dyDescent="0.2">
      <c r="A986" t="s">
        <v>905</v>
      </c>
      <c r="B986" t="str">
        <f t="shared" si="30"/>
        <v>Caritas Jockey Club Lai King Rehabilitation Centre</v>
      </c>
      <c r="C986" t="str">
        <f t="shared" si="31"/>
        <v>Caritas Jockey Club Lai King Rehabilitation Centre</v>
      </c>
      <c r="D986">
        <v>1581</v>
      </c>
      <c r="E986" t="b">
        <v>0</v>
      </c>
      <c r="F986" t="b">
        <v>0</v>
      </c>
      <c r="G986" t="b">
        <v>0</v>
      </c>
    </row>
    <row r="987" spans="1:7" x14ac:dyDescent="0.2">
      <c r="A987" t="s">
        <v>906</v>
      </c>
      <c r="B987" t="str">
        <f t="shared" si="30"/>
        <v>Caritas Jockey Club Lok Yan School</v>
      </c>
      <c r="C987" t="str">
        <f t="shared" si="31"/>
        <v>Caritas Jockey Club Lok Yan School</v>
      </c>
      <c r="D987">
        <v>1582</v>
      </c>
      <c r="E987" t="b">
        <v>0</v>
      </c>
      <c r="F987" t="b">
        <v>0</v>
      </c>
      <c r="G987" t="b">
        <v>0</v>
      </c>
    </row>
    <row r="988" spans="1:7" x14ac:dyDescent="0.2">
      <c r="A988" t="s">
        <v>907</v>
      </c>
      <c r="B988" t="str">
        <f t="shared" si="30"/>
        <v>Caritas Jockey Club Project CHEERS</v>
      </c>
      <c r="C988" t="str">
        <f t="shared" si="31"/>
        <v>Caritas Jockey Club Project CHEERS</v>
      </c>
      <c r="D988">
        <v>1583</v>
      </c>
      <c r="E988" t="b">
        <v>0</v>
      </c>
      <c r="F988" t="b">
        <v>0</v>
      </c>
      <c r="G988" t="b">
        <v>0</v>
      </c>
    </row>
    <row r="989" spans="1:7" x14ac:dyDescent="0.2">
      <c r="A989" t="s">
        <v>908</v>
      </c>
      <c r="B989" t="str">
        <f t="shared" si="30"/>
        <v>Caritas Joyous Link</v>
      </c>
      <c r="C989" t="str">
        <f t="shared" si="31"/>
        <v>Caritas Joyous Link</v>
      </c>
      <c r="D989">
        <v>1584</v>
      </c>
      <c r="E989" t="b">
        <v>0</v>
      </c>
      <c r="F989" t="b">
        <v>0</v>
      </c>
      <c r="G989" t="b">
        <v>0</v>
      </c>
    </row>
    <row r="990" spans="1:7" x14ac:dyDescent="0.2">
      <c r="A990" t="s">
        <v>909</v>
      </c>
      <c r="B990" t="str">
        <f t="shared" si="30"/>
        <v>Caritas Ka Fai House</v>
      </c>
      <c r="C990" t="str">
        <f t="shared" si="31"/>
        <v>Caritas Ka Fai House</v>
      </c>
      <c r="D990">
        <v>1585</v>
      </c>
      <c r="E990" t="b">
        <v>0</v>
      </c>
      <c r="F990" t="b">
        <v>0</v>
      </c>
      <c r="G990" t="b">
        <v>0</v>
      </c>
    </row>
    <row r="991" spans="1:7" x14ac:dyDescent="0.2">
      <c r="A991" t="s">
        <v>910</v>
      </c>
      <c r="B991" t="str">
        <f t="shared" si="30"/>
        <v>Caritas Kai Yau Nursery School</v>
      </c>
      <c r="C991" t="str">
        <f t="shared" si="31"/>
        <v>Caritas Kai Yau Nursery School</v>
      </c>
      <c r="D991">
        <v>1586</v>
      </c>
      <c r="E991" t="b">
        <v>0</v>
      </c>
      <c r="F991" t="b">
        <v>0</v>
      </c>
      <c r="G991" t="b">
        <v>0</v>
      </c>
    </row>
    <row r="992" spans="1:7" x14ac:dyDescent="0.2">
      <c r="A992" t="s">
        <v>911</v>
      </c>
      <c r="B992" t="str">
        <f t="shared" si="30"/>
        <v>Caritas Kennedy Town Social Centre</v>
      </c>
      <c r="C992" t="str">
        <f t="shared" si="31"/>
        <v>Caritas Kennedy Town Social Centre</v>
      </c>
      <c r="D992">
        <v>1587</v>
      </c>
      <c r="E992" t="b">
        <v>0</v>
      </c>
      <c r="F992" t="b">
        <v>0</v>
      </c>
      <c r="G992" t="b">
        <v>0</v>
      </c>
    </row>
    <row r="993" spans="1:7" x14ac:dyDescent="0.2">
      <c r="A993" t="s">
        <v>912</v>
      </c>
      <c r="B993" t="str">
        <f t="shared" si="30"/>
        <v>Caritas King Hong Home</v>
      </c>
      <c r="C993" t="str">
        <f t="shared" si="31"/>
        <v>Caritas King Hong Home</v>
      </c>
      <c r="D993">
        <v>1588</v>
      </c>
      <c r="E993" t="b">
        <v>0</v>
      </c>
      <c r="F993" t="b">
        <v>0</v>
      </c>
      <c r="G993" t="b">
        <v>0</v>
      </c>
    </row>
    <row r="994" spans="1:7" x14ac:dyDescent="0.2">
      <c r="A994" t="s">
        <v>913</v>
      </c>
      <c r="B994" t="str">
        <f t="shared" si="30"/>
        <v>Caritas Kowloon Social Centre</v>
      </c>
      <c r="C994" t="str">
        <f t="shared" si="31"/>
        <v>Caritas Kowloon Social Centre</v>
      </c>
      <c r="D994">
        <v>1589</v>
      </c>
      <c r="E994" t="b">
        <v>0</v>
      </c>
      <c r="F994" t="b">
        <v>0</v>
      </c>
      <c r="G994" t="b">
        <v>0</v>
      </c>
    </row>
    <row r="995" spans="1:7" x14ac:dyDescent="0.2">
      <c r="A995" t="s">
        <v>914</v>
      </c>
      <c r="B995" t="str">
        <f t="shared" si="30"/>
        <v>Caritas Kowloon Tong Community Education Centre - Day School</v>
      </c>
      <c r="C995" t="str">
        <f t="shared" si="31"/>
        <v>Caritas Kowloon Tong Community Education Centre - Day School</v>
      </c>
      <c r="D995">
        <v>1590</v>
      </c>
      <c r="E995" t="b">
        <v>0</v>
      </c>
      <c r="F995" t="b">
        <v>0</v>
      </c>
      <c r="G995" t="b">
        <v>0</v>
      </c>
    </row>
    <row r="996" spans="1:7" x14ac:dyDescent="0.2">
      <c r="A996" t="s">
        <v>915</v>
      </c>
      <c r="B996" t="str">
        <f t="shared" ref="B996:B1059" si="32">IF(ISERROR(FIND(",",A996)), A996, LEFT(A996,(FIND(",",A996,1)-1)))</f>
        <v>Caritas Kowloon Tong Community Education Centre - Night School</v>
      </c>
      <c r="C996" t="str">
        <f t="shared" ref="C996:C1059" si="33">TRIM(B996)</f>
        <v>Caritas Kowloon Tong Community Education Centre - Night School</v>
      </c>
      <c r="D996">
        <v>1591</v>
      </c>
      <c r="E996" t="b">
        <v>0</v>
      </c>
      <c r="F996" t="b">
        <v>0</v>
      </c>
      <c r="G996" t="b">
        <v>0</v>
      </c>
    </row>
    <row r="997" spans="1:7" x14ac:dyDescent="0.2">
      <c r="A997" t="s">
        <v>916</v>
      </c>
      <c r="B997" t="str">
        <f t="shared" si="32"/>
        <v>Caritas La Vie Bakery</v>
      </c>
      <c r="C997" t="str">
        <f t="shared" si="33"/>
        <v>Caritas La Vie Bakery</v>
      </c>
      <c r="D997">
        <v>1592</v>
      </c>
      <c r="E997" t="b">
        <v>0</v>
      </c>
      <c r="F997" t="b">
        <v>0</v>
      </c>
      <c r="G997" t="b">
        <v>0</v>
      </c>
    </row>
    <row r="998" spans="1:7" x14ac:dyDescent="0.2">
      <c r="A998" t="s">
        <v>917</v>
      </c>
      <c r="B998" t="str">
        <f t="shared" si="32"/>
        <v>Caritas Labour Development Project</v>
      </c>
      <c r="C998" t="str">
        <f t="shared" si="33"/>
        <v>Caritas Labour Development Project</v>
      </c>
      <c r="D998">
        <v>1593</v>
      </c>
      <c r="E998" t="b">
        <v>0</v>
      </c>
      <c r="F998" t="b">
        <v>0</v>
      </c>
      <c r="G998" t="b">
        <v>0</v>
      </c>
    </row>
    <row r="999" spans="1:7" x14ac:dyDescent="0.2">
      <c r="A999" t="s">
        <v>918</v>
      </c>
      <c r="B999" t="str">
        <f t="shared" si="32"/>
        <v>Caritas Lai Hong Home</v>
      </c>
      <c r="C999" t="str">
        <f t="shared" si="33"/>
        <v>Caritas Lai Hong Home</v>
      </c>
      <c r="D999">
        <v>1594</v>
      </c>
      <c r="E999" t="b">
        <v>0</v>
      </c>
      <c r="F999" t="b">
        <v>0</v>
      </c>
      <c r="G999" t="b">
        <v>0</v>
      </c>
    </row>
    <row r="1000" spans="1:7" x14ac:dyDescent="0.2">
      <c r="A1000" t="s">
        <v>919</v>
      </c>
      <c r="B1000" t="str">
        <f t="shared" si="32"/>
        <v>Caritas Lai Kok Home</v>
      </c>
      <c r="C1000" t="str">
        <f t="shared" si="33"/>
        <v>Caritas Lai Kok Home</v>
      </c>
      <c r="D1000">
        <v>1595</v>
      </c>
      <c r="E1000" t="b">
        <v>0</v>
      </c>
      <c r="F1000" t="b">
        <v>0</v>
      </c>
      <c r="G1000" t="b">
        <v>0</v>
      </c>
    </row>
    <row r="1001" spans="1:7" x14ac:dyDescent="0.2">
      <c r="A1001" t="s">
        <v>920</v>
      </c>
      <c r="B1001" t="str">
        <f t="shared" si="32"/>
        <v>Caritas Learning and Growth Support Centre</v>
      </c>
      <c r="C1001" t="str">
        <f t="shared" si="33"/>
        <v>Caritas Learning and Growth Support Centre</v>
      </c>
      <c r="D1001">
        <v>1596</v>
      </c>
      <c r="E1001" t="b">
        <v>0</v>
      </c>
      <c r="F1001" t="b">
        <v>0</v>
      </c>
      <c r="G1001" t="b">
        <v>0</v>
      </c>
    </row>
    <row r="1002" spans="1:7" x14ac:dyDescent="0.2">
      <c r="A1002" t="s">
        <v>921</v>
      </c>
      <c r="B1002" t="str">
        <f t="shared" si="32"/>
        <v>Caritas Li Ka Shing Care and Attention Home</v>
      </c>
      <c r="C1002" t="str">
        <f t="shared" si="33"/>
        <v>Caritas Li Ka Shing Care and Attention Home</v>
      </c>
      <c r="D1002">
        <v>1597</v>
      </c>
      <c r="E1002" t="b">
        <v>0</v>
      </c>
      <c r="F1002" t="b">
        <v>0</v>
      </c>
      <c r="G1002" t="b">
        <v>0</v>
      </c>
    </row>
    <row r="1003" spans="1:7" x14ac:dyDescent="0.2">
      <c r="A1003" t="s">
        <v>922</v>
      </c>
      <c r="B1003" t="str">
        <f t="shared" si="32"/>
        <v>Caritas Ling Yuet Sin Hostel</v>
      </c>
      <c r="C1003" t="str">
        <f t="shared" si="33"/>
        <v>Caritas Ling Yuet Sin Hostel</v>
      </c>
      <c r="D1003">
        <v>1598</v>
      </c>
      <c r="E1003" t="b">
        <v>0</v>
      </c>
      <c r="F1003" t="b">
        <v>0</v>
      </c>
      <c r="G1003" t="b">
        <v>0</v>
      </c>
    </row>
    <row r="1004" spans="1:7" x14ac:dyDescent="0.2">
      <c r="A1004" t="s">
        <v>923</v>
      </c>
      <c r="B1004" t="str">
        <f t="shared" si="32"/>
        <v>Caritas Ling Yuet Sin Kindergarten</v>
      </c>
      <c r="C1004" t="str">
        <f t="shared" si="33"/>
        <v>Caritas Ling Yuet Sin Kindergarten</v>
      </c>
      <c r="D1004">
        <v>1599</v>
      </c>
      <c r="E1004" t="b">
        <v>0</v>
      </c>
      <c r="F1004" t="b">
        <v>0</v>
      </c>
      <c r="G1004" t="b">
        <v>0</v>
      </c>
    </row>
    <row r="1005" spans="1:7" x14ac:dyDescent="0.2">
      <c r="A1005" t="s">
        <v>7892</v>
      </c>
      <c r="B1005" t="str">
        <f t="shared" si="32"/>
        <v>Caritas Lions Club of (Pacific) Nursery School</v>
      </c>
      <c r="C1005" t="str">
        <f t="shared" si="33"/>
        <v>Caritas Lions Club of (Pacific) Nursery School</v>
      </c>
      <c r="D1005">
        <v>1600</v>
      </c>
      <c r="E1005" t="b">
        <v>0</v>
      </c>
      <c r="F1005" t="b">
        <v>0</v>
      </c>
      <c r="G1005" t="b">
        <v>0</v>
      </c>
    </row>
    <row r="1006" spans="1:7" x14ac:dyDescent="0.2">
      <c r="A1006" t="s">
        <v>924</v>
      </c>
      <c r="B1006" t="str">
        <f t="shared" si="32"/>
        <v>Caritas Lodge</v>
      </c>
      <c r="C1006" t="str">
        <f t="shared" si="33"/>
        <v>Caritas Lodge</v>
      </c>
      <c r="D1006">
        <v>1601</v>
      </c>
      <c r="E1006" t="b">
        <v>0</v>
      </c>
      <c r="F1006" t="b">
        <v>0</v>
      </c>
      <c r="G1006" t="b">
        <v>0</v>
      </c>
    </row>
    <row r="1007" spans="1:7" x14ac:dyDescent="0.2">
      <c r="A1007" t="s">
        <v>925</v>
      </c>
      <c r="B1007" t="str">
        <f t="shared" si="32"/>
        <v>Caritas Lodges Service</v>
      </c>
      <c r="C1007" t="str">
        <f t="shared" si="33"/>
        <v>Caritas Lodges Service</v>
      </c>
      <c r="D1007">
        <v>1602</v>
      </c>
      <c r="E1007" t="b">
        <v>0</v>
      </c>
      <c r="F1007" t="b">
        <v>0</v>
      </c>
      <c r="G1007" t="b">
        <v>0</v>
      </c>
    </row>
    <row r="1008" spans="1:7" x14ac:dyDescent="0.2">
      <c r="A1008" t="s">
        <v>926</v>
      </c>
      <c r="B1008" t="str">
        <f t="shared" si="32"/>
        <v>Caritas Lok Chung Hostel</v>
      </c>
      <c r="C1008" t="str">
        <f t="shared" si="33"/>
        <v>Caritas Lok Chung Hostel</v>
      </c>
      <c r="D1008">
        <v>1603</v>
      </c>
      <c r="E1008" t="b">
        <v>0</v>
      </c>
      <c r="F1008" t="b">
        <v>0</v>
      </c>
      <c r="G1008" t="b">
        <v>0</v>
      </c>
    </row>
    <row r="1009" spans="1:7" x14ac:dyDescent="0.2">
      <c r="A1009" t="s">
        <v>927</v>
      </c>
      <c r="B1009" t="str">
        <f t="shared" si="32"/>
        <v>Caritas Lok Dao Integrated Vocational Rehabilitation Workshop</v>
      </c>
      <c r="C1009" t="str">
        <f t="shared" si="33"/>
        <v>Caritas Lok Dao Integrated Vocational Rehabilitation Workshop</v>
      </c>
      <c r="D1009">
        <v>1604</v>
      </c>
      <c r="E1009" t="b">
        <v>0</v>
      </c>
      <c r="F1009" t="b">
        <v>0</v>
      </c>
      <c r="G1009" t="b">
        <v>0</v>
      </c>
    </row>
    <row r="1010" spans="1:7" x14ac:dyDescent="0.2">
      <c r="A1010" t="s">
        <v>928</v>
      </c>
      <c r="B1010" t="str">
        <f t="shared" si="32"/>
        <v>Caritas Lok Fung Day Activity Centre</v>
      </c>
      <c r="C1010" t="str">
        <f t="shared" si="33"/>
        <v>Caritas Lok Fung Day Activity Centre</v>
      </c>
      <c r="D1010">
        <v>1605</v>
      </c>
      <c r="E1010" t="b">
        <v>0</v>
      </c>
      <c r="F1010" t="b">
        <v>0</v>
      </c>
      <c r="G1010" t="b">
        <v>0</v>
      </c>
    </row>
    <row r="1011" spans="1:7" x14ac:dyDescent="0.2">
      <c r="A1011" t="s">
        <v>929</v>
      </c>
      <c r="B1011" t="str">
        <f t="shared" si="32"/>
        <v>Caritas Lok Hang Workshop</v>
      </c>
      <c r="C1011" t="str">
        <f t="shared" si="33"/>
        <v>Caritas Lok Hang Workshop</v>
      </c>
      <c r="D1011">
        <v>1606</v>
      </c>
      <c r="E1011" t="b">
        <v>0</v>
      </c>
      <c r="F1011" t="b">
        <v>0</v>
      </c>
      <c r="G1011" t="b">
        <v>0</v>
      </c>
    </row>
    <row r="1012" spans="1:7" x14ac:dyDescent="0.2">
      <c r="A1012" t="s">
        <v>930</v>
      </c>
      <c r="B1012" t="str">
        <f t="shared" si="32"/>
        <v>Caritas Lok Heep Club</v>
      </c>
      <c r="C1012" t="str">
        <f t="shared" si="33"/>
        <v>Caritas Lok Heep Club</v>
      </c>
      <c r="D1012">
        <v>1607</v>
      </c>
      <c r="E1012" t="b">
        <v>0</v>
      </c>
      <c r="F1012" t="b">
        <v>0</v>
      </c>
      <c r="G1012" t="b">
        <v>0</v>
      </c>
    </row>
    <row r="1013" spans="1:7" x14ac:dyDescent="0.2">
      <c r="A1013" t="s">
        <v>931</v>
      </c>
      <c r="B1013" t="str">
        <f t="shared" si="32"/>
        <v>Caritas Lok Him Day Activity Centre</v>
      </c>
      <c r="C1013" t="str">
        <f t="shared" si="33"/>
        <v>Caritas Lok Him Day Activity Centre</v>
      </c>
      <c r="D1013">
        <v>1608</v>
      </c>
      <c r="E1013" t="b">
        <v>0</v>
      </c>
      <c r="F1013" t="b">
        <v>0</v>
      </c>
      <c r="G1013" t="b">
        <v>0</v>
      </c>
    </row>
    <row r="1014" spans="1:7" x14ac:dyDescent="0.2">
      <c r="A1014" t="s">
        <v>932</v>
      </c>
      <c r="B1014" t="str">
        <f t="shared" si="32"/>
        <v>Caritas Lok Hing Child Care Centre</v>
      </c>
      <c r="C1014" t="str">
        <f t="shared" si="33"/>
        <v>Caritas Lok Hing Child Care Centre</v>
      </c>
      <c r="D1014">
        <v>1609</v>
      </c>
      <c r="E1014" t="b">
        <v>0</v>
      </c>
      <c r="F1014" t="b">
        <v>0</v>
      </c>
      <c r="G1014" t="b">
        <v>0</v>
      </c>
    </row>
    <row r="1015" spans="1:7" x14ac:dyDescent="0.2">
      <c r="A1015" t="s">
        <v>933</v>
      </c>
      <c r="B1015" t="str">
        <f t="shared" si="32"/>
        <v>Caritas Lok Jun School</v>
      </c>
      <c r="C1015" t="str">
        <f t="shared" si="33"/>
        <v>Caritas Lok Jun School</v>
      </c>
      <c r="D1015">
        <v>1610</v>
      </c>
      <c r="E1015" t="b">
        <v>0</v>
      </c>
      <c r="F1015" t="b">
        <v>0</v>
      </c>
      <c r="G1015" t="b">
        <v>0</v>
      </c>
    </row>
    <row r="1016" spans="1:7" x14ac:dyDescent="0.2">
      <c r="A1016" t="s">
        <v>934</v>
      </c>
      <c r="B1016" t="str">
        <f t="shared" si="32"/>
        <v>Caritas Lok Kan School</v>
      </c>
      <c r="C1016" t="str">
        <f t="shared" si="33"/>
        <v>Caritas Lok Kan School</v>
      </c>
      <c r="D1016">
        <v>1611</v>
      </c>
      <c r="E1016" t="b">
        <v>0</v>
      </c>
      <c r="F1016" t="b">
        <v>0</v>
      </c>
      <c r="G1016" t="b">
        <v>0</v>
      </c>
    </row>
    <row r="1017" spans="1:7" x14ac:dyDescent="0.2">
      <c r="A1017" t="s">
        <v>935</v>
      </c>
      <c r="B1017" t="str">
        <f t="shared" si="32"/>
        <v>Caritas Lok Kin Workshop</v>
      </c>
      <c r="C1017" t="str">
        <f t="shared" si="33"/>
        <v>Caritas Lok Kin Workshop</v>
      </c>
      <c r="D1017">
        <v>1612</v>
      </c>
      <c r="E1017" t="b">
        <v>0</v>
      </c>
      <c r="F1017" t="b">
        <v>0</v>
      </c>
      <c r="G1017" t="b">
        <v>0</v>
      </c>
    </row>
    <row r="1018" spans="1:7" x14ac:dyDescent="0.2">
      <c r="A1018" t="s">
        <v>936</v>
      </c>
      <c r="B1018" t="str">
        <f t="shared" si="32"/>
        <v>Caritas Lok King Hostel</v>
      </c>
      <c r="C1018" t="str">
        <f t="shared" si="33"/>
        <v>Caritas Lok King Hostel</v>
      </c>
      <c r="D1018">
        <v>1613</v>
      </c>
      <c r="E1018" t="b">
        <v>0</v>
      </c>
      <c r="F1018" t="b">
        <v>0</v>
      </c>
      <c r="G1018" t="b">
        <v>0</v>
      </c>
    </row>
    <row r="1019" spans="1:7" x14ac:dyDescent="0.2">
      <c r="A1019" t="s">
        <v>937</v>
      </c>
      <c r="B1019" t="str">
        <f t="shared" si="32"/>
        <v>Caritas Lok Miu Early Education and Training Centre</v>
      </c>
      <c r="C1019" t="str">
        <f t="shared" si="33"/>
        <v>Caritas Lok Miu Early Education and Training Centre</v>
      </c>
      <c r="D1019">
        <v>1614</v>
      </c>
      <c r="E1019" t="b">
        <v>0</v>
      </c>
      <c r="F1019" t="b">
        <v>0</v>
      </c>
      <c r="G1019" t="b">
        <v>0</v>
      </c>
    </row>
    <row r="1020" spans="1:7" x14ac:dyDescent="0.2">
      <c r="A1020" t="s">
        <v>938</v>
      </c>
      <c r="B1020" t="str">
        <f t="shared" si="32"/>
        <v>Caritas Lok Mo Integrated Vocational Training Centre</v>
      </c>
      <c r="C1020" t="str">
        <f t="shared" si="33"/>
        <v>Caritas Lok Mo Integrated Vocational Training Centre</v>
      </c>
      <c r="D1020">
        <v>1615</v>
      </c>
      <c r="E1020" t="b">
        <v>0</v>
      </c>
      <c r="F1020" t="b">
        <v>0</v>
      </c>
      <c r="G1020" t="b">
        <v>0</v>
      </c>
    </row>
    <row r="1021" spans="1:7" x14ac:dyDescent="0.2">
      <c r="A1021" t="s">
        <v>939</v>
      </c>
      <c r="B1021" t="str">
        <f t="shared" si="32"/>
        <v>Caritas Lok Ngai Day Activity Centre</v>
      </c>
      <c r="C1021" t="str">
        <f t="shared" si="33"/>
        <v>Caritas Lok Ngai Day Activity Centre</v>
      </c>
      <c r="D1021">
        <v>1616</v>
      </c>
      <c r="E1021" t="b">
        <v>0</v>
      </c>
      <c r="F1021" t="b">
        <v>0</v>
      </c>
      <c r="G1021" t="b">
        <v>0</v>
      </c>
    </row>
    <row r="1022" spans="1:7" x14ac:dyDescent="0.2">
      <c r="A1022" t="s">
        <v>940</v>
      </c>
      <c r="B1022" t="str">
        <f t="shared" si="32"/>
        <v>Caritas Lok Shing Hostel</v>
      </c>
      <c r="C1022" t="str">
        <f t="shared" si="33"/>
        <v>Caritas Lok Shing Hostel</v>
      </c>
      <c r="D1022">
        <v>1617</v>
      </c>
      <c r="E1022" t="b">
        <v>0</v>
      </c>
      <c r="F1022" t="b">
        <v>0</v>
      </c>
      <c r="G1022" t="b">
        <v>0</v>
      </c>
    </row>
    <row r="1023" spans="1:7" x14ac:dyDescent="0.2">
      <c r="A1023" t="s">
        <v>941</v>
      </c>
      <c r="B1023" t="str">
        <f t="shared" si="32"/>
        <v>Caritas Lok Wah Hostel</v>
      </c>
      <c r="C1023" t="str">
        <f t="shared" si="33"/>
        <v>Caritas Lok Wah Hostel</v>
      </c>
      <c r="D1023">
        <v>1618</v>
      </c>
      <c r="E1023" t="b">
        <v>0</v>
      </c>
      <c r="F1023" t="b">
        <v>0</v>
      </c>
      <c r="G1023" t="b">
        <v>0</v>
      </c>
    </row>
    <row r="1024" spans="1:7" x14ac:dyDescent="0.2">
      <c r="A1024" t="s">
        <v>942</v>
      </c>
      <c r="B1024" t="str">
        <f t="shared" si="32"/>
        <v>Caritas Lok Wo Hostel</v>
      </c>
      <c r="C1024" t="str">
        <f t="shared" si="33"/>
        <v>Caritas Lok Wo Hostel</v>
      </c>
      <c r="D1024">
        <v>1619</v>
      </c>
      <c r="E1024" t="b">
        <v>0</v>
      </c>
      <c r="F1024" t="b">
        <v>0</v>
      </c>
      <c r="G1024" t="b">
        <v>0</v>
      </c>
    </row>
    <row r="1025" spans="1:7" x14ac:dyDescent="0.2">
      <c r="A1025" t="s">
        <v>943</v>
      </c>
      <c r="B1025" t="str">
        <f t="shared" si="32"/>
        <v>Caritas Lok Yau Early Education and Training Centre</v>
      </c>
      <c r="C1025" t="str">
        <f t="shared" si="33"/>
        <v>Caritas Lok Yau Early Education and Training Centre</v>
      </c>
      <c r="D1025">
        <v>1620</v>
      </c>
      <c r="E1025" t="b">
        <v>0</v>
      </c>
      <c r="F1025" t="b">
        <v>0</v>
      </c>
      <c r="G1025" t="b">
        <v>0</v>
      </c>
    </row>
    <row r="1026" spans="1:7" x14ac:dyDescent="0.2">
      <c r="A1026" t="s">
        <v>944</v>
      </c>
      <c r="B1026" t="str">
        <f t="shared" si="32"/>
        <v>Caritas Lok Yi School</v>
      </c>
      <c r="C1026" t="str">
        <f t="shared" si="33"/>
        <v>Caritas Lok Yi School</v>
      </c>
      <c r="D1026">
        <v>1621</v>
      </c>
      <c r="E1026" t="b">
        <v>0</v>
      </c>
      <c r="F1026" t="b">
        <v>0</v>
      </c>
      <c r="G1026" t="b">
        <v>0</v>
      </c>
    </row>
    <row r="1027" spans="1:7" x14ac:dyDescent="0.2">
      <c r="A1027" t="s">
        <v>945</v>
      </c>
      <c r="B1027" t="str">
        <f t="shared" si="32"/>
        <v>Caritas Lok Yin Day Activity Centre</v>
      </c>
      <c r="C1027" t="str">
        <f t="shared" si="33"/>
        <v>Caritas Lok Yin Day Activity Centre</v>
      </c>
      <c r="D1027">
        <v>1622</v>
      </c>
      <c r="E1027" t="b">
        <v>0</v>
      </c>
      <c r="F1027" t="b">
        <v>0</v>
      </c>
      <c r="G1027" t="b">
        <v>0</v>
      </c>
    </row>
    <row r="1028" spans="1:7" x14ac:dyDescent="0.2">
      <c r="A1028" t="s">
        <v>946</v>
      </c>
      <c r="B1028" t="str">
        <f t="shared" si="32"/>
        <v>Caritas Lung Tin Home</v>
      </c>
      <c r="C1028" t="str">
        <f t="shared" si="33"/>
        <v>Caritas Lung Tin Home</v>
      </c>
      <c r="D1028">
        <v>1623</v>
      </c>
      <c r="E1028" t="b">
        <v>0</v>
      </c>
      <c r="F1028" t="b">
        <v>0</v>
      </c>
      <c r="G1028" t="b">
        <v>0</v>
      </c>
    </row>
    <row r="1029" spans="1:7" x14ac:dyDescent="0.2">
      <c r="A1029" t="s">
        <v>947</v>
      </c>
      <c r="B1029" t="str">
        <f t="shared" si="32"/>
        <v>Caritas Lung Yeuk Tau Community Development Project</v>
      </c>
      <c r="C1029" t="str">
        <f t="shared" si="33"/>
        <v>Caritas Lung Yeuk Tau Community Development Project</v>
      </c>
      <c r="D1029">
        <v>1624</v>
      </c>
      <c r="E1029" t="b">
        <v>0</v>
      </c>
      <c r="F1029" t="b">
        <v>0</v>
      </c>
      <c r="G1029" t="b">
        <v>0</v>
      </c>
    </row>
    <row r="1030" spans="1:7" x14ac:dyDescent="0.2">
      <c r="A1030" t="s">
        <v>948</v>
      </c>
      <c r="B1030" t="str">
        <f t="shared" si="32"/>
        <v>Caritas Ma On Shan Secondary School</v>
      </c>
      <c r="C1030" t="str">
        <f t="shared" si="33"/>
        <v>Caritas Ma On Shan Secondary School</v>
      </c>
      <c r="D1030">
        <v>1625</v>
      </c>
      <c r="E1030" t="b">
        <v>0</v>
      </c>
      <c r="F1030" t="b">
        <v>0</v>
      </c>
      <c r="G1030" t="b">
        <v>0</v>
      </c>
    </row>
    <row r="1031" spans="1:7" x14ac:dyDescent="0.2">
      <c r="A1031" t="s">
        <v>949</v>
      </c>
      <c r="B1031" t="str">
        <f t="shared" si="32"/>
        <v>Caritas Medical Centre</v>
      </c>
      <c r="C1031" t="str">
        <f t="shared" si="33"/>
        <v>Caritas Medical Centre</v>
      </c>
      <c r="D1031">
        <v>1626</v>
      </c>
      <c r="E1031" t="b">
        <v>0</v>
      </c>
      <c r="F1031" t="b">
        <v>0</v>
      </c>
      <c r="G1031" t="b">
        <v>0</v>
      </c>
    </row>
    <row r="1032" spans="1:7" x14ac:dyDescent="0.2">
      <c r="A1032" t="s">
        <v>950</v>
      </c>
      <c r="B1032" t="str">
        <f t="shared" si="32"/>
        <v>Caritas Medical Centre Integrated Discharge Support Program for Elderly Patients - Po Leung Kuk Home Support Team 明愛醫院離院長者綜合支援計劃 -</v>
      </c>
      <c r="C1032" t="str">
        <f t="shared" si="33"/>
        <v>Caritas Medical Centre Integrated Discharge Support Program for Elderly Patients - Po Leung Kuk Home Support Team 明愛醫院離院長者綜合支援計劃 -</v>
      </c>
      <c r="D1032">
        <v>1627</v>
      </c>
      <c r="E1032" t="b">
        <v>0</v>
      </c>
      <c r="F1032" t="b">
        <v>0</v>
      </c>
      <c r="G1032" t="b">
        <v>0</v>
      </c>
    </row>
    <row r="1033" spans="1:7" x14ac:dyDescent="0.2">
      <c r="A1033" t="s">
        <v>951</v>
      </c>
      <c r="B1033" t="str">
        <f t="shared" si="32"/>
        <v>Caritas Medical Centre Red Cross School</v>
      </c>
      <c r="C1033" t="str">
        <f t="shared" si="33"/>
        <v>Caritas Medical Centre Red Cross School</v>
      </c>
      <c r="D1033">
        <v>1628</v>
      </c>
      <c r="E1033" t="b">
        <v>0</v>
      </c>
      <c r="F1033" t="b">
        <v>0</v>
      </c>
      <c r="G1033" t="b">
        <v>0</v>
      </c>
    </row>
    <row r="1034" spans="1:7" x14ac:dyDescent="0.2">
      <c r="A1034" t="s">
        <v>952</v>
      </c>
      <c r="B1034" t="str">
        <f t="shared" si="32"/>
        <v>Caritas Medical Centre Tuck Shop</v>
      </c>
      <c r="C1034" t="str">
        <f t="shared" si="33"/>
        <v>Caritas Medical Centre Tuck Shop</v>
      </c>
      <c r="D1034">
        <v>1629</v>
      </c>
      <c r="E1034" t="b">
        <v>0</v>
      </c>
      <c r="F1034" t="b">
        <v>0</v>
      </c>
      <c r="G1034" t="b">
        <v>0</v>
      </c>
    </row>
    <row r="1035" spans="1:7" x14ac:dyDescent="0.2">
      <c r="A1035" t="s">
        <v>953</v>
      </c>
      <c r="B1035" t="str">
        <f t="shared" si="32"/>
        <v>Caritas Mental Health Project</v>
      </c>
      <c r="C1035" t="str">
        <f t="shared" si="33"/>
        <v>Caritas Mental Health Project</v>
      </c>
      <c r="D1035">
        <v>1630</v>
      </c>
      <c r="E1035" t="b">
        <v>0</v>
      </c>
      <c r="F1035" t="b">
        <v>0</v>
      </c>
      <c r="G1035" t="b">
        <v>0</v>
      </c>
    </row>
    <row r="1036" spans="1:7" x14ac:dyDescent="0.2">
      <c r="A1036" t="s">
        <v>954</v>
      </c>
      <c r="B1036" t="str">
        <f t="shared" si="32"/>
        <v>Caritas Ming Fai Camp</v>
      </c>
      <c r="C1036" t="str">
        <f t="shared" si="33"/>
        <v>Caritas Ming Fai Camp</v>
      </c>
      <c r="D1036">
        <v>1631</v>
      </c>
      <c r="E1036" t="b">
        <v>0</v>
      </c>
      <c r="F1036" t="b">
        <v>0</v>
      </c>
      <c r="G1036" t="b">
        <v>0</v>
      </c>
    </row>
    <row r="1037" spans="1:7" x14ac:dyDescent="0.2">
      <c r="A1037" t="s">
        <v>955</v>
      </c>
      <c r="B1037" t="str">
        <f t="shared" si="32"/>
        <v>Caritas Mok Cheung Sui Kun Community Centre</v>
      </c>
      <c r="C1037" t="str">
        <f t="shared" si="33"/>
        <v>Caritas Mok Cheung Sui Kun Community Centre</v>
      </c>
      <c r="D1037">
        <v>1632</v>
      </c>
      <c r="E1037" t="b">
        <v>0</v>
      </c>
      <c r="F1037" t="b">
        <v>0</v>
      </c>
      <c r="G1037" t="b">
        <v>0</v>
      </c>
    </row>
    <row r="1038" spans="1:7" x14ac:dyDescent="0.2">
      <c r="A1038" t="s">
        <v>956</v>
      </c>
      <c r="B1038" t="str">
        <f t="shared" si="32"/>
        <v>Caritas Mongkok Hostel</v>
      </c>
      <c r="C1038" t="str">
        <f t="shared" si="33"/>
        <v>Caritas Mongkok Hostel</v>
      </c>
      <c r="D1038">
        <v>1633</v>
      </c>
      <c r="E1038" t="b">
        <v>0</v>
      </c>
      <c r="F1038" t="b">
        <v>0</v>
      </c>
      <c r="G1038" t="b">
        <v>0</v>
      </c>
    </row>
    <row r="1039" spans="1:7" x14ac:dyDescent="0.2">
      <c r="A1039" t="s">
        <v>957</v>
      </c>
      <c r="B1039" t="str">
        <f t="shared" si="32"/>
        <v>Caritas Mutual Aid Centre for Single Parent Families</v>
      </c>
      <c r="C1039" t="str">
        <f t="shared" si="33"/>
        <v>Caritas Mutual Aid Centre for Single Parent Families</v>
      </c>
      <c r="D1039">
        <v>1634</v>
      </c>
      <c r="E1039" t="b">
        <v>0</v>
      </c>
      <c r="F1039" t="b">
        <v>0</v>
      </c>
      <c r="G1039" t="b">
        <v>0</v>
      </c>
    </row>
    <row r="1040" spans="1:7" x14ac:dyDescent="0.2">
      <c r="A1040" t="s">
        <v>958</v>
      </c>
      <c r="B1040" t="str">
        <f t="shared" si="32"/>
        <v>Caritas Mutual Aid Grassroots Centre for Men</v>
      </c>
      <c r="C1040" t="str">
        <f t="shared" si="33"/>
        <v>Caritas Mutual Aid Grassroots Centre for Men</v>
      </c>
      <c r="D1040">
        <v>1635</v>
      </c>
      <c r="E1040" t="b">
        <v>0</v>
      </c>
      <c r="F1040" t="b">
        <v>0</v>
      </c>
      <c r="G1040" t="b">
        <v>0</v>
      </c>
    </row>
    <row r="1041" spans="1:7" x14ac:dyDescent="0.2">
      <c r="A1041" t="s">
        <v>959</v>
      </c>
      <c r="B1041" t="str">
        <f t="shared" si="32"/>
        <v>Caritas Mutual Help Child Care Centre - Tsuen Wan</v>
      </c>
      <c r="C1041" t="str">
        <f t="shared" si="33"/>
        <v>Caritas Mutual Help Child Care Centre - Tsuen Wan</v>
      </c>
      <c r="D1041">
        <v>1636</v>
      </c>
      <c r="E1041" t="b">
        <v>0</v>
      </c>
      <c r="F1041" t="b">
        <v>0</v>
      </c>
      <c r="G1041" t="b">
        <v>0</v>
      </c>
    </row>
    <row r="1042" spans="1:7" x14ac:dyDescent="0.2">
      <c r="A1042" t="s">
        <v>960</v>
      </c>
      <c r="B1042" t="str">
        <f t="shared" si="32"/>
        <v>Caritas Mutual Help Project (Day Care Centre)</v>
      </c>
      <c r="C1042" t="str">
        <f t="shared" si="33"/>
        <v>Caritas Mutual Help Project (Day Care Centre)</v>
      </c>
      <c r="D1042">
        <v>1637</v>
      </c>
      <c r="E1042" t="b">
        <v>0</v>
      </c>
      <c r="F1042" t="b">
        <v>0</v>
      </c>
      <c r="G1042" t="b">
        <v>0</v>
      </c>
    </row>
    <row r="1043" spans="1:7" x14ac:dyDescent="0.2">
      <c r="A1043" t="s">
        <v>961</v>
      </c>
      <c r="B1043" t="str">
        <f t="shared" si="32"/>
        <v>Caritas Mutual Help Project (Elder Support Link)</v>
      </c>
      <c r="C1043" t="str">
        <f t="shared" si="33"/>
        <v>Caritas Mutual Help Project (Elder Support Link)</v>
      </c>
      <c r="D1043">
        <v>1638</v>
      </c>
      <c r="E1043" t="b">
        <v>0</v>
      </c>
      <c r="F1043" t="b">
        <v>0</v>
      </c>
      <c r="G1043" t="b">
        <v>0</v>
      </c>
    </row>
    <row r="1044" spans="1:7" x14ac:dyDescent="0.2">
      <c r="A1044" t="s">
        <v>962</v>
      </c>
      <c r="B1044" t="str">
        <f t="shared" si="32"/>
        <v>Caritas Ngau Tau Kok Social Centre</v>
      </c>
      <c r="C1044" t="str">
        <f t="shared" si="33"/>
        <v>Caritas Ngau Tau Kok Social Centre</v>
      </c>
      <c r="D1044">
        <v>1639</v>
      </c>
      <c r="E1044" t="b">
        <v>0</v>
      </c>
      <c r="F1044" t="b">
        <v>0</v>
      </c>
      <c r="G1044" t="b">
        <v>0</v>
      </c>
    </row>
    <row r="1045" spans="1:7" x14ac:dyDescent="0.2">
      <c r="A1045" t="s">
        <v>963</v>
      </c>
      <c r="B1045" t="str">
        <f t="shared" si="32"/>
        <v>Caritas Nursery School - Kennedy Town</v>
      </c>
      <c r="C1045" t="str">
        <f t="shared" si="33"/>
        <v>Caritas Nursery School - Kennedy Town</v>
      </c>
      <c r="D1045">
        <v>1640</v>
      </c>
      <c r="E1045" t="b">
        <v>0</v>
      </c>
      <c r="F1045" t="b">
        <v>0</v>
      </c>
      <c r="G1045" t="b">
        <v>0</v>
      </c>
    </row>
    <row r="1046" spans="1:7" x14ac:dyDescent="0.2">
      <c r="A1046" t="s">
        <v>964</v>
      </c>
      <c r="B1046" t="str">
        <f t="shared" si="32"/>
        <v>Caritas Nursery School - Lei Yue Mun</v>
      </c>
      <c r="C1046" t="str">
        <f t="shared" si="33"/>
        <v>Caritas Nursery School - Lei Yue Mun</v>
      </c>
      <c r="D1046">
        <v>1641</v>
      </c>
      <c r="E1046" t="b">
        <v>0</v>
      </c>
      <c r="F1046" t="b">
        <v>0</v>
      </c>
      <c r="G1046" t="b">
        <v>0</v>
      </c>
    </row>
    <row r="1047" spans="1:7" x14ac:dyDescent="0.2">
      <c r="A1047" t="s">
        <v>965</v>
      </c>
      <c r="B1047" t="str">
        <f t="shared" si="32"/>
        <v>Caritas Nursery School - Shatin</v>
      </c>
      <c r="C1047" t="str">
        <f t="shared" si="33"/>
        <v>Caritas Nursery School - Shatin</v>
      </c>
      <c r="D1047">
        <v>1642</v>
      </c>
      <c r="E1047" t="b">
        <v>0</v>
      </c>
      <c r="F1047" t="b">
        <v>0</v>
      </c>
      <c r="G1047" t="b">
        <v>0</v>
      </c>
    </row>
    <row r="1048" spans="1:7" x14ac:dyDescent="0.2">
      <c r="A1048" t="s">
        <v>966</v>
      </c>
      <c r="B1048" t="str">
        <f t="shared" si="32"/>
        <v>Caritas Nursery School - Ta Kwu Ling</v>
      </c>
      <c r="C1048" t="str">
        <f t="shared" si="33"/>
        <v>Caritas Nursery School - Ta Kwu Ling</v>
      </c>
      <c r="D1048">
        <v>1643</v>
      </c>
      <c r="E1048" t="b">
        <v>0</v>
      </c>
      <c r="F1048" t="b">
        <v>0</v>
      </c>
      <c r="G1048" t="b">
        <v>0</v>
      </c>
    </row>
    <row r="1049" spans="1:7" x14ac:dyDescent="0.2">
      <c r="A1049" t="s">
        <v>967</v>
      </c>
      <c r="B1049" t="str">
        <f t="shared" si="32"/>
        <v>Caritas Nursery School - Tsui Lam</v>
      </c>
      <c r="C1049" t="str">
        <f t="shared" si="33"/>
        <v>Caritas Nursery School - Tsui Lam</v>
      </c>
      <c r="D1049">
        <v>1644</v>
      </c>
      <c r="E1049" t="b">
        <v>0</v>
      </c>
      <c r="F1049" t="b">
        <v>0</v>
      </c>
      <c r="G1049" t="b">
        <v>0</v>
      </c>
    </row>
    <row r="1050" spans="1:7" x14ac:dyDescent="0.2">
      <c r="A1050" t="s">
        <v>968</v>
      </c>
      <c r="B1050" t="str">
        <f t="shared" si="32"/>
        <v>Caritas Nursery School - Yau Tong</v>
      </c>
      <c r="C1050" t="str">
        <f t="shared" si="33"/>
        <v>Caritas Nursery School - Yau Tong</v>
      </c>
      <c r="D1050">
        <v>1645</v>
      </c>
      <c r="E1050" t="b">
        <v>0</v>
      </c>
      <c r="F1050" t="b">
        <v>0</v>
      </c>
      <c r="G1050" t="b">
        <v>0</v>
      </c>
    </row>
    <row r="1051" spans="1:7" x14ac:dyDescent="0.2">
      <c r="A1051" t="s">
        <v>969</v>
      </c>
      <c r="B1051" t="str">
        <f t="shared" si="32"/>
        <v>Caritas Oasis</v>
      </c>
      <c r="C1051" t="str">
        <f t="shared" si="33"/>
        <v>Caritas Oasis</v>
      </c>
      <c r="D1051">
        <v>1646</v>
      </c>
      <c r="E1051" t="b">
        <v>0</v>
      </c>
      <c r="F1051" t="b">
        <v>0</v>
      </c>
      <c r="G1051" t="b">
        <v>0</v>
      </c>
    </row>
    <row r="1052" spans="1:7" x14ac:dyDescent="0.2">
      <c r="A1052" t="s">
        <v>970</v>
      </c>
      <c r="B1052" t="str">
        <f t="shared" si="32"/>
        <v>Caritas Occasional Child Care Service for Disabled Pre-Schoolers</v>
      </c>
      <c r="C1052" t="str">
        <f t="shared" si="33"/>
        <v>Caritas Occasional Child Care Service for Disabled Pre-Schoolers</v>
      </c>
      <c r="D1052">
        <v>1647</v>
      </c>
      <c r="E1052" t="b">
        <v>0</v>
      </c>
      <c r="F1052" t="b">
        <v>0</v>
      </c>
      <c r="G1052" t="b">
        <v>0</v>
      </c>
    </row>
    <row r="1053" spans="1:7" x14ac:dyDescent="0.2">
      <c r="A1053" t="s">
        <v>970</v>
      </c>
      <c r="B1053" t="str">
        <f t="shared" si="32"/>
        <v>Caritas Occasional Child Care Service for Disabled Pre-Schoolers</v>
      </c>
      <c r="C1053" t="str">
        <f t="shared" si="33"/>
        <v>Caritas Occasional Child Care Service for Disabled Pre-Schoolers</v>
      </c>
      <c r="D1053">
        <v>1648</v>
      </c>
      <c r="E1053" t="b">
        <v>0</v>
      </c>
      <c r="F1053" t="b">
        <v>0</v>
      </c>
      <c r="G1053" t="b">
        <v>0</v>
      </c>
    </row>
    <row r="1054" spans="1:7" x14ac:dyDescent="0.2">
      <c r="A1054" t="s">
        <v>971</v>
      </c>
      <c r="B1054" t="str">
        <f t="shared" si="32"/>
        <v>Caritas Oi Fai Camp</v>
      </c>
      <c r="C1054" t="str">
        <f t="shared" si="33"/>
        <v>Caritas Oi Fai Camp</v>
      </c>
      <c r="D1054">
        <v>1649</v>
      </c>
      <c r="E1054" t="b">
        <v>0</v>
      </c>
      <c r="F1054" t="b">
        <v>0</v>
      </c>
      <c r="G1054" t="b">
        <v>0</v>
      </c>
    </row>
    <row r="1055" spans="1:7" x14ac:dyDescent="0.2">
      <c r="A1055" t="s">
        <v>972</v>
      </c>
      <c r="B1055" t="str">
        <f t="shared" si="32"/>
        <v>Caritas Oswald Cheung International House</v>
      </c>
      <c r="C1055" t="str">
        <f t="shared" si="33"/>
        <v>Caritas Oswald Cheung International House</v>
      </c>
      <c r="D1055">
        <v>1650</v>
      </c>
      <c r="E1055" t="b">
        <v>0</v>
      </c>
      <c r="F1055" t="b">
        <v>0</v>
      </c>
      <c r="G1055" t="b">
        <v>0</v>
      </c>
    </row>
    <row r="1056" spans="1:7" x14ac:dyDescent="0.2">
      <c r="A1056" t="s">
        <v>973</v>
      </c>
      <c r="B1056" t="str">
        <f t="shared" si="32"/>
        <v>Caritas Oswald Cheung International House Cafeteria</v>
      </c>
      <c r="C1056" t="str">
        <f t="shared" si="33"/>
        <v>Caritas Oswald Cheung International House Cafeteria</v>
      </c>
      <c r="D1056">
        <v>1651</v>
      </c>
      <c r="E1056" t="b">
        <v>0</v>
      </c>
      <c r="F1056" t="b">
        <v>0</v>
      </c>
      <c r="G1056" t="b">
        <v>0</v>
      </c>
    </row>
    <row r="1057" spans="1:7" x14ac:dyDescent="0.2">
      <c r="A1057" t="s">
        <v>974</v>
      </c>
      <c r="B1057" t="str">
        <f t="shared" si="32"/>
        <v>Caritas Other Social Work Service</v>
      </c>
      <c r="C1057" t="str">
        <f t="shared" si="33"/>
        <v>Caritas Other Social Work Service</v>
      </c>
      <c r="D1057">
        <v>1652</v>
      </c>
      <c r="E1057" t="b">
        <v>0</v>
      </c>
      <c r="F1057" t="b">
        <v>0</v>
      </c>
      <c r="G1057" t="b">
        <v>0</v>
      </c>
    </row>
    <row r="1058" spans="1:7" x14ac:dyDescent="0.2">
      <c r="A1058" t="s">
        <v>975</v>
      </c>
      <c r="B1058" t="str">
        <f t="shared" si="32"/>
        <v>Caritas Parents Resource Centre</v>
      </c>
      <c r="C1058" t="str">
        <f t="shared" si="33"/>
        <v>Caritas Parents Resource Centre</v>
      </c>
      <c r="D1058">
        <v>1653</v>
      </c>
      <c r="E1058" t="b">
        <v>0</v>
      </c>
      <c r="F1058" t="b">
        <v>0</v>
      </c>
      <c r="G1058" t="b">
        <v>0</v>
      </c>
    </row>
    <row r="1059" spans="1:7" x14ac:dyDescent="0.2">
      <c r="A1059" t="s">
        <v>976</v>
      </c>
      <c r="B1059" t="str">
        <f t="shared" si="32"/>
        <v>Caritas Pelletier Hall</v>
      </c>
      <c r="C1059" t="str">
        <f t="shared" si="33"/>
        <v>Caritas Pelletier Hall</v>
      </c>
      <c r="D1059">
        <v>1654</v>
      </c>
      <c r="E1059" t="b">
        <v>0</v>
      </c>
      <c r="F1059" t="b">
        <v>0</v>
      </c>
      <c r="G1059" t="b">
        <v>0</v>
      </c>
    </row>
    <row r="1060" spans="1:7" x14ac:dyDescent="0.2">
      <c r="A1060" t="s">
        <v>977</v>
      </c>
      <c r="B1060" t="str">
        <f t="shared" ref="B1060:B1123" si="34">IF(ISERROR(FIND(",",A1060)), A1060, LEFT(A1060,(FIND(",",A1060,1)-1)))</f>
        <v>Caritas Pelletier School</v>
      </c>
      <c r="C1060" t="str">
        <f t="shared" ref="C1060:C1123" si="35">TRIM(B1060)</f>
        <v>Caritas Pelletier School</v>
      </c>
      <c r="D1060">
        <v>1655</v>
      </c>
      <c r="E1060" t="b">
        <v>0</v>
      </c>
      <c r="F1060" t="b">
        <v>0</v>
      </c>
      <c r="G1060" t="b">
        <v>0</v>
      </c>
    </row>
    <row r="1061" spans="1:7" x14ac:dyDescent="0.2">
      <c r="A1061" t="s">
        <v>978</v>
      </c>
      <c r="B1061" t="str">
        <f t="shared" si="34"/>
        <v>Caritas Personal Growth Centre for Men</v>
      </c>
      <c r="C1061" t="str">
        <f t="shared" si="35"/>
        <v>Caritas Personal Growth Centre for Men</v>
      </c>
      <c r="D1061">
        <v>1656</v>
      </c>
      <c r="E1061" t="b">
        <v>0</v>
      </c>
      <c r="F1061" t="b">
        <v>0</v>
      </c>
      <c r="G1061" t="b">
        <v>0</v>
      </c>
    </row>
    <row r="1062" spans="1:7" x14ac:dyDescent="0.2">
      <c r="A1062" t="s">
        <v>979</v>
      </c>
      <c r="B1062" t="str">
        <f t="shared" si="34"/>
        <v>Caritas Pokfulam Community Development Project</v>
      </c>
      <c r="C1062" t="str">
        <f t="shared" si="35"/>
        <v>Caritas Pokfulam Community Development Project</v>
      </c>
      <c r="D1062">
        <v>1657</v>
      </c>
      <c r="E1062" t="b">
        <v>0</v>
      </c>
      <c r="F1062" t="b">
        <v>0</v>
      </c>
      <c r="G1062" t="b">
        <v>0</v>
      </c>
    </row>
    <row r="1063" spans="1:7" x14ac:dyDescent="0.2">
      <c r="A1063" t="s">
        <v>980</v>
      </c>
      <c r="B1063" t="str">
        <f t="shared" si="34"/>
        <v>Caritas Pre-school Education Material Reference Centre</v>
      </c>
      <c r="C1063" t="str">
        <f t="shared" si="35"/>
        <v>Caritas Pre-school Education Material Reference Centre</v>
      </c>
      <c r="D1063">
        <v>1658</v>
      </c>
      <c r="E1063" t="b">
        <v>0</v>
      </c>
      <c r="F1063" t="b">
        <v>0</v>
      </c>
      <c r="G1063" t="b">
        <v>0</v>
      </c>
    </row>
    <row r="1064" spans="1:7" x14ac:dyDescent="0.2">
      <c r="A1064" t="s">
        <v>981</v>
      </c>
      <c r="B1064" t="str">
        <f t="shared" si="34"/>
        <v>Caritas Pre-school Education Service</v>
      </c>
      <c r="C1064" t="str">
        <f t="shared" si="35"/>
        <v>Caritas Pre-school Education Service</v>
      </c>
      <c r="D1064">
        <v>1659</v>
      </c>
      <c r="E1064" t="b">
        <v>0</v>
      </c>
      <c r="F1064" t="b">
        <v>0</v>
      </c>
      <c r="G1064" t="b">
        <v>0</v>
      </c>
    </row>
    <row r="1065" spans="1:7" x14ac:dyDescent="0.2">
      <c r="A1065" t="s">
        <v>982</v>
      </c>
      <c r="B1065" t="str">
        <f t="shared" si="34"/>
        <v>Caritas Primary School Guidance Service</v>
      </c>
      <c r="C1065" t="str">
        <f t="shared" si="35"/>
        <v>Caritas Primary School Guidance Service</v>
      </c>
      <c r="D1065">
        <v>1660</v>
      </c>
      <c r="E1065" t="b">
        <v>0</v>
      </c>
      <c r="F1065" t="b">
        <v>0</v>
      </c>
      <c r="G1065" t="b">
        <v>0</v>
      </c>
    </row>
    <row r="1066" spans="1:7" x14ac:dyDescent="0.2">
      <c r="A1066" t="s">
        <v>983</v>
      </c>
      <c r="B1066" t="str">
        <f t="shared" si="34"/>
        <v>Caritas Printing Training Centre</v>
      </c>
      <c r="C1066" t="str">
        <f t="shared" si="35"/>
        <v>Caritas Printing Training Centre</v>
      </c>
      <c r="D1066">
        <v>1661</v>
      </c>
      <c r="E1066" t="b">
        <v>0</v>
      </c>
      <c r="F1066" t="b">
        <v>0</v>
      </c>
      <c r="G1066" t="b">
        <v>0</v>
      </c>
    </row>
    <row r="1067" spans="1:7" x14ac:dyDescent="0.2">
      <c r="A1067" t="s">
        <v>984</v>
      </c>
      <c r="B1067" t="str">
        <f t="shared" si="34"/>
        <v>Caritas Professional Support Services for Children with Special Needs</v>
      </c>
      <c r="C1067" t="str">
        <f t="shared" si="35"/>
        <v>Caritas Professional Support Services for Children with Special Needs</v>
      </c>
      <c r="D1067">
        <v>1662</v>
      </c>
      <c r="E1067" t="b">
        <v>0</v>
      </c>
      <c r="F1067" t="b">
        <v>0</v>
      </c>
      <c r="G1067" t="b">
        <v>0</v>
      </c>
    </row>
    <row r="1068" spans="1:7" x14ac:dyDescent="0.2">
      <c r="A1068" t="s">
        <v>985</v>
      </c>
      <c r="B1068" t="str">
        <f t="shared" si="34"/>
        <v>Caritas Project Hyacinth Centre</v>
      </c>
      <c r="C1068" t="str">
        <f t="shared" si="35"/>
        <v>Caritas Project Hyacinth Centre</v>
      </c>
      <c r="D1068">
        <v>1663</v>
      </c>
      <c r="E1068" t="b">
        <v>0</v>
      </c>
      <c r="F1068" t="b">
        <v>0</v>
      </c>
      <c r="G1068" t="b">
        <v>0</v>
      </c>
    </row>
    <row r="1069" spans="1:7" x14ac:dyDescent="0.2">
      <c r="A1069" t="s">
        <v>986</v>
      </c>
      <c r="B1069" t="str">
        <f t="shared" si="34"/>
        <v>Caritas Pui Tak Centre</v>
      </c>
      <c r="C1069" t="str">
        <f t="shared" si="35"/>
        <v>Caritas Pui Tak Centre</v>
      </c>
      <c r="D1069">
        <v>1664</v>
      </c>
      <c r="E1069" t="b">
        <v>0</v>
      </c>
      <c r="F1069" t="b">
        <v>0</v>
      </c>
      <c r="G1069" t="b">
        <v>0</v>
      </c>
    </row>
    <row r="1070" spans="1:7" x14ac:dyDescent="0.2">
      <c r="A1070" t="s">
        <v>987</v>
      </c>
      <c r="B1070" t="str">
        <f t="shared" si="34"/>
        <v>Caritas Rehabilitation Service</v>
      </c>
      <c r="C1070" t="str">
        <f t="shared" si="35"/>
        <v>Caritas Rehabilitation Service</v>
      </c>
      <c r="D1070">
        <v>1665</v>
      </c>
      <c r="E1070" t="b">
        <v>0</v>
      </c>
      <c r="F1070" t="b">
        <v>0</v>
      </c>
      <c r="G1070" t="b">
        <v>0</v>
      </c>
    </row>
    <row r="1071" spans="1:7" x14ac:dyDescent="0.2">
      <c r="A1071" t="s">
        <v>988</v>
      </c>
      <c r="B1071" t="str">
        <f t="shared" si="34"/>
        <v>Caritas Residents Mutual Help Centre - Shamshuipo</v>
      </c>
      <c r="C1071" t="str">
        <f t="shared" si="35"/>
        <v>Caritas Residents Mutual Help Centre - Shamshuipo</v>
      </c>
      <c r="D1071">
        <v>1666</v>
      </c>
      <c r="E1071" t="b">
        <v>0</v>
      </c>
      <c r="F1071" t="b">
        <v>0</v>
      </c>
      <c r="G1071" t="b">
        <v>0</v>
      </c>
    </row>
    <row r="1072" spans="1:7" x14ac:dyDescent="0.2">
      <c r="A1072" t="s">
        <v>989</v>
      </c>
      <c r="B1072" t="str">
        <f t="shared" si="34"/>
        <v>Caritas Restaurant</v>
      </c>
      <c r="C1072" t="str">
        <f t="shared" si="35"/>
        <v>Caritas Restaurant</v>
      </c>
      <c r="D1072">
        <v>1667</v>
      </c>
      <c r="E1072" t="b">
        <v>0</v>
      </c>
      <c r="F1072" t="b">
        <v>0</v>
      </c>
      <c r="G1072" t="b">
        <v>0</v>
      </c>
    </row>
    <row r="1073" spans="1:7" x14ac:dyDescent="0.2">
      <c r="A1073" t="s">
        <v>990</v>
      </c>
      <c r="B1073" t="str">
        <f t="shared" si="34"/>
        <v>Caritas Resurrection School</v>
      </c>
      <c r="C1073" t="str">
        <f t="shared" si="35"/>
        <v>Caritas Resurrection School</v>
      </c>
      <c r="D1073">
        <v>1668</v>
      </c>
      <c r="E1073" t="b">
        <v>0</v>
      </c>
      <c r="F1073" t="b">
        <v>0</v>
      </c>
      <c r="G1073" t="b">
        <v>0</v>
      </c>
    </row>
    <row r="1074" spans="1:7" x14ac:dyDescent="0.2">
      <c r="A1074" t="s">
        <v>991</v>
      </c>
      <c r="B1074" t="str">
        <f t="shared" si="34"/>
        <v>Caritas Rotary Centre - Shaukiwan</v>
      </c>
      <c r="C1074" t="str">
        <f t="shared" si="35"/>
        <v>Caritas Rotary Centre - Shaukiwan</v>
      </c>
      <c r="D1074">
        <v>1669</v>
      </c>
      <c r="E1074" t="b">
        <v>0</v>
      </c>
      <c r="F1074" t="b">
        <v>0</v>
      </c>
      <c r="G1074" t="b">
        <v>0</v>
      </c>
    </row>
    <row r="1075" spans="1:7" x14ac:dyDescent="0.2">
      <c r="A1075" t="s">
        <v>992</v>
      </c>
      <c r="B1075" t="str">
        <f t="shared" si="34"/>
        <v>Caritas Sai Kung Community Development Project</v>
      </c>
      <c r="C1075" t="str">
        <f t="shared" si="35"/>
        <v>Caritas Sai Kung Community Development Project</v>
      </c>
      <c r="D1075">
        <v>1670</v>
      </c>
      <c r="E1075" t="b">
        <v>0</v>
      </c>
      <c r="F1075" t="b">
        <v>0</v>
      </c>
      <c r="G1075" t="b">
        <v>0</v>
      </c>
    </row>
    <row r="1076" spans="1:7" x14ac:dyDescent="0.2">
      <c r="A1076" t="s">
        <v>993</v>
      </c>
      <c r="B1076" t="str">
        <f t="shared" si="34"/>
        <v>Caritas Sau Mau Ping Community Education Centre (Day School)</v>
      </c>
      <c r="C1076" t="str">
        <f t="shared" si="35"/>
        <v>Caritas Sau Mau Ping Community Education Centre (Day School)</v>
      </c>
      <c r="D1076">
        <v>1671</v>
      </c>
      <c r="E1076" t="b">
        <v>0</v>
      </c>
      <c r="F1076" t="b">
        <v>0</v>
      </c>
      <c r="G1076" t="b">
        <v>0</v>
      </c>
    </row>
    <row r="1077" spans="1:7" x14ac:dyDescent="0.2">
      <c r="A1077" t="s">
        <v>994</v>
      </c>
      <c r="B1077" t="str">
        <f t="shared" si="34"/>
        <v>Caritas Sau Mau Ping Community Education Centre (Night School)</v>
      </c>
      <c r="C1077" t="str">
        <f t="shared" si="35"/>
        <v>Caritas Sau Mau Ping Community Education Centre (Night School)</v>
      </c>
      <c r="D1077">
        <v>1672</v>
      </c>
      <c r="E1077" t="b">
        <v>0</v>
      </c>
      <c r="F1077" t="b">
        <v>0</v>
      </c>
      <c r="G1077" t="b">
        <v>0</v>
      </c>
    </row>
    <row r="1078" spans="1:7" x14ac:dyDescent="0.2">
      <c r="A1078" t="s">
        <v>995</v>
      </c>
      <c r="B1078" t="str">
        <f t="shared" si="34"/>
        <v>Caritas School Social Work Service - Caine Road</v>
      </c>
      <c r="C1078" t="str">
        <f t="shared" si="35"/>
        <v>Caritas School Social Work Service - Caine Road</v>
      </c>
      <c r="D1078">
        <v>1673</v>
      </c>
      <c r="E1078" t="b">
        <v>0</v>
      </c>
      <c r="F1078" t="b">
        <v>0</v>
      </c>
      <c r="G1078" t="b">
        <v>0</v>
      </c>
    </row>
    <row r="1079" spans="1:7" x14ac:dyDescent="0.2">
      <c r="A1079" t="s">
        <v>996</v>
      </c>
      <c r="B1079" t="str">
        <f t="shared" si="34"/>
        <v>Caritas School Social Work Service - Kowloon</v>
      </c>
      <c r="C1079" t="str">
        <f t="shared" si="35"/>
        <v>Caritas School Social Work Service - Kowloon</v>
      </c>
      <c r="D1079">
        <v>1674</v>
      </c>
      <c r="E1079" t="b">
        <v>0</v>
      </c>
      <c r="F1079" t="b">
        <v>0</v>
      </c>
      <c r="G1079" t="b">
        <v>0</v>
      </c>
    </row>
    <row r="1080" spans="1:7" x14ac:dyDescent="0.2">
      <c r="A1080" t="s">
        <v>997</v>
      </c>
      <c r="B1080" t="str">
        <f t="shared" si="34"/>
        <v>Caritas School Social Work Service - Ngau Tau Kok</v>
      </c>
      <c r="C1080" t="str">
        <f t="shared" si="35"/>
        <v>Caritas School Social Work Service - Ngau Tau Kok</v>
      </c>
      <c r="D1080">
        <v>1675</v>
      </c>
      <c r="E1080" t="b">
        <v>0</v>
      </c>
      <c r="F1080" t="b">
        <v>0</v>
      </c>
      <c r="G1080" t="b">
        <v>0</v>
      </c>
    </row>
    <row r="1081" spans="1:7" x14ac:dyDescent="0.2">
      <c r="A1081" t="s">
        <v>998</v>
      </c>
      <c r="B1081" t="str">
        <f t="shared" si="34"/>
        <v>Caritas School Social Work Service - Shatin</v>
      </c>
      <c r="C1081" t="str">
        <f t="shared" si="35"/>
        <v>Caritas School Social Work Service - Shatin</v>
      </c>
      <c r="D1081">
        <v>1676</v>
      </c>
      <c r="E1081" t="b">
        <v>0</v>
      </c>
      <c r="F1081" t="b">
        <v>0</v>
      </c>
      <c r="G1081" t="b">
        <v>0</v>
      </c>
    </row>
    <row r="1082" spans="1:7" x14ac:dyDescent="0.2">
      <c r="A1082" t="s">
        <v>999</v>
      </c>
      <c r="B1082" t="str">
        <f t="shared" si="34"/>
        <v>Caritas Second-Hand Recycling Shop</v>
      </c>
      <c r="C1082" t="str">
        <f t="shared" si="35"/>
        <v>Caritas Second-Hand Recycling Shop</v>
      </c>
      <c r="D1082">
        <v>1677</v>
      </c>
      <c r="E1082" t="b">
        <v>0</v>
      </c>
      <c r="F1082" t="b">
        <v>0</v>
      </c>
      <c r="G1082" t="b">
        <v>0</v>
      </c>
    </row>
    <row r="1083" spans="1:7" x14ac:dyDescent="0.2">
      <c r="A1083" t="s">
        <v>1000</v>
      </c>
      <c r="B1083" t="str">
        <f t="shared" si="34"/>
        <v>Caritas Services for the Elderly</v>
      </c>
      <c r="C1083" t="str">
        <f t="shared" si="35"/>
        <v>Caritas Services for the Elderly</v>
      </c>
      <c r="D1083">
        <v>1678</v>
      </c>
      <c r="E1083" t="b">
        <v>0</v>
      </c>
      <c r="F1083" t="b">
        <v>0</v>
      </c>
      <c r="G1083" t="b">
        <v>0</v>
      </c>
    </row>
    <row r="1084" spans="1:7" x14ac:dyDescent="0.2">
      <c r="A1084" t="s">
        <v>1001</v>
      </c>
      <c r="B1084" t="str">
        <f t="shared" si="34"/>
        <v>Caritas Shatin Social Centre</v>
      </c>
      <c r="C1084" t="str">
        <f t="shared" si="35"/>
        <v>Caritas Shatin Social Centre</v>
      </c>
      <c r="D1084">
        <v>1679</v>
      </c>
      <c r="E1084" t="b">
        <v>0</v>
      </c>
      <c r="F1084" t="b">
        <v>0</v>
      </c>
      <c r="G1084" t="b">
        <v>0</v>
      </c>
    </row>
    <row r="1085" spans="1:7" x14ac:dyDescent="0.2">
      <c r="A1085" t="s">
        <v>1002</v>
      </c>
      <c r="B1085" t="str">
        <f t="shared" si="34"/>
        <v>Caritas Shek Kip Mei Community Education Centre</v>
      </c>
      <c r="C1085" t="str">
        <f t="shared" si="35"/>
        <v>Caritas Shek Kip Mei Community Education Centre</v>
      </c>
      <c r="D1085">
        <v>1680</v>
      </c>
      <c r="E1085" t="b">
        <v>0</v>
      </c>
      <c r="F1085" t="b">
        <v>0</v>
      </c>
      <c r="G1085" t="b">
        <v>0</v>
      </c>
    </row>
    <row r="1086" spans="1:7" x14ac:dyDescent="0.2">
      <c r="A1086" t="s">
        <v>1003</v>
      </c>
      <c r="B1086" t="str">
        <f t="shared" si="34"/>
        <v>Caritas Siu Tong Camp</v>
      </c>
      <c r="C1086" t="str">
        <f t="shared" si="35"/>
        <v>Caritas Siu Tong Camp</v>
      </c>
      <c r="D1086">
        <v>1681</v>
      </c>
      <c r="E1086" t="b">
        <v>0</v>
      </c>
      <c r="F1086" t="b">
        <v>0</v>
      </c>
      <c r="G1086" t="b">
        <v>0</v>
      </c>
    </row>
    <row r="1087" spans="1:7" x14ac:dyDescent="0.2">
      <c r="A1087" t="s">
        <v>1004</v>
      </c>
      <c r="B1087" t="str">
        <f t="shared" si="34"/>
        <v>Caritas Social Work Services Division</v>
      </c>
      <c r="C1087" t="str">
        <f t="shared" si="35"/>
        <v>Caritas Social Work Services Division</v>
      </c>
      <c r="D1087">
        <v>1682</v>
      </c>
      <c r="E1087" t="b">
        <v>0</v>
      </c>
      <c r="F1087" t="b">
        <v>0</v>
      </c>
      <c r="G1087" t="b">
        <v>0</v>
      </c>
    </row>
    <row r="1088" spans="1:7" x14ac:dyDescent="0.2">
      <c r="A1088" t="s">
        <v>1005</v>
      </c>
      <c r="B1088" t="str">
        <f t="shared" si="34"/>
        <v>Caritas Special Provision for Autistic Programme</v>
      </c>
      <c r="C1088" t="str">
        <f t="shared" si="35"/>
        <v>Caritas Special Provision for Autistic Programme</v>
      </c>
      <c r="D1088">
        <v>1683</v>
      </c>
      <c r="E1088" t="b">
        <v>0</v>
      </c>
      <c r="F1088" t="b">
        <v>0</v>
      </c>
      <c r="G1088" t="b">
        <v>0</v>
      </c>
    </row>
    <row r="1089" spans="1:7" x14ac:dyDescent="0.2">
      <c r="A1089" t="s">
        <v>1006</v>
      </c>
      <c r="B1089" t="str">
        <f t="shared" si="34"/>
        <v>Caritas St. Francis Kindergarten</v>
      </c>
      <c r="C1089" t="str">
        <f t="shared" si="35"/>
        <v>Caritas St. Francis Kindergarten</v>
      </c>
      <c r="D1089">
        <v>1684</v>
      </c>
      <c r="E1089" t="b">
        <v>0</v>
      </c>
      <c r="F1089" t="b">
        <v>0</v>
      </c>
      <c r="G1089" t="b">
        <v>0</v>
      </c>
    </row>
    <row r="1090" spans="1:7" x14ac:dyDescent="0.2">
      <c r="A1090" t="s">
        <v>1007</v>
      </c>
      <c r="B1090" t="str">
        <f t="shared" si="34"/>
        <v>Caritas St. Joseph Secondary School</v>
      </c>
      <c r="C1090" t="str">
        <f t="shared" si="35"/>
        <v>Caritas St. Joseph Secondary School</v>
      </c>
      <c r="D1090">
        <v>1685</v>
      </c>
      <c r="E1090" t="b">
        <v>0</v>
      </c>
      <c r="F1090" t="b">
        <v>0</v>
      </c>
      <c r="G1090" t="b">
        <v>0</v>
      </c>
    </row>
    <row r="1091" spans="1:7" x14ac:dyDescent="0.2">
      <c r="A1091" t="s">
        <v>1008</v>
      </c>
      <c r="B1091" t="str">
        <f t="shared" si="34"/>
        <v>Caritas Supported Employment Service</v>
      </c>
      <c r="C1091" t="str">
        <f t="shared" si="35"/>
        <v>Caritas Supported Employment Service</v>
      </c>
      <c r="D1091">
        <v>1686</v>
      </c>
      <c r="E1091" t="b">
        <v>0</v>
      </c>
      <c r="F1091" t="b">
        <v>0</v>
      </c>
      <c r="G1091" t="b">
        <v>0</v>
      </c>
    </row>
    <row r="1092" spans="1:7" x14ac:dyDescent="0.2">
      <c r="A1092" t="s">
        <v>1009</v>
      </c>
      <c r="B1092" t="str">
        <f t="shared" si="34"/>
        <v>Caritas Tsing Yi Activity Centre</v>
      </c>
      <c r="C1092" t="str">
        <f t="shared" si="35"/>
        <v>Caritas Tsing Yi Activity Centre</v>
      </c>
      <c r="D1092">
        <v>1688</v>
      </c>
      <c r="E1092" t="b">
        <v>0</v>
      </c>
      <c r="F1092" t="b">
        <v>0</v>
      </c>
      <c r="G1092" t="b">
        <v>0</v>
      </c>
    </row>
    <row r="1093" spans="1:7" x14ac:dyDescent="0.2">
      <c r="A1093" t="s">
        <v>1010</v>
      </c>
      <c r="B1093" t="str">
        <f t="shared" si="34"/>
        <v>Caritas Tsing Yi Retraining Centre</v>
      </c>
      <c r="C1093" t="str">
        <f t="shared" si="35"/>
        <v>Caritas Tsing Yi Retraining Centre</v>
      </c>
      <c r="D1093">
        <v>1689</v>
      </c>
      <c r="E1093" t="b">
        <v>0</v>
      </c>
      <c r="F1093" t="b">
        <v>0</v>
      </c>
      <c r="G1093" t="b">
        <v>0</v>
      </c>
    </row>
    <row r="1094" spans="1:7" x14ac:dyDescent="0.2">
      <c r="A1094" t="s">
        <v>1011</v>
      </c>
      <c r="B1094" t="str">
        <f t="shared" si="34"/>
        <v>Caritas Tsuen Wan Activity Centre</v>
      </c>
      <c r="C1094" t="str">
        <f t="shared" si="35"/>
        <v>Caritas Tsuen Wan Activity Centre</v>
      </c>
      <c r="D1094">
        <v>1690</v>
      </c>
      <c r="E1094" t="b">
        <v>0</v>
      </c>
      <c r="F1094" t="b">
        <v>0</v>
      </c>
      <c r="G1094" t="b">
        <v>0</v>
      </c>
    </row>
    <row r="1095" spans="1:7" x14ac:dyDescent="0.2">
      <c r="A1095" t="s">
        <v>1012</v>
      </c>
      <c r="B1095" t="str">
        <f t="shared" si="34"/>
        <v>Caritas Tsuen Wan Social Centre</v>
      </c>
      <c r="C1095" t="str">
        <f t="shared" si="35"/>
        <v>Caritas Tsuen Wan Social Centre</v>
      </c>
      <c r="D1095">
        <v>1691</v>
      </c>
      <c r="E1095" t="b">
        <v>0</v>
      </c>
      <c r="F1095" t="b">
        <v>0</v>
      </c>
      <c r="G1095" t="b">
        <v>0</v>
      </c>
    </row>
    <row r="1096" spans="1:7" x14ac:dyDescent="0.2">
      <c r="A1096" t="s">
        <v>1013</v>
      </c>
      <c r="B1096" t="str">
        <f t="shared" si="34"/>
        <v>Caritas Tsui Ping Community Education Centre (Day School)</v>
      </c>
      <c r="C1096" t="str">
        <f t="shared" si="35"/>
        <v>Caritas Tsui Ping Community Education Centre (Day School)</v>
      </c>
      <c r="D1096">
        <v>1692</v>
      </c>
      <c r="E1096" t="b">
        <v>0</v>
      </c>
      <c r="F1096" t="b">
        <v>0</v>
      </c>
      <c r="G1096" t="b">
        <v>0</v>
      </c>
    </row>
    <row r="1097" spans="1:7" x14ac:dyDescent="0.2">
      <c r="A1097" t="s">
        <v>1014</v>
      </c>
      <c r="B1097" t="str">
        <f t="shared" si="34"/>
        <v>Caritas Tsui Ping Community Education Centre (Evening School)</v>
      </c>
      <c r="C1097" t="str">
        <f t="shared" si="35"/>
        <v>Caritas Tsui Ping Community Education Centre (Evening School)</v>
      </c>
      <c r="D1097">
        <v>1693</v>
      </c>
      <c r="E1097" t="b">
        <v>0</v>
      </c>
      <c r="F1097" t="b">
        <v>0</v>
      </c>
      <c r="G1097" t="b">
        <v>0</v>
      </c>
    </row>
    <row r="1098" spans="1:7" x14ac:dyDescent="0.2">
      <c r="A1098" t="s">
        <v>1015</v>
      </c>
      <c r="B1098" t="str">
        <f t="shared" si="34"/>
        <v>Caritas Tsui Ping Community Education Centre (Extension)</v>
      </c>
      <c r="C1098" t="str">
        <f t="shared" si="35"/>
        <v>Caritas Tsui Ping Community Education Centre (Extension)</v>
      </c>
      <c r="D1098">
        <v>1694</v>
      </c>
      <c r="E1098" t="b">
        <v>0</v>
      </c>
      <c r="F1098" t="b">
        <v>0</v>
      </c>
      <c r="G1098" t="b">
        <v>0</v>
      </c>
    </row>
    <row r="1099" spans="1:7" x14ac:dyDescent="0.2">
      <c r="A1099" t="s">
        <v>1016</v>
      </c>
      <c r="B1099" t="str">
        <f t="shared" si="34"/>
        <v>Caritas Tuck Shops</v>
      </c>
      <c r="C1099" t="str">
        <f t="shared" si="35"/>
        <v>Caritas Tuck Shops</v>
      </c>
      <c r="D1099">
        <v>1695</v>
      </c>
      <c r="E1099" t="b">
        <v>0</v>
      </c>
      <c r="F1099" t="b">
        <v>0</v>
      </c>
      <c r="G1099" t="b">
        <v>0</v>
      </c>
    </row>
    <row r="1100" spans="1:7" x14ac:dyDescent="0.2">
      <c r="A1100" t="s">
        <v>1017</v>
      </c>
      <c r="B1100" t="str">
        <f t="shared" si="34"/>
        <v>Caritas Tuen Mun Community Education Centre - Tai Hing</v>
      </c>
      <c r="C1100" t="str">
        <f t="shared" si="35"/>
        <v>Caritas Tuen Mun Community Education Centre - Tai Hing</v>
      </c>
      <c r="D1100">
        <v>1696</v>
      </c>
      <c r="E1100" t="b">
        <v>0</v>
      </c>
      <c r="F1100" t="b">
        <v>0</v>
      </c>
      <c r="G1100" t="b">
        <v>0</v>
      </c>
    </row>
    <row r="1101" spans="1:7" x14ac:dyDescent="0.2">
      <c r="A1101" t="s">
        <v>1018</v>
      </c>
      <c r="B1101" t="str">
        <f t="shared" si="34"/>
        <v>Caritas Tuen Mun Community Education Centre - Wu King</v>
      </c>
      <c r="C1101" t="str">
        <f t="shared" si="35"/>
        <v>Caritas Tuen Mun Community Education Centre - Wu King</v>
      </c>
      <c r="D1101">
        <v>1697</v>
      </c>
      <c r="E1101" t="b">
        <v>0</v>
      </c>
      <c r="F1101" t="b">
        <v>0</v>
      </c>
      <c r="G1101" t="b">
        <v>0</v>
      </c>
    </row>
    <row r="1102" spans="1:7" x14ac:dyDescent="0.2">
      <c r="A1102" t="s">
        <v>1019</v>
      </c>
      <c r="B1102" t="str">
        <f t="shared" si="34"/>
        <v>Caritas Tuen Mun Community Education Centre - Wu King (Extension)</v>
      </c>
      <c r="C1102" t="str">
        <f t="shared" si="35"/>
        <v>Caritas Tuen Mun Community Education Centre - Wu King (Extension)</v>
      </c>
      <c r="D1102">
        <v>1698</v>
      </c>
      <c r="E1102" t="b">
        <v>0</v>
      </c>
      <c r="F1102" t="b">
        <v>0</v>
      </c>
      <c r="G1102" t="b">
        <v>0</v>
      </c>
    </row>
    <row r="1103" spans="1:7" x14ac:dyDescent="0.2">
      <c r="A1103" t="s">
        <v>1020</v>
      </c>
      <c r="B1103" t="str">
        <f t="shared" si="34"/>
        <v>Caritas Tuen Mun Marden Foundation Secondary School</v>
      </c>
      <c r="C1103" t="str">
        <f t="shared" si="35"/>
        <v>Caritas Tuen Mun Marden Foundation Secondary School</v>
      </c>
      <c r="D1103">
        <v>1699</v>
      </c>
      <c r="E1103" t="b">
        <v>0</v>
      </c>
      <c r="F1103" t="b">
        <v>0</v>
      </c>
      <c r="G1103" t="b">
        <v>0</v>
      </c>
    </row>
    <row r="1104" spans="1:7" x14ac:dyDescent="0.2">
      <c r="A1104" t="s">
        <v>1021</v>
      </c>
      <c r="B1104" t="str">
        <f t="shared" si="34"/>
        <v>Caritas Tuen Mun Social Centre</v>
      </c>
      <c r="C1104" t="str">
        <f t="shared" si="35"/>
        <v>Caritas Tuen Mun Social Centre</v>
      </c>
      <c r="D1104">
        <v>1700</v>
      </c>
      <c r="E1104" t="b">
        <v>0</v>
      </c>
      <c r="F1104" t="b">
        <v>0</v>
      </c>
      <c r="G1104" t="b">
        <v>0</v>
      </c>
    </row>
    <row r="1105" spans="1:7" x14ac:dyDescent="0.2">
      <c r="A1105" t="s">
        <v>1022</v>
      </c>
      <c r="B1105" t="str">
        <f t="shared" si="34"/>
        <v>Caritas Vocational Training Automobile Repairs and Servicing Workshop</v>
      </c>
      <c r="C1105" t="str">
        <f t="shared" si="35"/>
        <v>Caritas Vocational Training Automobile Repairs and Servicing Workshop</v>
      </c>
      <c r="D1105">
        <v>1701</v>
      </c>
      <c r="E1105" t="b">
        <v>0</v>
      </c>
      <c r="F1105" t="b">
        <v>0</v>
      </c>
      <c r="G1105" t="b">
        <v>0</v>
      </c>
    </row>
    <row r="1106" spans="1:7" x14ac:dyDescent="0.2">
      <c r="A1106" t="s">
        <v>1023</v>
      </c>
      <c r="B1106" t="str">
        <f t="shared" si="34"/>
        <v>Caritas Wellness Link - North District</v>
      </c>
      <c r="C1106" t="str">
        <f t="shared" si="35"/>
        <v>Caritas Wellness Link - North District</v>
      </c>
      <c r="D1106">
        <v>1702</v>
      </c>
      <c r="E1106" t="b">
        <v>0</v>
      </c>
      <c r="F1106" t="b">
        <v>0</v>
      </c>
      <c r="G1106" t="b">
        <v>0</v>
      </c>
    </row>
    <row r="1107" spans="1:7" x14ac:dyDescent="0.2">
      <c r="A1107" t="s">
        <v>1024</v>
      </c>
      <c r="B1107" t="str">
        <f t="shared" si="34"/>
        <v>Caritas Wellness Link - Tsuen Wan</v>
      </c>
      <c r="C1107" t="str">
        <f t="shared" si="35"/>
        <v>Caritas Wellness Link - Tsuen Wan</v>
      </c>
      <c r="D1107">
        <v>1703</v>
      </c>
      <c r="E1107" t="b">
        <v>0</v>
      </c>
      <c r="F1107" t="b">
        <v>0</v>
      </c>
      <c r="G1107" t="b">
        <v>0</v>
      </c>
    </row>
    <row r="1108" spans="1:7" x14ac:dyDescent="0.2">
      <c r="A1108" t="s">
        <v>1025</v>
      </c>
      <c r="B1108" t="str">
        <f t="shared" si="34"/>
        <v>Caritas Women Development Project</v>
      </c>
      <c r="C1108" t="str">
        <f t="shared" si="35"/>
        <v>Caritas Women Development Project</v>
      </c>
      <c r="D1108">
        <v>1704</v>
      </c>
      <c r="E1108" t="b">
        <v>0</v>
      </c>
      <c r="F1108" t="b">
        <v>0</v>
      </c>
      <c r="G1108" t="b">
        <v>0</v>
      </c>
    </row>
    <row r="1109" spans="1:7" x14ac:dyDescent="0.2">
      <c r="A1109" t="s">
        <v>1026</v>
      </c>
      <c r="B1109" t="str">
        <f t="shared" si="34"/>
        <v>Caritas Wong Yiu Nam Centre</v>
      </c>
      <c r="C1109" t="str">
        <f t="shared" si="35"/>
        <v>Caritas Wong Yiu Nam Centre</v>
      </c>
      <c r="D1109">
        <v>1705</v>
      </c>
      <c r="E1109" t="b">
        <v>0</v>
      </c>
      <c r="F1109" t="b">
        <v>0</v>
      </c>
      <c r="G1109" t="b">
        <v>0</v>
      </c>
    </row>
    <row r="1110" spans="1:7" x14ac:dyDescent="0.2">
      <c r="A1110" t="s">
        <v>1027</v>
      </c>
      <c r="B1110" t="str">
        <f t="shared" si="34"/>
        <v>Caritas Wu Cheng-chung Secondary School</v>
      </c>
      <c r="C1110" t="str">
        <f t="shared" si="35"/>
        <v>Caritas Wu Cheng-chung Secondary School</v>
      </c>
      <c r="D1110">
        <v>1706</v>
      </c>
      <c r="E1110" t="b">
        <v>0</v>
      </c>
      <c r="F1110" t="b">
        <v>0</v>
      </c>
      <c r="G1110" t="b">
        <v>0</v>
      </c>
    </row>
    <row r="1111" spans="1:7" x14ac:dyDescent="0.2">
      <c r="A1111" t="s">
        <v>1028</v>
      </c>
      <c r="B1111" t="str">
        <f t="shared" si="34"/>
        <v>Caritas Yau Shing Institute For Further &amp; Adult Education (Evening School)</v>
      </c>
      <c r="C1111" t="str">
        <f t="shared" si="35"/>
        <v>Caritas Yau Shing Institute For Further &amp; Adult Education (Evening School)</v>
      </c>
      <c r="D1111">
        <v>1708</v>
      </c>
      <c r="E1111" t="b">
        <v>0</v>
      </c>
      <c r="F1111" t="b">
        <v>0</v>
      </c>
      <c r="G1111" t="b">
        <v>0</v>
      </c>
    </row>
    <row r="1112" spans="1:7" x14ac:dyDescent="0.2">
      <c r="A1112" t="s">
        <v>1029</v>
      </c>
      <c r="B1112" t="str">
        <f t="shared" si="34"/>
        <v>Caritas Yaumati Social Centre</v>
      </c>
      <c r="C1112" t="str">
        <f t="shared" si="35"/>
        <v>Caritas Yaumati Social Centre</v>
      </c>
      <c r="D1112">
        <v>1709</v>
      </c>
      <c r="E1112" t="b">
        <v>0</v>
      </c>
      <c r="F1112" t="b">
        <v>0</v>
      </c>
      <c r="G1112" t="b">
        <v>0</v>
      </c>
    </row>
    <row r="1113" spans="1:7" x14ac:dyDescent="0.2">
      <c r="A1113" t="s">
        <v>1030</v>
      </c>
      <c r="B1113" t="str">
        <f t="shared" si="34"/>
        <v>Caritas Ying Shui Home</v>
      </c>
      <c r="C1113" t="str">
        <f t="shared" si="35"/>
        <v>Caritas Ying Shui Home</v>
      </c>
      <c r="D1113">
        <v>1710</v>
      </c>
      <c r="E1113" t="b">
        <v>0</v>
      </c>
      <c r="F1113" t="b">
        <v>0</v>
      </c>
      <c r="G1113" t="b">
        <v>0</v>
      </c>
    </row>
    <row r="1114" spans="1:7" x14ac:dyDescent="0.2">
      <c r="A1114" t="s">
        <v>1031</v>
      </c>
      <c r="B1114" t="str">
        <f t="shared" si="34"/>
        <v>Caritas Youth &amp; Community Service</v>
      </c>
      <c r="C1114" t="str">
        <f t="shared" si="35"/>
        <v>Caritas Youth &amp; Community Service</v>
      </c>
      <c r="D1114">
        <v>1711</v>
      </c>
      <c r="E1114" t="b">
        <v>0</v>
      </c>
      <c r="F1114" t="b">
        <v>0</v>
      </c>
      <c r="G1114" t="b">
        <v>0</v>
      </c>
    </row>
    <row r="1115" spans="1:7" x14ac:dyDescent="0.2">
      <c r="A1115" t="s">
        <v>1032</v>
      </c>
      <c r="B1115" t="str">
        <f t="shared" si="34"/>
        <v>Caritas Yuen Long Chan Chun Ha Secondary School</v>
      </c>
      <c r="C1115" t="str">
        <f t="shared" si="35"/>
        <v>Caritas Yuen Long Chan Chun Ha Secondary School</v>
      </c>
      <c r="D1115">
        <v>1712</v>
      </c>
      <c r="E1115" t="b">
        <v>0</v>
      </c>
      <c r="F1115" t="b">
        <v>0</v>
      </c>
      <c r="G1115" t="b">
        <v>0</v>
      </c>
    </row>
    <row r="1116" spans="1:7" x14ac:dyDescent="0.2">
      <c r="A1116" t="s">
        <v>1033</v>
      </c>
      <c r="B1116" t="str">
        <f t="shared" si="34"/>
        <v>Caritas Yuen Long Community Education Centre</v>
      </c>
      <c r="C1116" t="str">
        <f t="shared" si="35"/>
        <v>Caritas Yuen Long Community Education Centre</v>
      </c>
      <c r="D1116">
        <v>1713</v>
      </c>
      <c r="E1116" t="b">
        <v>0</v>
      </c>
      <c r="F1116" t="b">
        <v>0</v>
      </c>
      <c r="G1116" t="b">
        <v>0</v>
      </c>
    </row>
    <row r="1117" spans="1:7" x14ac:dyDescent="0.2">
      <c r="A1117" t="s">
        <v>1034</v>
      </c>
      <c r="B1117" t="str">
        <f t="shared" si="34"/>
        <v>Caritas Yuen Long Rural Community Development Project</v>
      </c>
      <c r="C1117" t="str">
        <f t="shared" si="35"/>
        <v>Caritas Yuen Long Rural Community Development Project</v>
      </c>
      <c r="D1117">
        <v>1714</v>
      </c>
      <c r="E1117" t="b">
        <v>0</v>
      </c>
      <c r="F1117" t="b">
        <v>0</v>
      </c>
      <c r="G1117" t="b">
        <v>0</v>
      </c>
    </row>
    <row r="1118" spans="1:7" x14ac:dyDescent="0.2">
      <c r="A1118" t="s">
        <v>7893</v>
      </c>
      <c r="B1118" t="str">
        <f t="shared" si="34"/>
        <v>Caritas Zonta Club of Nursery School</v>
      </c>
      <c r="C1118" t="str">
        <f t="shared" si="35"/>
        <v>Caritas Zonta Club of Nursery School</v>
      </c>
      <c r="D1118">
        <v>1715</v>
      </c>
      <c r="E1118" t="b">
        <v>0</v>
      </c>
      <c r="F1118" t="b">
        <v>0</v>
      </c>
      <c r="G1118" t="b">
        <v>0</v>
      </c>
    </row>
    <row r="1119" spans="1:7" x14ac:dyDescent="0.2">
      <c r="A1119" t="s">
        <v>1035</v>
      </c>
      <c r="B1119" t="str">
        <f t="shared" si="34"/>
        <v>Carlson College</v>
      </c>
      <c r="C1119" t="str">
        <f t="shared" si="35"/>
        <v>Carlson College</v>
      </c>
      <c r="D1119">
        <v>1716</v>
      </c>
      <c r="E1119" t="b">
        <v>0</v>
      </c>
      <c r="F1119" t="b">
        <v>0</v>
      </c>
      <c r="G1119" t="b">
        <v>0</v>
      </c>
    </row>
    <row r="1120" spans="1:7" x14ac:dyDescent="0.2">
      <c r="A1120" t="s">
        <v>1036</v>
      </c>
      <c r="B1120" t="str">
        <f t="shared" si="34"/>
        <v>Carmel Alison Lam Foundation Secondary School</v>
      </c>
      <c r="C1120" t="str">
        <f t="shared" si="35"/>
        <v>Carmel Alison Lam Foundation Secondary School</v>
      </c>
      <c r="D1120">
        <v>1717</v>
      </c>
      <c r="E1120" t="b">
        <v>0</v>
      </c>
      <c r="F1120" t="b">
        <v>0</v>
      </c>
      <c r="G1120" t="b">
        <v>0</v>
      </c>
    </row>
    <row r="1121" spans="1:7" x14ac:dyDescent="0.2">
      <c r="A1121" t="s">
        <v>1037</v>
      </c>
      <c r="B1121" t="str">
        <f t="shared" si="34"/>
        <v>Carmel Alison Lam Primary School</v>
      </c>
      <c r="C1121" t="str">
        <f t="shared" si="35"/>
        <v>Carmel Alison Lam Primary School</v>
      </c>
      <c r="D1121">
        <v>1718</v>
      </c>
      <c r="E1121" t="b">
        <v>0</v>
      </c>
      <c r="F1121" t="b">
        <v>0</v>
      </c>
      <c r="G1121" t="b">
        <v>0</v>
      </c>
    </row>
    <row r="1122" spans="1:7" x14ac:dyDescent="0.2">
      <c r="A1122" t="s">
        <v>1038</v>
      </c>
      <c r="B1122" t="str">
        <f t="shared" si="34"/>
        <v>Carmel Bunnan Tong Memorial Secondary School</v>
      </c>
      <c r="C1122" t="str">
        <f t="shared" si="35"/>
        <v>Carmel Bunnan Tong Memorial Secondary School</v>
      </c>
      <c r="D1122">
        <v>1719</v>
      </c>
      <c r="E1122" t="b">
        <v>0</v>
      </c>
      <c r="F1122" t="b">
        <v>0</v>
      </c>
      <c r="G1122" t="b">
        <v>0</v>
      </c>
    </row>
    <row r="1123" spans="1:7" x14ac:dyDescent="0.2">
      <c r="A1123" t="s">
        <v>1039</v>
      </c>
      <c r="B1123" t="str">
        <f t="shared" si="34"/>
        <v>Carmel Divine Grace Foundation Secondary School</v>
      </c>
      <c r="C1123" t="str">
        <f t="shared" si="35"/>
        <v>Carmel Divine Grace Foundation Secondary School</v>
      </c>
      <c r="D1123">
        <v>1720</v>
      </c>
      <c r="E1123" t="b">
        <v>0</v>
      </c>
      <c r="F1123" t="b">
        <v>0</v>
      </c>
      <c r="G1123" t="b">
        <v>0</v>
      </c>
    </row>
    <row r="1124" spans="1:7" x14ac:dyDescent="0.2">
      <c r="A1124" t="s">
        <v>1040</v>
      </c>
      <c r="B1124" t="str">
        <f t="shared" ref="B1124:B1187" si="36">IF(ISERROR(FIND(",",A1124)), A1124, LEFT(A1124,(FIND(",",A1124,1)-1)))</f>
        <v>Carmel Holy Word Secondary School</v>
      </c>
      <c r="C1124" t="str">
        <f t="shared" ref="C1124:C1187" si="37">TRIM(B1124)</f>
        <v>Carmel Holy Word Secondary School</v>
      </c>
      <c r="D1124">
        <v>1721</v>
      </c>
      <c r="E1124" t="b">
        <v>0</v>
      </c>
      <c r="F1124" t="b">
        <v>0</v>
      </c>
      <c r="G1124" t="b">
        <v>0</v>
      </c>
    </row>
    <row r="1125" spans="1:7" x14ac:dyDescent="0.2">
      <c r="A1125" t="s">
        <v>1041</v>
      </c>
      <c r="B1125" t="str">
        <f t="shared" si="36"/>
        <v>Carmel Leung Sing Tak School</v>
      </c>
      <c r="C1125" t="str">
        <f t="shared" si="37"/>
        <v>Carmel Leung Sing Tak School</v>
      </c>
      <c r="D1125">
        <v>1722</v>
      </c>
      <c r="E1125" t="b">
        <v>0</v>
      </c>
      <c r="F1125" t="b">
        <v>0</v>
      </c>
      <c r="G1125" t="b">
        <v>0</v>
      </c>
    </row>
    <row r="1126" spans="1:7" x14ac:dyDescent="0.2">
      <c r="A1126" t="s">
        <v>1042</v>
      </c>
      <c r="B1126" t="str">
        <f t="shared" si="36"/>
        <v>Carmel Pak U Secondary School</v>
      </c>
      <c r="C1126" t="str">
        <f t="shared" si="37"/>
        <v>Carmel Pak U Secondary School</v>
      </c>
      <c r="D1126">
        <v>1723</v>
      </c>
      <c r="E1126" t="b">
        <v>0</v>
      </c>
      <c r="F1126" t="b">
        <v>0</v>
      </c>
      <c r="G1126" t="b">
        <v>0</v>
      </c>
    </row>
    <row r="1127" spans="1:7" x14ac:dyDescent="0.2">
      <c r="A1127" t="s">
        <v>1043</v>
      </c>
      <c r="B1127" t="str">
        <f t="shared" si="36"/>
        <v>Carmel School</v>
      </c>
      <c r="C1127" t="str">
        <f t="shared" si="37"/>
        <v>Carmel School</v>
      </c>
      <c r="D1127">
        <v>1724</v>
      </c>
      <c r="E1127" t="b">
        <v>0</v>
      </c>
      <c r="F1127" t="b">
        <v>0</v>
      </c>
      <c r="G1127" t="b">
        <v>0</v>
      </c>
    </row>
    <row r="1128" spans="1:7" x14ac:dyDescent="0.2">
      <c r="A1128" t="s">
        <v>1044</v>
      </c>
      <c r="B1128" t="str">
        <f t="shared" si="36"/>
        <v>Carmel Secondary School</v>
      </c>
      <c r="C1128" t="str">
        <f t="shared" si="37"/>
        <v>Carmel Secondary School</v>
      </c>
      <c r="D1128">
        <v>1726</v>
      </c>
      <c r="E1128" t="b">
        <v>0</v>
      </c>
      <c r="F1128" t="b">
        <v>0</v>
      </c>
      <c r="G1128" t="b">
        <v>0</v>
      </c>
    </row>
    <row r="1129" spans="1:7" x14ac:dyDescent="0.2">
      <c r="A1129" t="s">
        <v>1045</v>
      </c>
      <c r="B1129" t="str">
        <f t="shared" si="36"/>
        <v>CAS K.C. Wong Fellowship</v>
      </c>
      <c r="C1129" t="str">
        <f t="shared" si="37"/>
        <v>CAS K.C. Wong Fellowship</v>
      </c>
      <c r="D1129">
        <v>1730</v>
      </c>
      <c r="E1129" t="b">
        <v>0</v>
      </c>
      <c r="F1129" t="b">
        <v>0</v>
      </c>
      <c r="G1129" t="b">
        <v>0</v>
      </c>
    </row>
    <row r="1130" spans="1:7" x14ac:dyDescent="0.2">
      <c r="A1130" t="s">
        <v>1046</v>
      </c>
      <c r="B1130" t="str">
        <f t="shared" si="36"/>
        <v>Castar Kindergarten</v>
      </c>
      <c r="C1130" t="str">
        <f t="shared" si="37"/>
        <v>Castar Kindergarten</v>
      </c>
      <c r="D1130">
        <v>1732</v>
      </c>
      <c r="E1130" t="b">
        <v>0</v>
      </c>
      <c r="F1130" t="b">
        <v>0</v>
      </c>
      <c r="G1130" t="b">
        <v>0</v>
      </c>
    </row>
    <row r="1131" spans="1:7" x14ac:dyDescent="0.2">
      <c r="A1131" t="s">
        <v>1047</v>
      </c>
      <c r="B1131" t="str">
        <f t="shared" si="36"/>
        <v>Castar Kindergarten (Lei Muk Shue)</v>
      </c>
      <c r="C1131" t="str">
        <f t="shared" si="37"/>
        <v>Castar Kindergarten (Lei Muk Shue)</v>
      </c>
      <c r="D1131">
        <v>1733</v>
      </c>
      <c r="E1131" t="b">
        <v>0</v>
      </c>
      <c r="F1131" t="b">
        <v>0</v>
      </c>
      <c r="G1131" t="b">
        <v>0</v>
      </c>
    </row>
    <row r="1132" spans="1:7" x14ac:dyDescent="0.2">
      <c r="A1132" t="s">
        <v>1048</v>
      </c>
      <c r="B1132" t="str">
        <f t="shared" si="36"/>
        <v>CASTLE PEAK BAPTIST CHURCH</v>
      </c>
      <c r="C1132" t="str">
        <f t="shared" si="37"/>
        <v>CASTLE PEAK BAPTIST CHURCH</v>
      </c>
      <c r="D1132">
        <v>1734</v>
      </c>
      <c r="E1132" t="b">
        <v>0</v>
      </c>
      <c r="F1132" t="b">
        <v>0</v>
      </c>
      <c r="G1132" t="b">
        <v>0</v>
      </c>
    </row>
    <row r="1133" spans="1:7" x14ac:dyDescent="0.2">
      <c r="A1133" t="s">
        <v>1049</v>
      </c>
      <c r="B1133" t="str">
        <f t="shared" si="36"/>
        <v>Castle Peak Baptist Church Evergreen Chapel</v>
      </c>
      <c r="C1133" t="str">
        <f t="shared" si="37"/>
        <v>Castle Peak Baptist Church Evergreen Chapel</v>
      </c>
      <c r="D1133">
        <v>1735</v>
      </c>
      <c r="E1133" t="b">
        <v>0</v>
      </c>
      <c r="F1133" t="b">
        <v>0</v>
      </c>
      <c r="G1133" t="b">
        <v>0</v>
      </c>
    </row>
    <row r="1134" spans="1:7" x14ac:dyDescent="0.2">
      <c r="A1134" t="s">
        <v>1050</v>
      </c>
      <c r="B1134" t="str">
        <f t="shared" si="36"/>
        <v>Castle Peak Catholic Primary School</v>
      </c>
      <c r="C1134" t="str">
        <f t="shared" si="37"/>
        <v>Castle Peak Catholic Primary School</v>
      </c>
      <c r="D1134">
        <v>1736</v>
      </c>
      <c r="E1134" t="b">
        <v>0</v>
      </c>
      <c r="F1134" t="b">
        <v>0</v>
      </c>
      <c r="G1134" t="b">
        <v>0</v>
      </c>
    </row>
    <row r="1135" spans="1:7" x14ac:dyDescent="0.2">
      <c r="A1135" t="s">
        <v>1051</v>
      </c>
      <c r="B1135" t="str">
        <f t="shared" si="36"/>
        <v>Castle Peak Hospital</v>
      </c>
      <c r="C1135" t="str">
        <f t="shared" si="37"/>
        <v>Castle Peak Hospital</v>
      </c>
      <c r="D1135">
        <v>1737</v>
      </c>
      <c r="E1135" t="b">
        <v>0</v>
      </c>
      <c r="F1135" t="b">
        <v>0</v>
      </c>
      <c r="G1135" t="b">
        <v>0</v>
      </c>
    </row>
    <row r="1136" spans="1:7" x14ac:dyDescent="0.2">
      <c r="A1136" t="s">
        <v>1052</v>
      </c>
      <c r="B1136" t="str">
        <f t="shared" si="36"/>
        <v>Castle Peak Road Church (HK)</v>
      </c>
      <c r="C1136" t="str">
        <f t="shared" si="37"/>
        <v>Castle Peak Road Church (HK)</v>
      </c>
      <c r="D1136">
        <v>1738</v>
      </c>
      <c r="E1136" t="b">
        <v>0</v>
      </c>
      <c r="F1136" t="b">
        <v>0</v>
      </c>
      <c r="G1136" t="b">
        <v>0</v>
      </c>
    </row>
    <row r="1137" spans="1:7" x14ac:dyDescent="0.2">
      <c r="A1137" t="s">
        <v>1053</v>
      </c>
      <c r="B1137" t="str">
        <f t="shared" si="36"/>
        <v>CAT SOCIETY (HONG KONG)</v>
      </c>
      <c r="C1137" t="str">
        <f t="shared" si="37"/>
        <v>CAT SOCIETY (HONG KONG)</v>
      </c>
      <c r="D1137">
        <v>1741</v>
      </c>
      <c r="E1137" t="b">
        <v>0</v>
      </c>
      <c r="F1137" t="b">
        <v>1</v>
      </c>
      <c r="G1137" t="b">
        <v>1</v>
      </c>
    </row>
    <row r="1138" spans="1:7" x14ac:dyDescent="0.2">
      <c r="A1138" t="s">
        <v>1054</v>
      </c>
      <c r="B1138" t="str">
        <f t="shared" si="36"/>
        <v>Cathedral Bookstore</v>
      </c>
      <c r="C1138" t="str">
        <f t="shared" si="37"/>
        <v>Cathedral Bookstore</v>
      </c>
      <c r="D1138">
        <v>1742</v>
      </c>
      <c r="E1138" t="b">
        <v>0</v>
      </c>
      <c r="F1138" t="b">
        <v>0</v>
      </c>
      <c r="G1138" t="b">
        <v>0</v>
      </c>
    </row>
    <row r="1139" spans="1:7" x14ac:dyDescent="0.2">
      <c r="A1139" t="s">
        <v>1055</v>
      </c>
      <c r="B1139" t="str">
        <f t="shared" si="36"/>
        <v>Cathedral Endowment Fund</v>
      </c>
      <c r="C1139" t="str">
        <f t="shared" si="37"/>
        <v>Cathedral Endowment Fund</v>
      </c>
      <c r="D1139">
        <v>1743</v>
      </c>
      <c r="E1139" t="b">
        <v>0</v>
      </c>
      <c r="F1139" t="b">
        <v>0</v>
      </c>
      <c r="G1139" t="b">
        <v>0</v>
      </c>
    </row>
    <row r="1140" spans="1:7" x14ac:dyDescent="0.2">
      <c r="A1140" t="s">
        <v>1056</v>
      </c>
      <c r="B1140" t="str">
        <f t="shared" si="36"/>
        <v>Cathedral of The Immaculate Conception</v>
      </c>
      <c r="C1140" t="str">
        <f t="shared" si="37"/>
        <v>Cathedral of The Immaculate Conception</v>
      </c>
      <c r="D1140">
        <v>1745</v>
      </c>
      <c r="E1140" t="b">
        <v>0</v>
      </c>
      <c r="F1140" t="b">
        <v>0</v>
      </c>
      <c r="G1140" t="b">
        <v>0</v>
      </c>
    </row>
    <row r="1141" spans="1:7" x14ac:dyDescent="0.2">
      <c r="A1141" t="s">
        <v>1057</v>
      </c>
      <c r="B1141" t="str">
        <f t="shared" si="36"/>
        <v>Catholic Centre</v>
      </c>
      <c r="C1141" t="str">
        <f t="shared" si="37"/>
        <v>Catholic Centre</v>
      </c>
      <c r="D1141">
        <v>1746</v>
      </c>
      <c r="E1141" t="b">
        <v>0</v>
      </c>
      <c r="F1141" t="b">
        <v>0</v>
      </c>
      <c r="G1141" t="b">
        <v>0</v>
      </c>
    </row>
    <row r="1142" spans="1:7" x14ac:dyDescent="0.2">
      <c r="A1142" t="s">
        <v>1058</v>
      </c>
      <c r="B1142" t="str">
        <f t="shared" si="36"/>
        <v>Catholic Centre Bookstore and Religious Articles</v>
      </c>
      <c r="C1142" t="str">
        <f t="shared" si="37"/>
        <v>Catholic Centre Bookstore and Religious Articles</v>
      </c>
      <c r="D1142">
        <v>1747</v>
      </c>
      <c r="E1142" t="b">
        <v>0</v>
      </c>
      <c r="F1142" t="b">
        <v>0</v>
      </c>
      <c r="G1142" t="b">
        <v>0</v>
      </c>
    </row>
    <row r="1143" spans="1:7" x14ac:dyDescent="0.2">
      <c r="A1143" t="s">
        <v>1059</v>
      </c>
      <c r="B1143" t="str">
        <f t="shared" si="36"/>
        <v>Catholic Church Lenten Campaign</v>
      </c>
      <c r="C1143" t="str">
        <f t="shared" si="37"/>
        <v>Catholic Church Lenten Campaign</v>
      </c>
      <c r="D1143">
        <v>1748</v>
      </c>
      <c r="E1143" t="b">
        <v>0</v>
      </c>
      <c r="F1143" t="b">
        <v>0</v>
      </c>
      <c r="G1143" t="b">
        <v>0</v>
      </c>
    </row>
    <row r="1144" spans="1:7" x14ac:dyDescent="0.2">
      <c r="A1144" t="s">
        <v>1060</v>
      </c>
      <c r="B1144" t="str">
        <f t="shared" si="36"/>
        <v>Catholic Diocese Centre</v>
      </c>
      <c r="C1144" t="str">
        <f t="shared" si="37"/>
        <v>Catholic Diocese Centre</v>
      </c>
      <c r="D1144">
        <v>1749</v>
      </c>
      <c r="E1144" t="b">
        <v>0</v>
      </c>
      <c r="F1144" t="b">
        <v>0</v>
      </c>
      <c r="G1144" t="b">
        <v>0</v>
      </c>
    </row>
    <row r="1145" spans="1:7" x14ac:dyDescent="0.2">
      <c r="A1145" t="s">
        <v>7894</v>
      </c>
      <c r="B1145" t="str">
        <f t="shared" si="36"/>
        <v>CATHOLIC DIOCESE OF ( Bishop of The Roman Catholic Church in</v>
      </c>
      <c r="C1145" t="str">
        <f t="shared" si="37"/>
        <v>CATHOLIC DIOCESE OF ( Bishop of The Roman Catholic Church in</v>
      </c>
      <c r="D1145">
        <v>1750</v>
      </c>
      <c r="E1145" t="b">
        <v>0</v>
      </c>
      <c r="F1145" t="b">
        <v>0</v>
      </c>
      <c r="G1145" t="b">
        <v>0</v>
      </c>
    </row>
    <row r="1146" spans="1:7" x14ac:dyDescent="0.2">
      <c r="A1146" t="s">
        <v>7895</v>
      </c>
      <c r="B1146" t="str">
        <f t="shared" si="36"/>
        <v>Catholic Engaged Encounter</v>
      </c>
      <c r="C1146" t="str">
        <f t="shared" si="37"/>
        <v>Catholic Engaged Encounter</v>
      </c>
      <c r="D1146">
        <v>1753</v>
      </c>
      <c r="E1146" t="b">
        <v>0</v>
      </c>
      <c r="F1146" t="b">
        <v>0</v>
      </c>
      <c r="G1146" t="b">
        <v>0</v>
      </c>
    </row>
    <row r="1147" spans="1:7" x14ac:dyDescent="0.2">
      <c r="A1147" t="s">
        <v>1061</v>
      </c>
      <c r="B1147" t="str">
        <f t="shared" si="36"/>
        <v>CATHOLIC INSTITUTE FOR RELIGION AND SOCIETY</v>
      </c>
      <c r="C1147" t="str">
        <f t="shared" si="37"/>
        <v>CATHOLIC INSTITUTE FOR RELIGION AND SOCIETY</v>
      </c>
      <c r="D1147">
        <v>1755</v>
      </c>
      <c r="E1147" t="b">
        <v>0</v>
      </c>
      <c r="F1147" t="b">
        <v>0</v>
      </c>
      <c r="G1147" t="b">
        <v>0</v>
      </c>
    </row>
    <row r="1148" spans="1:7" x14ac:dyDescent="0.2">
      <c r="A1148" t="s">
        <v>1062</v>
      </c>
      <c r="B1148" t="str">
        <f t="shared" si="36"/>
        <v>Catholic Messengers of Green Consciousness</v>
      </c>
      <c r="C1148" t="str">
        <f t="shared" si="37"/>
        <v>Catholic Messengers of Green Consciousness</v>
      </c>
      <c r="D1148">
        <v>1756</v>
      </c>
      <c r="E1148" t="b">
        <v>0</v>
      </c>
      <c r="F1148" t="b">
        <v>0</v>
      </c>
      <c r="G1148" t="b">
        <v>0</v>
      </c>
    </row>
    <row r="1149" spans="1:7" x14ac:dyDescent="0.2">
      <c r="A1149" t="s">
        <v>1063</v>
      </c>
      <c r="B1149" t="str">
        <f t="shared" si="36"/>
        <v>Catholic Ming Yuen Secondary School</v>
      </c>
      <c r="C1149" t="str">
        <f t="shared" si="37"/>
        <v>Catholic Ming Yuen Secondary School</v>
      </c>
      <c r="D1149">
        <v>1757</v>
      </c>
      <c r="E1149" t="b">
        <v>0</v>
      </c>
      <c r="F1149" t="b">
        <v>0</v>
      </c>
      <c r="G1149" t="b">
        <v>0</v>
      </c>
    </row>
    <row r="1150" spans="1:7" x14ac:dyDescent="0.2">
      <c r="A1150" t="s">
        <v>1064</v>
      </c>
      <c r="B1150" t="str">
        <f t="shared" si="36"/>
        <v>Catholic Mission School</v>
      </c>
      <c r="C1150" t="str">
        <f t="shared" si="37"/>
        <v>Catholic Mission School</v>
      </c>
      <c r="D1150">
        <v>1758</v>
      </c>
      <c r="E1150" t="b">
        <v>0</v>
      </c>
      <c r="F1150" t="b">
        <v>0</v>
      </c>
      <c r="G1150" t="b">
        <v>0</v>
      </c>
    </row>
    <row r="1151" spans="1:7" x14ac:dyDescent="0.2">
      <c r="A1151" t="s">
        <v>1065</v>
      </c>
      <c r="B1151" t="str">
        <f t="shared" si="36"/>
        <v>Catholic Periodicals Subscription Office</v>
      </c>
      <c r="C1151" t="str">
        <f t="shared" si="37"/>
        <v>Catholic Periodicals Subscription Office</v>
      </c>
      <c r="D1151">
        <v>1759</v>
      </c>
      <c r="E1151" t="b">
        <v>0</v>
      </c>
      <c r="F1151" t="b">
        <v>0</v>
      </c>
      <c r="G1151" t="b">
        <v>0</v>
      </c>
    </row>
    <row r="1152" spans="1:7" x14ac:dyDescent="0.2">
      <c r="A1152" t="s">
        <v>1066</v>
      </c>
      <c r="B1152" t="str">
        <f t="shared" si="36"/>
        <v>Catholic Press Bureau</v>
      </c>
      <c r="C1152" t="str">
        <f t="shared" si="37"/>
        <v>Catholic Press Bureau</v>
      </c>
      <c r="D1152">
        <v>1760</v>
      </c>
      <c r="E1152" t="b">
        <v>0</v>
      </c>
      <c r="F1152" t="b">
        <v>0</v>
      </c>
      <c r="G1152" t="b">
        <v>0</v>
      </c>
    </row>
    <row r="1153" spans="1:7" x14ac:dyDescent="0.2">
      <c r="A1153" t="s">
        <v>1067</v>
      </c>
      <c r="B1153" t="str">
        <f t="shared" si="36"/>
        <v>Catholic Truth Society</v>
      </c>
      <c r="C1153" t="str">
        <f t="shared" si="37"/>
        <v>Catholic Truth Society</v>
      </c>
      <c r="D1153">
        <v>1762</v>
      </c>
      <c r="E1153" t="b">
        <v>0</v>
      </c>
      <c r="F1153" t="b">
        <v>0</v>
      </c>
      <c r="G1153" t="b">
        <v>0</v>
      </c>
    </row>
    <row r="1154" spans="1:7" x14ac:dyDescent="0.2">
      <c r="A1154" t="s">
        <v>1068</v>
      </c>
      <c r="B1154" t="str">
        <f t="shared" si="36"/>
        <v>CAUSEWAY BAY ASSOCIATION</v>
      </c>
      <c r="C1154" t="str">
        <f t="shared" si="37"/>
        <v>CAUSEWAY BAY ASSOCIATION</v>
      </c>
      <c r="D1154">
        <v>1765</v>
      </c>
      <c r="E1154" t="b">
        <v>0</v>
      </c>
      <c r="F1154" t="b">
        <v>1</v>
      </c>
      <c r="G1154" t="b">
        <v>1</v>
      </c>
    </row>
    <row r="1155" spans="1:7" x14ac:dyDescent="0.2">
      <c r="A1155" t="s">
        <v>1069</v>
      </c>
      <c r="B1155" t="str">
        <f t="shared" si="36"/>
        <v>CAUSEWAY BAY BAPTIST CHURCH</v>
      </c>
      <c r="C1155" t="str">
        <f t="shared" si="37"/>
        <v>CAUSEWAY BAY BAPTIST CHURCH</v>
      </c>
      <c r="D1155">
        <v>1766</v>
      </c>
      <c r="E1155" t="b">
        <v>0</v>
      </c>
      <c r="F1155" t="b">
        <v>0</v>
      </c>
      <c r="G1155" t="b">
        <v>0</v>
      </c>
    </row>
    <row r="1156" spans="1:7" x14ac:dyDescent="0.2">
      <c r="A1156" t="s">
        <v>1070</v>
      </c>
      <c r="B1156" t="str">
        <f t="shared" si="36"/>
        <v>Causeway Bay Church of The Nazarene</v>
      </c>
      <c r="C1156" t="str">
        <f t="shared" si="37"/>
        <v>Causeway Bay Church of The Nazarene</v>
      </c>
      <c r="D1156">
        <v>1768</v>
      </c>
      <c r="E1156" t="b">
        <v>0</v>
      </c>
      <c r="F1156" t="b">
        <v>0</v>
      </c>
      <c r="G1156" t="b">
        <v>0</v>
      </c>
    </row>
    <row r="1157" spans="1:7" x14ac:dyDescent="0.2">
      <c r="A1157" t="s">
        <v>1071</v>
      </c>
      <c r="B1157" t="str">
        <f t="shared" si="36"/>
        <v>Causeway Bay Integrated Home Care Service Team</v>
      </c>
      <c r="C1157" t="str">
        <f t="shared" si="37"/>
        <v>Causeway Bay Integrated Home Care Service Team</v>
      </c>
      <c r="D1157">
        <v>1769</v>
      </c>
      <c r="E1157" t="b">
        <v>0</v>
      </c>
      <c r="F1157" t="b">
        <v>0</v>
      </c>
      <c r="G1157" t="b">
        <v>0</v>
      </c>
    </row>
    <row r="1158" spans="1:7" x14ac:dyDescent="0.2">
      <c r="A1158" t="s">
        <v>1072</v>
      </c>
      <c r="B1158" t="str">
        <f t="shared" si="36"/>
        <v>Causeway Bay Integrated Services Centre</v>
      </c>
      <c r="C1158" t="str">
        <f t="shared" si="37"/>
        <v>Causeway Bay Integrated Services Centre</v>
      </c>
      <c r="D1158">
        <v>1770</v>
      </c>
      <c r="E1158" t="b">
        <v>0</v>
      </c>
      <c r="F1158" t="b">
        <v>0</v>
      </c>
      <c r="G1158" t="b">
        <v>0</v>
      </c>
    </row>
    <row r="1159" spans="1:7" x14ac:dyDescent="0.2">
      <c r="A1159" t="s">
        <v>1073</v>
      </c>
      <c r="B1159" t="str">
        <f t="shared" si="36"/>
        <v>Causeway Bay Kaifong Welfare Advancement Association Medical &amp; Dental Clinic</v>
      </c>
      <c r="C1159" t="str">
        <f t="shared" si="37"/>
        <v>Causeway Bay Kaifong Welfare Advancement Association Medical &amp; Dental Clinic</v>
      </c>
      <c r="D1159">
        <v>1771</v>
      </c>
      <c r="E1159" t="b">
        <v>0</v>
      </c>
      <c r="F1159" t="b">
        <v>0</v>
      </c>
      <c r="G1159" t="b">
        <v>0</v>
      </c>
    </row>
    <row r="1160" spans="1:7" x14ac:dyDescent="0.2">
      <c r="A1160" t="s">
        <v>1074</v>
      </c>
      <c r="B1160" t="str">
        <f t="shared" si="36"/>
        <v>Causeway Bay Victoria International Kindergarten</v>
      </c>
      <c r="C1160" t="str">
        <f t="shared" si="37"/>
        <v>Causeway Bay Victoria International Kindergarten</v>
      </c>
      <c r="D1160">
        <v>1773</v>
      </c>
      <c r="E1160" t="b">
        <v>0</v>
      </c>
      <c r="F1160" t="b">
        <v>0</v>
      </c>
      <c r="G1160" t="b">
        <v>0</v>
      </c>
    </row>
    <row r="1161" spans="1:7" x14ac:dyDescent="0.2">
      <c r="A1161" t="s">
        <v>1075</v>
      </c>
      <c r="B1161" t="str">
        <f t="shared" si="36"/>
        <v>Causeway Bay Victoria Kindergarten</v>
      </c>
      <c r="C1161" t="str">
        <f t="shared" si="37"/>
        <v>Causeway Bay Victoria Kindergarten</v>
      </c>
      <c r="D1161">
        <v>1774</v>
      </c>
      <c r="E1161" t="b">
        <v>0</v>
      </c>
      <c r="F1161" t="b">
        <v>0</v>
      </c>
      <c r="G1161" t="b">
        <v>0</v>
      </c>
    </row>
    <row r="1162" spans="1:7" x14ac:dyDescent="0.2">
      <c r="A1162" t="s">
        <v>1076</v>
      </c>
      <c r="B1162" t="str">
        <f t="shared" si="36"/>
        <v>CCC But San Primary School</v>
      </c>
      <c r="C1162" t="str">
        <f t="shared" si="37"/>
        <v>CCC But San Primary School</v>
      </c>
      <c r="D1162">
        <v>1779</v>
      </c>
      <c r="E1162" t="b">
        <v>0</v>
      </c>
      <c r="F1162" t="b">
        <v>0</v>
      </c>
      <c r="G1162" t="b">
        <v>0</v>
      </c>
    </row>
    <row r="1163" spans="1:7" x14ac:dyDescent="0.2">
      <c r="A1163" t="s">
        <v>1078</v>
      </c>
      <c r="B1163" t="str">
        <f t="shared" si="36"/>
        <v>CCC Chuen Yuen College</v>
      </c>
      <c r="C1163" t="str">
        <f t="shared" si="37"/>
        <v>CCC Chuen Yuen College</v>
      </c>
      <c r="D1163">
        <v>1780</v>
      </c>
      <c r="E1163" t="b">
        <v>0</v>
      </c>
      <c r="F1163" t="b">
        <v>0</v>
      </c>
      <c r="G1163" t="b">
        <v>0</v>
      </c>
    </row>
    <row r="1164" spans="1:7" x14ac:dyDescent="0.2">
      <c r="A1164" t="s">
        <v>1079</v>
      </c>
      <c r="B1164" t="str">
        <f t="shared" si="36"/>
        <v>CCC Chuen Yuen First Primary School</v>
      </c>
      <c r="C1164" t="str">
        <f t="shared" si="37"/>
        <v>CCC Chuen Yuen First Primary School</v>
      </c>
      <c r="D1164">
        <v>1781</v>
      </c>
      <c r="E1164" t="b">
        <v>0</v>
      </c>
      <c r="F1164" t="b">
        <v>0</v>
      </c>
      <c r="G1164" t="b">
        <v>0</v>
      </c>
    </row>
    <row r="1165" spans="1:7" x14ac:dyDescent="0.2">
      <c r="A1165" t="s">
        <v>1080</v>
      </c>
      <c r="B1165" t="str">
        <f t="shared" si="36"/>
        <v>CCC Chuen Yuen Kindergarten</v>
      </c>
      <c r="C1165" t="str">
        <f t="shared" si="37"/>
        <v>CCC Chuen Yuen Kindergarten</v>
      </c>
      <c r="D1165">
        <v>1782</v>
      </c>
      <c r="E1165" t="b">
        <v>0</v>
      </c>
      <c r="F1165" t="b">
        <v>0</v>
      </c>
      <c r="G1165" t="b">
        <v>0</v>
      </c>
    </row>
    <row r="1166" spans="1:7" x14ac:dyDescent="0.2">
      <c r="A1166" t="s">
        <v>1081</v>
      </c>
      <c r="B1166" t="str">
        <f t="shared" si="36"/>
        <v>CCC Chuen Yuen Second Primary School</v>
      </c>
      <c r="C1166" t="str">
        <f t="shared" si="37"/>
        <v>CCC Chuen Yuen Second Primary School</v>
      </c>
      <c r="D1166">
        <v>1783</v>
      </c>
      <c r="E1166" t="b">
        <v>0</v>
      </c>
      <c r="F1166" t="b">
        <v>0</v>
      </c>
      <c r="G1166" t="b">
        <v>0</v>
      </c>
    </row>
    <row r="1167" spans="1:7" x14ac:dyDescent="0.2">
      <c r="A1167" t="s">
        <v>1082</v>
      </c>
      <c r="B1167" t="str">
        <f t="shared" si="36"/>
        <v>CCC Chun Kwong Primary School</v>
      </c>
      <c r="C1167" t="str">
        <f t="shared" si="37"/>
        <v>CCC Chun Kwong Primary School</v>
      </c>
      <c r="D1167">
        <v>1784</v>
      </c>
      <c r="E1167" t="b">
        <v>0</v>
      </c>
      <c r="F1167" t="b">
        <v>0</v>
      </c>
      <c r="G1167" t="b">
        <v>0</v>
      </c>
    </row>
    <row r="1168" spans="1:7" x14ac:dyDescent="0.2">
      <c r="A1168" t="s">
        <v>1083</v>
      </c>
      <c r="B1168" t="str">
        <f t="shared" si="36"/>
        <v>CCC Fong Yun Wah Evening School</v>
      </c>
      <c r="C1168" t="str">
        <f t="shared" si="37"/>
        <v>CCC Fong Yun Wah Evening School</v>
      </c>
      <c r="D1168">
        <v>1785</v>
      </c>
      <c r="E1168" t="b">
        <v>0</v>
      </c>
      <c r="F1168" t="b">
        <v>0</v>
      </c>
      <c r="G1168" t="b">
        <v>0</v>
      </c>
    </row>
    <row r="1169" spans="1:7" x14ac:dyDescent="0.2">
      <c r="A1169" t="s">
        <v>1084</v>
      </c>
      <c r="B1169" t="str">
        <f t="shared" si="36"/>
        <v>CCC Fong Yun Wah Primary School</v>
      </c>
      <c r="C1169" t="str">
        <f t="shared" si="37"/>
        <v>CCC Fong Yun Wah Primary School</v>
      </c>
      <c r="D1169">
        <v>1786</v>
      </c>
      <c r="E1169" t="b">
        <v>0</v>
      </c>
      <c r="F1169" t="b">
        <v>0</v>
      </c>
      <c r="G1169" t="b">
        <v>0</v>
      </c>
    </row>
    <row r="1170" spans="1:7" x14ac:dyDescent="0.2">
      <c r="A1170" t="s">
        <v>1085</v>
      </c>
      <c r="B1170" t="str">
        <f t="shared" si="36"/>
        <v>CCC Fong Yun Wah Secondary School</v>
      </c>
      <c r="C1170" t="str">
        <f t="shared" si="37"/>
        <v>CCC Fong Yun Wah Secondary School</v>
      </c>
      <c r="D1170">
        <v>1787</v>
      </c>
      <c r="E1170" t="b">
        <v>0</v>
      </c>
      <c r="F1170" t="b">
        <v>0</v>
      </c>
      <c r="G1170" t="b">
        <v>0</v>
      </c>
    </row>
    <row r="1171" spans="1:7" x14ac:dyDescent="0.2">
      <c r="A1171" t="s">
        <v>1086</v>
      </c>
      <c r="B1171" t="str">
        <f t="shared" si="36"/>
        <v>CCC Fung Leung Kit Memorial Secondary School</v>
      </c>
      <c r="C1171" t="str">
        <f t="shared" si="37"/>
        <v>CCC Fung Leung Kit Memorial Secondary School</v>
      </c>
      <c r="D1171">
        <v>1788</v>
      </c>
      <c r="E1171" t="b">
        <v>0</v>
      </c>
      <c r="F1171" t="b">
        <v>0</v>
      </c>
      <c r="G1171" t="b">
        <v>0</v>
      </c>
    </row>
    <row r="1172" spans="1:7" x14ac:dyDescent="0.2">
      <c r="A1172" t="s">
        <v>1087</v>
      </c>
      <c r="B1172" t="str">
        <f t="shared" si="36"/>
        <v>CCC Heep Woh College</v>
      </c>
      <c r="C1172" t="str">
        <f t="shared" si="37"/>
        <v>CCC Heep Woh College</v>
      </c>
      <c r="D1172">
        <v>1789</v>
      </c>
      <c r="E1172" t="b">
        <v>0</v>
      </c>
      <c r="F1172" t="b">
        <v>0</v>
      </c>
      <c r="G1172" t="b">
        <v>0</v>
      </c>
    </row>
    <row r="1173" spans="1:7" x14ac:dyDescent="0.2">
      <c r="A1173" t="s">
        <v>1088</v>
      </c>
      <c r="B1173" t="str">
        <f t="shared" si="36"/>
        <v>CCC Heep Woh Primary School</v>
      </c>
      <c r="C1173" t="str">
        <f t="shared" si="37"/>
        <v>CCC Heep Woh Primary School</v>
      </c>
      <c r="D1173">
        <v>1790</v>
      </c>
      <c r="E1173" t="b">
        <v>0</v>
      </c>
      <c r="F1173" t="b">
        <v>0</v>
      </c>
      <c r="G1173" t="b">
        <v>0</v>
      </c>
    </row>
    <row r="1174" spans="1:7" x14ac:dyDescent="0.2">
      <c r="A1174" t="s">
        <v>1089</v>
      </c>
      <c r="B1174" t="str">
        <f t="shared" si="36"/>
        <v>CCC Hoh Fuk Tong College</v>
      </c>
      <c r="C1174" t="str">
        <f t="shared" si="37"/>
        <v>CCC Hoh Fuk Tong College</v>
      </c>
      <c r="D1174">
        <v>1791</v>
      </c>
      <c r="E1174" t="b">
        <v>0</v>
      </c>
      <c r="F1174" t="b">
        <v>0</v>
      </c>
      <c r="G1174" t="b">
        <v>0</v>
      </c>
    </row>
    <row r="1175" spans="1:7" x14ac:dyDescent="0.2">
      <c r="A1175" t="s">
        <v>1090</v>
      </c>
      <c r="B1175" t="str">
        <f t="shared" si="36"/>
        <v>CCC Hoh Fuk Tong Evening College</v>
      </c>
      <c r="C1175" t="str">
        <f t="shared" si="37"/>
        <v>CCC Hoh Fuk Tong Evening College</v>
      </c>
      <c r="D1175">
        <v>1792</v>
      </c>
      <c r="E1175" t="b">
        <v>0</v>
      </c>
      <c r="F1175" t="b">
        <v>0</v>
      </c>
      <c r="G1175" t="b">
        <v>0</v>
      </c>
    </row>
    <row r="1176" spans="1:7" x14ac:dyDescent="0.2">
      <c r="A1176" t="s">
        <v>1091</v>
      </c>
      <c r="B1176" t="str">
        <f t="shared" si="36"/>
        <v>CCC Hoh Fuk Tong Primary School</v>
      </c>
      <c r="C1176" t="str">
        <f t="shared" si="37"/>
        <v>CCC Hoh Fuk Tong Primary School</v>
      </c>
      <c r="D1176">
        <v>1793</v>
      </c>
      <c r="E1176" t="b">
        <v>0</v>
      </c>
      <c r="F1176" t="b">
        <v>0</v>
      </c>
      <c r="G1176" t="b">
        <v>0</v>
      </c>
    </row>
    <row r="1177" spans="1:7" x14ac:dyDescent="0.2">
      <c r="A1177" t="s">
        <v>7896</v>
      </c>
      <c r="B1177" t="str">
        <f t="shared" si="36"/>
        <v>CCC Chi To Church Kei Pok Kindergarten (Tseung Kwan O)</v>
      </c>
      <c r="C1177" t="str">
        <f t="shared" si="37"/>
        <v>CCC Chi To Church Kei Pok Kindergarten (Tseung Kwan O)</v>
      </c>
      <c r="D1177">
        <v>1794</v>
      </c>
      <c r="E1177" t="b">
        <v>0</v>
      </c>
      <c r="F1177" t="b">
        <v>0</v>
      </c>
      <c r="G1177" t="b">
        <v>0</v>
      </c>
    </row>
    <row r="1178" spans="1:7" x14ac:dyDescent="0.2">
      <c r="A1178" t="s">
        <v>1092</v>
      </c>
      <c r="B1178" t="str">
        <f t="shared" si="36"/>
        <v>CCC Kei Chi Secondary School</v>
      </c>
      <c r="C1178" t="str">
        <f t="shared" si="37"/>
        <v>CCC Kei Chi Secondary School</v>
      </c>
      <c r="D1178">
        <v>1795</v>
      </c>
      <c r="E1178" t="b">
        <v>0</v>
      </c>
      <c r="F1178" t="b">
        <v>0</v>
      </c>
      <c r="G1178" t="b">
        <v>0</v>
      </c>
    </row>
    <row r="1179" spans="1:7" x14ac:dyDescent="0.2">
      <c r="A1179" t="s">
        <v>1093</v>
      </c>
      <c r="B1179" t="str">
        <f t="shared" si="36"/>
        <v>CCC Kei Ching Primary School</v>
      </c>
      <c r="C1179" t="str">
        <f t="shared" si="37"/>
        <v>CCC Kei Ching Primary School</v>
      </c>
      <c r="D1179">
        <v>1796</v>
      </c>
      <c r="E1179" t="b">
        <v>0</v>
      </c>
      <c r="F1179" t="b">
        <v>0</v>
      </c>
      <c r="G1179" t="b">
        <v>0</v>
      </c>
    </row>
    <row r="1180" spans="1:7" x14ac:dyDescent="0.2">
      <c r="A1180" t="s">
        <v>1094</v>
      </c>
      <c r="B1180" t="str">
        <f t="shared" si="36"/>
        <v>CCC Kei Chun Kindergarten</v>
      </c>
      <c r="C1180" t="str">
        <f t="shared" si="37"/>
        <v>CCC Kei Chun Kindergarten</v>
      </c>
      <c r="D1180">
        <v>1797</v>
      </c>
      <c r="E1180" t="b">
        <v>0</v>
      </c>
      <c r="F1180" t="b">
        <v>0</v>
      </c>
      <c r="G1180" t="b">
        <v>0</v>
      </c>
    </row>
    <row r="1181" spans="1:7" x14ac:dyDescent="0.2">
      <c r="A1181" t="s">
        <v>1095</v>
      </c>
      <c r="B1181" t="str">
        <f t="shared" si="36"/>
        <v>CCC Kei Chun Primary School</v>
      </c>
      <c r="C1181" t="str">
        <f t="shared" si="37"/>
        <v>CCC Kei Chun Primary School</v>
      </c>
      <c r="D1181">
        <v>1798</v>
      </c>
      <c r="E1181" t="b">
        <v>0</v>
      </c>
      <c r="F1181" t="b">
        <v>0</v>
      </c>
      <c r="G1181" t="b">
        <v>0</v>
      </c>
    </row>
    <row r="1182" spans="1:7" x14ac:dyDescent="0.2">
      <c r="A1182" t="s">
        <v>1096</v>
      </c>
      <c r="B1182" t="str">
        <f t="shared" si="36"/>
        <v>CCC Kei Faat Kindergarten</v>
      </c>
      <c r="C1182" t="str">
        <f t="shared" si="37"/>
        <v>CCC Kei Faat Kindergarten</v>
      </c>
      <c r="D1182">
        <v>1799</v>
      </c>
      <c r="E1182" t="b">
        <v>0</v>
      </c>
      <c r="F1182" t="b">
        <v>0</v>
      </c>
      <c r="G1182" t="b">
        <v>0</v>
      </c>
    </row>
    <row r="1183" spans="1:7" x14ac:dyDescent="0.2">
      <c r="A1183" t="s">
        <v>1097</v>
      </c>
      <c r="B1183" t="str">
        <f t="shared" si="36"/>
        <v>CCC Kei Faat Primary School</v>
      </c>
      <c r="C1183" t="str">
        <f t="shared" si="37"/>
        <v>CCC Kei Faat Primary School</v>
      </c>
      <c r="D1183">
        <v>1800</v>
      </c>
      <c r="E1183" t="b">
        <v>0</v>
      </c>
      <c r="F1183" t="b">
        <v>0</v>
      </c>
      <c r="G1183" t="b">
        <v>0</v>
      </c>
    </row>
    <row r="1184" spans="1:7" x14ac:dyDescent="0.2">
      <c r="A1184" t="s">
        <v>1098</v>
      </c>
      <c r="B1184" t="str">
        <f t="shared" si="36"/>
        <v>CCC Kei Faat Primary School (Yau Tong)</v>
      </c>
      <c r="C1184" t="str">
        <f t="shared" si="37"/>
        <v>CCC Kei Faat Primary School (Yau Tong)</v>
      </c>
      <c r="D1184">
        <v>1801</v>
      </c>
      <c r="E1184" t="b">
        <v>0</v>
      </c>
      <c r="F1184" t="b">
        <v>0</v>
      </c>
      <c r="G1184" t="b">
        <v>0</v>
      </c>
    </row>
    <row r="1185" spans="1:7" x14ac:dyDescent="0.2">
      <c r="A1185" t="s">
        <v>1099</v>
      </c>
      <c r="B1185" t="str">
        <f t="shared" si="36"/>
        <v>CCC Kei Heep Secondary Evening School</v>
      </c>
      <c r="C1185" t="str">
        <f t="shared" si="37"/>
        <v>CCC Kei Heep Secondary Evening School</v>
      </c>
      <c r="D1185">
        <v>1802</v>
      </c>
      <c r="E1185" t="b">
        <v>0</v>
      </c>
      <c r="F1185" t="b">
        <v>0</v>
      </c>
      <c r="G1185" t="b">
        <v>0</v>
      </c>
    </row>
    <row r="1186" spans="1:7" x14ac:dyDescent="0.2">
      <c r="A1186" t="s">
        <v>1100</v>
      </c>
      <c r="B1186" t="str">
        <f t="shared" si="36"/>
        <v>CCC Kei Heep Secondary School</v>
      </c>
      <c r="C1186" t="str">
        <f t="shared" si="37"/>
        <v>CCC Kei Heep Secondary School</v>
      </c>
      <c r="D1186">
        <v>1803</v>
      </c>
      <c r="E1186" t="b">
        <v>0</v>
      </c>
      <c r="F1186" t="b">
        <v>0</v>
      </c>
      <c r="G1186" t="b">
        <v>0</v>
      </c>
    </row>
    <row r="1187" spans="1:7" x14ac:dyDescent="0.2">
      <c r="A1187" t="s">
        <v>1101</v>
      </c>
      <c r="B1187" t="str">
        <f t="shared" si="36"/>
        <v>CCC Kei Long College</v>
      </c>
      <c r="C1187" t="str">
        <f t="shared" si="37"/>
        <v>CCC Kei Long College</v>
      </c>
      <c r="D1187">
        <v>1804</v>
      </c>
      <c r="E1187" t="b">
        <v>0</v>
      </c>
      <c r="F1187" t="b">
        <v>0</v>
      </c>
      <c r="G1187" t="b">
        <v>0</v>
      </c>
    </row>
    <row r="1188" spans="1:7" x14ac:dyDescent="0.2">
      <c r="A1188" t="s">
        <v>1102</v>
      </c>
      <c r="B1188" t="str">
        <f t="shared" ref="B1188:B1251" si="38">IF(ISERROR(FIND(",",A1188)), A1188, LEFT(A1188,(FIND(",",A1188,1)-1)))</f>
        <v>CCC Kei San Secondary School</v>
      </c>
      <c r="C1188" t="str">
        <f t="shared" ref="C1188:C1251" si="39">TRIM(B1188)</f>
        <v>CCC Kei San Secondary School</v>
      </c>
      <c r="D1188">
        <v>1805</v>
      </c>
      <c r="E1188" t="b">
        <v>0</v>
      </c>
      <c r="F1188" t="b">
        <v>0</v>
      </c>
      <c r="G1188" t="b">
        <v>0</v>
      </c>
    </row>
    <row r="1189" spans="1:7" x14ac:dyDescent="0.2">
      <c r="A1189" t="s">
        <v>1103</v>
      </c>
      <c r="B1189" t="str">
        <f t="shared" si="38"/>
        <v>CCC Kei Shun Special School</v>
      </c>
      <c r="C1189" t="str">
        <f t="shared" si="39"/>
        <v>CCC Kei Shun Special School</v>
      </c>
      <c r="D1189">
        <v>1806</v>
      </c>
      <c r="E1189" t="b">
        <v>0</v>
      </c>
      <c r="F1189" t="b">
        <v>0</v>
      </c>
      <c r="G1189" t="b">
        <v>0</v>
      </c>
    </row>
    <row r="1190" spans="1:7" x14ac:dyDescent="0.2">
      <c r="A1190" t="s">
        <v>1104</v>
      </c>
      <c r="B1190" t="str">
        <f t="shared" si="38"/>
        <v>CCC Kei Tsun Primary School</v>
      </c>
      <c r="C1190" t="str">
        <f t="shared" si="39"/>
        <v>CCC Kei Tsun Primary School</v>
      </c>
      <c r="D1190">
        <v>1807</v>
      </c>
      <c r="E1190" t="b">
        <v>0</v>
      </c>
      <c r="F1190" t="b">
        <v>0</v>
      </c>
      <c r="G1190" t="b">
        <v>0</v>
      </c>
    </row>
    <row r="1191" spans="1:7" x14ac:dyDescent="0.2">
      <c r="A1191" t="s">
        <v>1105</v>
      </c>
      <c r="B1191" t="str">
        <f t="shared" si="38"/>
        <v>CCC Kei Tsz Primary School</v>
      </c>
      <c r="C1191" t="str">
        <f t="shared" si="39"/>
        <v>CCC Kei Tsz Primary School</v>
      </c>
      <c r="D1191">
        <v>1808</v>
      </c>
      <c r="E1191" t="b">
        <v>0</v>
      </c>
      <c r="F1191" t="b">
        <v>0</v>
      </c>
      <c r="G1191" t="b">
        <v>0</v>
      </c>
    </row>
    <row r="1192" spans="1:7" x14ac:dyDescent="0.2">
      <c r="A1192" t="s">
        <v>1106</v>
      </c>
      <c r="B1192" t="str">
        <f t="shared" si="38"/>
        <v>CCC Kei Wa Kindergarten</v>
      </c>
      <c r="C1192" t="str">
        <f t="shared" si="39"/>
        <v>CCC Kei Wa Kindergarten</v>
      </c>
      <c r="D1192">
        <v>1809</v>
      </c>
      <c r="E1192" t="b">
        <v>0</v>
      </c>
      <c r="F1192" t="b">
        <v>0</v>
      </c>
      <c r="G1192" t="b">
        <v>0</v>
      </c>
    </row>
    <row r="1193" spans="1:7" x14ac:dyDescent="0.2">
      <c r="A1193" t="s">
        <v>1107</v>
      </c>
      <c r="B1193" t="str">
        <f t="shared" si="38"/>
        <v>CCC Kei Wa Primary School</v>
      </c>
      <c r="C1193" t="str">
        <f t="shared" si="39"/>
        <v>CCC Kei Wa Primary School</v>
      </c>
      <c r="D1193">
        <v>1810</v>
      </c>
      <c r="E1193" t="b">
        <v>0</v>
      </c>
      <c r="F1193" t="b">
        <v>0</v>
      </c>
      <c r="G1193" t="b">
        <v>0</v>
      </c>
    </row>
    <row r="1194" spans="1:7" x14ac:dyDescent="0.2">
      <c r="A1194" t="s">
        <v>1108</v>
      </c>
      <c r="B1194" t="str">
        <f t="shared" si="38"/>
        <v>CCC Kei Wa Primary School (Kowloon Tong)</v>
      </c>
      <c r="C1194" t="str">
        <f t="shared" si="39"/>
        <v>CCC Kei Wa Primary School (Kowloon Tong)</v>
      </c>
      <c r="D1194">
        <v>1811</v>
      </c>
      <c r="E1194" t="b">
        <v>0</v>
      </c>
      <c r="F1194" t="b">
        <v>0</v>
      </c>
      <c r="G1194" t="b">
        <v>0</v>
      </c>
    </row>
    <row r="1195" spans="1:7" x14ac:dyDescent="0.2">
      <c r="A1195" t="s">
        <v>1109</v>
      </c>
      <c r="B1195" t="str">
        <f t="shared" si="38"/>
        <v>CCC Kei Wai Primary School</v>
      </c>
      <c r="C1195" t="str">
        <f t="shared" si="39"/>
        <v>CCC Kei Wai Primary School</v>
      </c>
      <c r="D1195">
        <v>1812</v>
      </c>
      <c r="E1195" t="b">
        <v>0</v>
      </c>
      <c r="F1195" t="b">
        <v>0</v>
      </c>
      <c r="G1195" t="b">
        <v>0</v>
      </c>
    </row>
    <row r="1196" spans="1:7" x14ac:dyDescent="0.2">
      <c r="A1196" t="s">
        <v>1110</v>
      </c>
      <c r="B1196" t="str">
        <f t="shared" si="38"/>
        <v>CCC KEI WAI PRIMARY SCHOOL PARENT</v>
      </c>
      <c r="C1196" t="str">
        <f t="shared" si="39"/>
        <v>CCC KEI WAI PRIMARY SCHOOL PARENT</v>
      </c>
      <c r="D1196">
        <v>1813</v>
      </c>
      <c r="E1196" t="b">
        <v>0</v>
      </c>
      <c r="F1196" t="b">
        <v>0</v>
      </c>
      <c r="G1196" t="b">
        <v>0</v>
      </c>
    </row>
    <row r="1197" spans="1:7" x14ac:dyDescent="0.2">
      <c r="A1197" t="s">
        <v>1111</v>
      </c>
      <c r="B1197" t="str">
        <f t="shared" si="38"/>
        <v>CCC Kei Wan Primary School</v>
      </c>
      <c r="C1197" t="str">
        <f t="shared" si="39"/>
        <v>CCC Kei Wan Primary School</v>
      </c>
      <c r="D1197">
        <v>1814</v>
      </c>
      <c r="E1197" t="b">
        <v>0</v>
      </c>
      <c r="F1197" t="b">
        <v>0</v>
      </c>
      <c r="G1197" t="b">
        <v>0</v>
      </c>
    </row>
    <row r="1198" spans="1:7" x14ac:dyDescent="0.2">
      <c r="A1198" t="s">
        <v>1112</v>
      </c>
      <c r="B1198" t="str">
        <f t="shared" si="38"/>
        <v>CCC Kei Wan Primary School (Aldrich Bay)</v>
      </c>
      <c r="C1198" t="str">
        <f t="shared" si="39"/>
        <v>CCC Kei Wan Primary School (Aldrich Bay)</v>
      </c>
      <c r="D1198">
        <v>1815</v>
      </c>
      <c r="E1198" t="b">
        <v>0</v>
      </c>
      <c r="F1198" t="b">
        <v>0</v>
      </c>
      <c r="G1198" t="b">
        <v>0</v>
      </c>
    </row>
    <row r="1199" spans="1:7" x14ac:dyDescent="0.2">
      <c r="A1199" t="s">
        <v>1113</v>
      </c>
      <c r="B1199" t="str">
        <f t="shared" si="38"/>
        <v>CCC Kei Yuen College</v>
      </c>
      <c r="C1199" t="str">
        <f t="shared" si="39"/>
        <v>CCC Kei Yuen College</v>
      </c>
      <c r="D1199">
        <v>1816</v>
      </c>
      <c r="E1199" t="b">
        <v>0</v>
      </c>
      <c r="F1199" t="b">
        <v>0</v>
      </c>
      <c r="G1199" t="b">
        <v>0</v>
      </c>
    </row>
    <row r="1200" spans="1:7" x14ac:dyDescent="0.2">
      <c r="A1200" t="s">
        <v>1114</v>
      </c>
      <c r="B1200" t="str">
        <f t="shared" si="38"/>
        <v>CCC Kung Lee College</v>
      </c>
      <c r="C1200" t="str">
        <f t="shared" si="39"/>
        <v>CCC Kung Lee College</v>
      </c>
      <c r="D1200">
        <v>1817</v>
      </c>
      <c r="E1200" t="b">
        <v>0</v>
      </c>
      <c r="F1200" t="b">
        <v>0</v>
      </c>
      <c r="G1200" t="b">
        <v>0</v>
      </c>
    </row>
    <row r="1201" spans="1:7" x14ac:dyDescent="0.2">
      <c r="A1201" t="s">
        <v>1115</v>
      </c>
      <c r="B1201" t="str">
        <f t="shared" si="38"/>
        <v>CCC Kwei Wah Shan College</v>
      </c>
      <c r="C1201" t="str">
        <f t="shared" si="39"/>
        <v>CCC Kwei Wah Shan College</v>
      </c>
      <c r="D1201">
        <v>1818</v>
      </c>
      <c r="E1201" t="b">
        <v>0</v>
      </c>
      <c r="F1201" t="b">
        <v>0</v>
      </c>
      <c r="G1201" t="b">
        <v>0</v>
      </c>
    </row>
    <row r="1202" spans="1:7" x14ac:dyDescent="0.2">
      <c r="A1202" t="s">
        <v>1116</v>
      </c>
      <c r="B1202" t="str">
        <f t="shared" si="38"/>
        <v>CCC Ming Kei College</v>
      </c>
      <c r="C1202" t="str">
        <f t="shared" si="39"/>
        <v>CCC Ming Kei College</v>
      </c>
      <c r="D1202">
        <v>1819</v>
      </c>
      <c r="E1202" t="b">
        <v>0</v>
      </c>
      <c r="F1202" t="b">
        <v>0</v>
      </c>
      <c r="G1202" t="b">
        <v>0</v>
      </c>
    </row>
    <row r="1203" spans="1:7" x14ac:dyDescent="0.2">
      <c r="A1203" t="s">
        <v>1117</v>
      </c>
      <c r="B1203" t="str">
        <f t="shared" si="38"/>
        <v>CCC Ming Yin College</v>
      </c>
      <c r="C1203" t="str">
        <f t="shared" si="39"/>
        <v>CCC Ming Yin College</v>
      </c>
      <c r="D1203">
        <v>1820</v>
      </c>
      <c r="E1203" t="b">
        <v>0</v>
      </c>
      <c r="F1203" t="b">
        <v>0</v>
      </c>
      <c r="G1203" t="b">
        <v>0</v>
      </c>
    </row>
    <row r="1204" spans="1:7" x14ac:dyDescent="0.2">
      <c r="A1204" t="s">
        <v>1118</v>
      </c>
      <c r="B1204" t="str">
        <f t="shared" si="38"/>
        <v>CCC Mong Man Wai College</v>
      </c>
      <c r="C1204" t="str">
        <f t="shared" si="39"/>
        <v>CCC Mong Man Wai College</v>
      </c>
      <c r="D1204">
        <v>1821</v>
      </c>
      <c r="E1204" t="b">
        <v>0</v>
      </c>
      <c r="F1204" t="b">
        <v>0</v>
      </c>
      <c r="G1204" t="b">
        <v>0</v>
      </c>
    </row>
    <row r="1205" spans="1:7" x14ac:dyDescent="0.2">
      <c r="A1205" t="s">
        <v>1119</v>
      </c>
      <c r="B1205" t="str">
        <f t="shared" si="38"/>
        <v>CCC Mong Wong Far Yok Memorial Primary School</v>
      </c>
      <c r="C1205" t="str">
        <f t="shared" si="39"/>
        <v>CCC Mong Wong Far Yok Memorial Primary School</v>
      </c>
      <c r="D1205">
        <v>1822</v>
      </c>
      <c r="E1205" t="b">
        <v>0</v>
      </c>
      <c r="F1205" t="b">
        <v>0</v>
      </c>
      <c r="G1205" t="b">
        <v>0</v>
      </c>
    </row>
    <row r="1206" spans="1:7" x14ac:dyDescent="0.2">
      <c r="A1206" t="s">
        <v>1120</v>
      </c>
      <c r="B1206" t="str">
        <f t="shared" si="38"/>
        <v>CCC Mongkok Church Jeannette Kindergarten</v>
      </c>
      <c r="C1206" t="str">
        <f t="shared" si="39"/>
        <v>CCC Mongkok Church Jeannette Kindergarten</v>
      </c>
      <c r="D1206">
        <v>1823</v>
      </c>
      <c r="E1206" t="b">
        <v>0</v>
      </c>
      <c r="F1206" t="b">
        <v>0</v>
      </c>
      <c r="G1206" t="b">
        <v>0</v>
      </c>
    </row>
    <row r="1207" spans="1:7" x14ac:dyDescent="0.2">
      <c r="A1207" t="s">
        <v>1122</v>
      </c>
      <c r="B1207" t="str">
        <f t="shared" si="38"/>
        <v>CCC Rotary Secondary School</v>
      </c>
      <c r="C1207" t="str">
        <f t="shared" si="39"/>
        <v>CCC Rotary Secondary School</v>
      </c>
      <c r="D1207">
        <v>1824</v>
      </c>
      <c r="E1207" t="b">
        <v>0</v>
      </c>
      <c r="F1207" t="b">
        <v>0</v>
      </c>
      <c r="G1207" t="b">
        <v>0</v>
      </c>
    </row>
    <row r="1208" spans="1:7" x14ac:dyDescent="0.2">
      <c r="A1208" t="s">
        <v>1123</v>
      </c>
      <c r="B1208" t="str">
        <f t="shared" si="38"/>
        <v>CCC Tai O Primary School</v>
      </c>
      <c r="C1208" t="str">
        <f t="shared" si="39"/>
        <v>CCC Tai O Primary School</v>
      </c>
      <c r="D1208">
        <v>1825</v>
      </c>
      <c r="E1208" t="b">
        <v>0</v>
      </c>
      <c r="F1208" t="b">
        <v>0</v>
      </c>
      <c r="G1208" t="b">
        <v>0</v>
      </c>
    </row>
    <row r="1209" spans="1:7" x14ac:dyDescent="0.2">
      <c r="A1209" t="s">
        <v>1124</v>
      </c>
      <c r="B1209" t="str">
        <f t="shared" si="38"/>
        <v>CCC Tam Lee Lai Fun Memorial Secondary School</v>
      </c>
      <c r="C1209" t="str">
        <f t="shared" si="39"/>
        <v>CCC Tam Lee Lai Fun Memorial Secondary School</v>
      </c>
      <c r="D1209">
        <v>1826</v>
      </c>
      <c r="E1209" t="b">
        <v>0</v>
      </c>
      <c r="F1209" t="b">
        <v>0</v>
      </c>
      <c r="G1209" t="b">
        <v>0</v>
      </c>
    </row>
    <row r="1210" spans="1:7" x14ac:dyDescent="0.2">
      <c r="A1210" t="s">
        <v>1125</v>
      </c>
      <c r="B1210" t="str">
        <f t="shared" si="38"/>
        <v>CCC Yenching College</v>
      </c>
      <c r="C1210" t="str">
        <f t="shared" si="39"/>
        <v>CCC Yenching College</v>
      </c>
      <c r="D1210">
        <v>1827</v>
      </c>
      <c r="E1210" t="b">
        <v>0</v>
      </c>
      <c r="F1210" t="b">
        <v>0</v>
      </c>
      <c r="G1210" t="b">
        <v>0</v>
      </c>
    </row>
    <row r="1211" spans="1:7" x14ac:dyDescent="0.2">
      <c r="A1211" t="s">
        <v>1126</v>
      </c>
      <c r="B1211" t="str">
        <f t="shared" si="38"/>
        <v>CCM CHRISTIAN MISSION</v>
      </c>
      <c r="C1211" t="str">
        <f t="shared" si="39"/>
        <v>CCM CHRISTIAN MISSION</v>
      </c>
      <c r="D1211">
        <v>1829</v>
      </c>
      <c r="E1211" t="b">
        <v>0</v>
      </c>
      <c r="F1211" t="b">
        <v>0</v>
      </c>
      <c r="G1211" t="b">
        <v>0</v>
      </c>
    </row>
    <row r="1212" spans="1:7" x14ac:dyDescent="0.2">
      <c r="A1212" t="s">
        <v>1127</v>
      </c>
      <c r="B1212" t="str">
        <f t="shared" si="38"/>
        <v>CECES Organized Aetna Preschool</v>
      </c>
      <c r="C1212" t="str">
        <f t="shared" si="39"/>
        <v>CECES Organized Aetna Preschool</v>
      </c>
      <c r="D1212">
        <v>1832</v>
      </c>
      <c r="E1212" t="b">
        <v>0</v>
      </c>
      <c r="F1212" t="b">
        <v>0</v>
      </c>
      <c r="G1212" t="b">
        <v>0</v>
      </c>
    </row>
    <row r="1213" spans="1:7" x14ac:dyDescent="0.2">
      <c r="A1213" t="s">
        <v>1128</v>
      </c>
      <c r="B1213" t="str">
        <f t="shared" si="38"/>
        <v>Cecilia Chan Scholarship</v>
      </c>
      <c r="C1213" t="str">
        <f t="shared" si="39"/>
        <v>Cecilia Chan Scholarship</v>
      </c>
      <c r="D1213">
        <v>1833</v>
      </c>
      <c r="E1213" t="b">
        <v>0</v>
      </c>
      <c r="F1213" t="b">
        <v>0</v>
      </c>
      <c r="G1213" t="b">
        <v>0</v>
      </c>
    </row>
    <row r="1214" spans="1:7" x14ac:dyDescent="0.2">
      <c r="A1214" t="s">
        <v>1130</v>
      </c>
      <c r="B1214" t="str">
        <f t="shared" si="38"/>
        <v>CELEBRATE LIFE BAPTIST CHURCH</v>
      </c>
      <c r="C1214" t="str">
        <f t="shared" si="39"/>
        <v>CELEBRATE LIFE BAPTIST CHURCH</v>
      </c>
      <c r="D1214">
        <v>1838</v>
      </c>
      <c r="E1214" t="b">
        <v>0</v>
      </c>
      <c r="F1214" t="b">
        <v>0</v>
      </c>
      <c r="G1214" t="b">
        <v>0</v>
      </c>
    </row>
    <row r="1215" spans="1:7" x14ac:dyDescent="0.2">
      <c r="A1215" t="s">
        <v>1131</v>
      </c>
      <c r="B1215" t="str">
        <f t="shared" si="38"/>
        <v>CENTALINE CHARITY FUND</v>
      </c>
      <c r="C1215" t="str">
        <f t="shared" si="39"/>
        <v>CENTALINE CHARITY FUND</v>
      </c>
      <c r="D1215">
        <v>1841</v>
      </c>
      <c r="E1215" t="b">
        <v>0</v>
      </c>
      <c r="F1215" t="b">
        <v>0</v>
      </c>
      <c r="G1215" t="b">
        <v>0</v>
      </c>
    </row>
    <row r="1216" spans="1:7" x14ac:dyDescent="0.2">
      <c r="A1216" t="s">
        <v>1132</v>
      </c>
      <c r="B1216" t="str">
        <f t="shared" si="38"/>
        <v>Centenary Building Fund Drive for Pui Ching Primary School</v>
      </c>
      <c r="C1216" t="str">
        <f t="shared" si="39"/>
        <v>Centenary Building Fund Drive for Pui Ching Primary School</v>
      </c>
      <c r="D1216">
        <v>1842</v>
      </c>
      <c r="E1216" t="b">
        <v>0</v>
      </c>
      <c r="F1216" t="b">
        <v>0</v>
      </c>
      <c r="G1216" t="b">
        <v>0</v>
      </c>
    </row>
    <row r="1217" spans="1:7" x14ac:dyDescent="0.2">
      <c r="A1217" t="s">
        <v>1133</v>
      </c>
      <c r="B1217" t="str">
        <f t="shared" si="38"/>
        <v>CENTENNIAL COLLEGE</v>
      </c>
      <c r="C1217" t="str">
        <f t="shared" si="39"/>
        <v>CENTENNIAL COLLEGE</v>
      </c>
      <c r="D1217">
        <v>1843</v>
      </c>
      <c r="E1217" t="b">
        <v>0</v>
      </c>
      <c r="F1217" t="b">
        <v>0</v>
      </c>
      <c r="G1217" t="b">
        <v>0</v>
      </c>
    </row>
    <row r="1218" spans="1:7" x14ac:dyDescent="0.2">
      <c r="A1218" t="s">
        <v>1134</v>
      </c>
      <c r="B1218" t="str">
        <f t="shared" si="38"/>
        <v>CENTER FOR CROSS CULTURAL SERVICE</v>
      </c>
      <c r="C1218" t="str">
        <f t="shared" si="39"/>
        <v>CENTER FOR CROSS CULTURAL SERVICE</v>
      </c>
      <c r="D1218">
        <v>1845</v>
      </c>
      <c r="E1218" t="b">
        <v>0</v>
      </c>
      <c r="F1218" t="b">
        <v>1</v>
      </c>
      <c r="G1218" t="b">
        <v>1</v>
      </c>
    </row>
    <row r="1219" spans="1:7" x14ac:dyDescent="0.2">
      <c r="A1219" t="s">
        <v>1135</v>
      </c>
      <c r="B1219" t="str">
        <f t="shared" si="38"/>
        <v>Central &amp; Western District Elderly Community Centre</v>
      </c>
      <c r="C1219" t="str">
        <f t="shared" si="39"/>
        <v>Central &amp; Western District Elderly Community Centre</v>
      </c>
      <c r="D1219">
        <v>1846</v>
      </c>
      <c r="E1219" t="b">
        <v>0</v>
      </c>
      <c r="F1219" t="b">
        <v>0</v>
      </c>
      <c r="G1219" t="b">
        <v>0</v>
      </c>
    </row>
    <row r="1220" spans="1:7" x14ac:dyDescent="0.2">
      <c r="A1220" t="s">
        <v>1136</v>
      </c>
      <c r="B1220" t="str">
        <f t="shared" si="38"/>
        <v>Central &amp; Western Enhanced Home Community Care Service</v>
      </c>
      <c r="C1220" t="str">
        <f t="shared" si="39"/>
        <v>Central &amp; Western Enhanced Home Community Care Service</v>
      </c>
      <c r="D1220">
        <v>1847</v>
      </c>
      <c r="E1220" t="b">
        <v>0</v>
      </c>
      <c r="F1220" t="b">
        <v>0</v>
      </c>
      <c r="G1220" t="b">
        <v>0</v>
      </c>
    </row>
    <row r="1221" spans="1:7" x14ac:dyDescent="0.2">
      <c r="A1221" t="s">
        <v>1137</v>
      </c>
      <c r="B1221" t="str">
        <f t="shared" si="38"/>
        <v>Central &amp; Western Integrated Home Care Team</v>
      </c>
      <c r="C1221" t="str">
        <f t="shared" si="39"/>
        <v>Central &amp; Western Integrated Home Care Team</v>
      </c>
      <c r="D1221">
        <v>1848</v>
      </c>
      <c r="E1221" t="b">
        <v>0</v>
      </c>
      <c r="F1221" t="b">
        <v>0</v>
      </c>
      <c r="G1221" t="b">
        <v>0</v>
      </c>
    </row>
    <row r="1222" spans="1:7" x14ac:dyDescent="0.2">
      <c r="A1222" t="s">
        <v>1138</v>
      </c>
      <c r="B1222" t="str">
        <f t="shared" si="38"/>
        <v>CENTRAL AND WESTERN DISTRICT RECREATION &amp; SPORTS ASSOCIATION</v>
      </c>
      <c r="C1222" t="str">
        <f t="shared" si="39"/>
        <v>CENTRAL AND WESTERN DISTRICT RECREATION &amp; SPORTS ASSOCIATION</v>
      </c>
      <c r="D1222">
        <v>1850</v>
      </c>
      <c r="E1222" t="b">
        <v>0</v>
      </c>
      <c r="F1222" t="b">
        <v>0</v>
      </c>
      <c r="G1222" t="b">
        <v>0</v>
      </c>
    </row>
    <row r="1223" spans="1:7" x14ac:dyDescent="0.2">
      <c r="A1223" t="s">
        <v>1139</v>
      </c>
      <c r="B1223" t="str">
        <f t="shared" si="38"/>
        <v>CENTRAL GOSPEL MISSION</v>
      </c>
      <c r="C1223" t="str">
        <f t="shared" si="39"/>
        <v>CENTRAL GOSPEL MISSION</v>
      </c>
      <c r="D1223">
        <v>1855</v>
      </c>
      <c r="E1223" t="b">
        <v>0</v>
      </c>
      <c r="F1223" t="b">
        <v>0</v>
      </c>
      <c r="G1223" t="b">
        <v>0</v>
      </c>
    </row>
    <row r="1224" spans="1:7" x14ac:dyDescent="0.2">
      <c r="A1224" t="s">
        <v>1140</v>
      </c>
      <c r="B1224" t="str">
        <f t="shared" si="38"/>
        <v>Central</v>
      </c>
      <c r="C1224" t="str">
        <f t="shared" si="39"/>
        <v>Central</v>
      </c>
      <c r="D1224">
        <v>1856</v>
      </c>
      <c r="E1224" t="b">
        <v>0</v>
      </c>
      <c r="F1224" t="b">
        <v>0</v>
      </c>
      <c r="G1224" t="b">
        <v>0</v>
      </c>
    </row>
    <row r="1225" spans="1:7" x14ac:dyDescent="0.2">
      <c r="A1225" t="s">
        <v>1141</v>
      </c>
      <c r="B1225" t="str">
        <f t="shared" si="38"/>
        <v>Centre for Adolescent Mental Health Prevention and Intervention</v>
      </c>
      <c r="C1225" t="str">
        <f t="shared" si="39"/>
        <v>Centre for Adolescent Mental Health Prevention and Intervention</v>
      </c>
      <c r="D1225">
        <v>1857</v>
      </c>
      <c r="E1225" t="b">
        <v>0</v>
      </c>
      <c r="F1225" t="b">
        <v>0</v>
      </c>
      <c r="G1225" t="b">
        <v>0</v>
      </c>
    </row>
    <row r="1226" spans="1:7" x14ac:dyDescent="0.2">
      <c r="A1226" t="s">
        <v>1142</v>
      </c>
      <c r="B1226" t="str">
        <f t="shared" si="38"/>
        <v>CENTRE FOR ADVANCED BIBLICAL STUDIES AND APPLICATION</v>
      </c>
      <c r="C1226" t="str">
        <f t="shared" si="39"/>
        <v>CENTRE FOR ADVANCED BIBLICAL STUDIES AND APPLICATION</v>
      </c>
      <c r="D1226">
        <v>1858</v>
      </c>
      <c r="E1226" t="b">
        <v>0</v>
      </c>
      <c r="F1226" t="b">
        <v>0</v>
      </c>
      <c r="G1226" t="b">
        <v>0</v>
      </c>
    </row>
    <row r="1227" spans="1:7" x14ac:dyDescent="0.2">
      <c r="A1227" t="s">
        <v>1143</v>
      </c>
      <c r="B1227" t="str">
        <f t="shared" si="38"/>
        <v>CENTRE FOR COMMUNITY CULTURAL DEVELOPMENT</v>
      </c>
      <c r="C1227" t="str">
        <f t="shared" si="39"/>
        <v>CENTRE FOR COMMUNITY CULTURAL DEVELOPMENT</v>
      </c>
      <c r="D1227">
        <v>1859</v>
      </c>
      <c r="E1227" t="b">
        <v>1</v>
      </c>
      <c r="F1227" t="b">
        <v>0</v>
      </c>
      <c r="G1227" t="b">
        <v>1</v>
      </c>
    </row>
    <row r="1228" spans="1:7" x14ac:dyDescent="0.2">
      <c r="A1228" t="s">
        <v>1144</v>
      </c>
      <c r="B1228" t="str">
        <f t="shared" si="38"/>
        <v>Centre for Creative Science and Technology</v>
      </c>
      <c r="C1228" t="str">
        <f t="shared" si="39"/>
        <v>Centre for Creative Science and Technology</v>
      </c>
      <c r="D1228">
        <v>1860</v>
      </c>
      <c r="E1228" t="b">
        <v>0</v>
      </c>
      <c r="F1228" t="b">
        <v>0</v>
      </c>
      <c r="G1228" t="b">
        <v>0</v>
      </c>
    </row>
    <row r="1229" spans="1:7" x14ac:dyDescent="0.2">
      <c r="A1229" t="s">
        <v>1145</v>
      </c>
      <c r="B1229" t="str">
        <f t="shared" si="38"/>
        <v>CENTRE FOR DEVELOPMENT OF TRANSFORMATION MINISTRY INTERNATIONAL</v>
      </c>
      <c r="C1229" t="str">
        <f t="shared" si="39"/>
        <v>CENTRE FOR DEVELOPMENT OF TRANSFORMATION MINISTRY INTERNATIONAL</v>
      </c>
      <c r="D1229">
        <v>1861</v>
      </c>
      <c r="E1229" t="b">
        <v>0</v>
      </c>
      <c r="F1229" t="b">
        <v>0</v>
      </c>
      <c r="G1229" t="b">
        <v>0</v>
      </c>
    </row>
    <row r="1230" spans="1:7" x14ac:dyDescent="0.2">
      <c r="A1230" t="s">
        <v>1146</v>
      </c>
      <c r="B1230" t="str">
        <f t="shared" si="38"/>
        <v>CENTRE FOR RESTORATION OF HUMAN RELATIONSHIPS</v>
      </c>
      <c r="C1230" t="str">
        <f t="shared" si="39"/>
        <v>CENTRE FOR RESTORATION OF HUMAN RELATIONSHIPS</v>
      </c>
      <c r="D1230">
        <v>1862</v>
      </c>
      <c r="E1230" t="b">
        <v>0</v>
      </c>
      <c r="F1230" t="b">
        <v>1</v>
      </c>
      <c r="G1230" t="b">
        <v>1</v>
      </c>
    </row>
    <row r="1231" spans="1:7" x14ac:dyDescent="0.2">
      <c r="A1231" t="s">
        <v>1147</v>
      </c>
      <c r="B1231" t="str">
        <f t="shared" si="38"/>
        <v>CENTRE OF MARRIAGE AND CHILD GUIDANCE COMPANY</v>
      </c>
      <c r="C1231" t="str">
        <f t="shared" si="39"/>
        <v>CENTRE OF MARRIAGE AND CHILD GUIDANCE COMPANY</v>
      </c>
      <c r="D1231">
        <v>1865</v>
      </c>
      <c r="E1231" t="b">
        <v>0</v>
      </c>
      <c r="F1231" t="b">
        <v>0</v>
      </c>
      <c r="G1231" t="b">
        <v>0</v>
      </c>
    </row>
    <row r="1232" spans="1:7" x14ac:dyDescent="0.2">
      <c r="A1232" t="s">
        <v>7897</v>
      </c>
      <c r="B1232" t="str">
        <f t="shared" si="38"/>
        <v>Centre of Wellness - Sheng Kung Hui Welfare Council</v>
      </c>
      <c r="C1232" t="str">
        <f t="shared" si="39"/>
        <v>Centre of Wellness - Sheng Kung Hui Welfare Council</v>
      </c>
      <c r="D1232">
        <v>1867</v>
      </c>
      <c r="E1232" t="b">
        <v>0</v>
      </c>
      <c r="F1232" t="b">
        <v>0</v>
      </c>
      <c r="G1232" t="b">
        <v>0</v>
      </c>
    </row>
    <row r="1233" spans="1:7" x14ac:dyDescent="0.2">
      <c r="A1233" t="s">
        <v>1148</v>
      </c>
      <c r="B1233" t="str">
        <f t="shared" si="38"/>
        <v>CENTUM CHARITAS FOUNDATION</v>
      </c>
      <c r="C1233" t="str">
        <f t="shared" si="39"/>
        <v>CENTUM CHARITAS FOUNDATION</v>
      </c>
      <c r="D1233">
        <v>1868</v>
      </c>
      <c r="E1233" t="b">
        <v>0</v>
      </c>
      <c r="F1233" t="b">
        <v>0</v>
      </c>
      <c r="G1233" t="b">
        <v>0</v>
      </c>
    </row>
    <row r="1234" spans="1:7" x14ac:dyDescent="0.2">
      <c r="A1234" t="s">
        <v>1149</v>
      </c>
      <c r="B1234" t="str">
        <f t="shared" si="38"/>
        <v>CENTURION MINISTRIES INTERNATIONAL</v>
      </c>
      <c r="C1234" t="str">
        <f t="shared" si="39"/>
        <v>CENTURION MINISTRIES INTERNATIONAL</v>
      </c>
      <c r="D1234">
        <v>1869</v>
      </c>
      <c r="E1234" t="b">
        <v>0</v>
      </c>
      <c r="F1234" t="b">
        <v>0</v>
      </c>
      <c r="G1234" t="b">
        <v>0</v>
      </c>
    </row>
    <row r="1235" spans="1:7" x14ac:dyDescent="0.2">
      <c r="A1235" t="s">
        <v>1150</v>
      </c>
      <c r="B1235" t="str">
        <f t="shared" si="38"/>
        <v>CFSC Professional Talent Training Centre CFSC</v>
      </c>
      <c r="C1235" t="str">
        <f t="shared" si="39"/>
        <v>CFSC Professional Talent Training Centre CFSC</v>
      </c>
      <c r="D1235">
        <v>1873</v>
      </c>
      <c r="E1235" t="b">
        <v>0</v>
      </c>
      <c r="F1235" t="b">
        <v>0</v>
      </c>
      <c r="G1235" t="b">
        <v>0</v>
      </c>
    </row>
    <row r="1236" spans="1:7" x14ac:dyDescent="0.2">
      <c r="A1236" t="s">
        <v>217</v>
      </c>
      <c r="B1236" t="str">
        <f t="shared" si="38"/>
        <v>CHA DUK CHANG CHILDRENS CANTONESE OPERA ASSOCIATION</v>
      </c>
      <c r="C1236" t="str">
        <f t="shared" si="39"/>
        <v>CHA DUK CHANG CHILDRENS CANTONESE OPERA ASSOCIATION</v>
      </c>
      <c r="D1236">
        <v>1876</v>
      </c>
      <c r="E1236" t="b">
        <v>0</v>
      </c>
      <c r="F1236" t="b">
        <v>0</v>
      </c>
      <c r="G1236" t="b">
        <v>0</v>
      </c>
    </row>
    <row r="1237" spans="1:7" x14ac:dyDescent="0.2">
      <c r="A1237" t="s">
        <v>217</v>
      </c>
      <c r="B1237" t="str">
        <f t="shared" si="38"/>
        <v>CHA DUK CHANG CHILDRENS CANTONESE OPERA ASSOCIATION</v>
      </c>
      <c r="C1237" t="str">
        <f t="shared" si="39"/>
        <v>CHA DUK CHANG CHILDRENS CANTONESE OPERA ASSOCIATION</v>
      </c>
      <c r="D1237">
        <v>1877</v>
      </c>
      <c r="E1237" t="b">
        <v>0</v>
      </c>
      <c r="F1237" t="b">
        <v>0</v>
      </c>
      <c r="G1237" t="b">
        <v>0</v>
      </c>
    </row>
    <row r="1238" spans="1:7" x14ac:dyDescent="0.2">
      <c r="A1238" t="s">
        <v>1151</v>
      </c>
      <c r="B1238" t="str">
        <f t="shared" si="38"/>
        <v>CHA KWO LING BAPTIST CHURCH</v>
      </c>
      <c r="C1238" t="str">
        <f t="shared" si="39"/>
        <v>CHA KWO LING BAPTIST CHURCH</v>
      </c>
      <c r="D1238">
        <v>1879</v>
      </c>
      <c r="E1238" t="b">
        <v>0</v>
      </c>
      <c r="F1238" t="b">
        <v>0</v>
      </c>
      <c r="G1238" t="b">
        <v>0</v>
      </c>
    </row>
    <row r="1239" spans="1:7" x14ac:dyDescent="0.2">
      <c r="A1239" t="s">
        <v>1152</v>
      </c>
      <c r="B1239" t="str">
        <f t="shared" si="38"/>
        <v>Chai Fat Clinic</v>
      </c>
      <c r="C1239" t="str">
        <f t="shared" si="39"/>
        <v>Chai Fat Clinic</v>
      </c>
      <c r="D1239">
        <v>1881</v>
      </c>
      <c r="E1239" t="b">
        <v>0</v>
      </c>
      <c r="F1239" t="b">
        <v>0</v>
      </c>
      <c r="G1239" t="b">
        <v>0</v>
      </c>
    </row>
    <row r="1240" spans="1:7" x14ac:dyDescent="0.2">
      <c r="A1240" t="s">
        <v>1153</v>
      </c>
      <c r="B1240" t="str">
        <f t="shared" si="38"/>
        <v>Chai Lo Fat She</v>
      </c>
      <c r="C1240" t="str">
        <f t="shared" si="39"/>
        <v>Chai Lo Fat She</v>
      </c>
      <c r="D1240">
        <v>1882</v>
      </c>
      <c r="E1240" t="b">
        <v>0</v>
      </c>
      <c r="F1240" t="b">
        <v>0</v>
      </c>
      <c r="G1240" t="b">
        <v>0</v>
      </c>
    </row>
    <row r="1241" spans="1:7" x14ac:dyDescent="0.2">
      <c r="A1241" t="s">
        <v>1154</v>
      </c>
      <c r="B1241" t="str">
        <f t="shared" si="38"/>
        <v>CHAI SIN CLUB</v>
      </c>
      <c r="C1241" t="str">
        <f t="shared" si="39"/>
        <v>CHAI SIN CLUB</v>
      </c>
      <c r="D1241">
        <v>1883</v>
      </c>
      <c r="E1241" t="b">
        <v>0</v>
      </c>
      <c r="F1241" t="b">
        <v>0</v>
      </c>
      <c r="G1241" t="b">
        <v>0</v>
      </c>
    </row>
    <row r="1242" spans="1:7" x14ac:dyDescent="0.2">
      <c r="A1242" t="s">
        <v>1155</v>
      </c>
      <c r="B1242" t="str">
        <f t="shared" si="38"/>
        <v>CHAI WAN AREA KAI-FONG WELFARE ASSOCIATION</v>
      </c>
      <c r="C1242" t="str">
        <f t="shared" si="39"/>
        <v>CHAI WAN AREA KAI-FONG WELFARE ASSOCIATION</v>
      </c>
      <c r="D1242">
        <v>1884</v>
      </c>
      <c r="E1242" t="b">
        <v>0</v>
      </c>
      <c r="F1242" t="b">
        <v>1</v>
      </c>
      <c r="G1242" t="b">
        <v>1</v>
      </c>
    </row>
    <row r="1243" spans="1:7" x14ac:dyDescent="0.2">
      <c r="A1243" t="s">
        <v>1156</v>
      </c>
      <c r="B1243" t="str">
        <f t="shared" si="38"/>
        <v>CHAI WAN BAPTIST CHURCH</v>
      </c>
      <c r="C1243" t="str">
        <f t="shared" si="39"/>
        <v>CHAI WAN BAPTIST CHURCH</v>
      </c>
      <c r="D1243">
        <v>1885</v>
      </c>
      <c r="E1243" t="b">
        <v>0</v>
      </c>
      <c r="F1243" t="b">
        <v>0</v>
      </c>
      <c r="G1243" t="b">
        <v>0</v>
      </c>
    </row>
    <row r="1244" spans="1:7" x14ac:dyDescent="0.2">
      <c r="A1244" t="s">
        <v>1157</v>
      </c>
      <c r="B1244" t="str">
        <f t="shared" si="38"/>
        <v>CHAI WAN BAPTIST CHURCH COMMUNITY HEALTH CENTRE</v>
      </c>
      <c r="C1244" t="str">
        <f t="shared" si="39"/>
        <v>CHAI WAN BAPTIST CHURCH COMMUNITY HEALTH CENTRE</v>
      </c>
      <c r="D1244">
        <v>1886</v>
      </c>
      <c r="E1244" t="b">
        <v>0</v>
      </c>
      <c r="F1244" t="b">
        <v>0</v>
      </c>
      <c r="G1244" t="b">
        <v>0</v>
      </c>
    </row>
    <row r="1245" spans="1:7" x14ac:dyDescent="0.2">
      <c r="A1245" t="s">
        <v>1158</v>
      </c>
      <c r="B1245" t="str">
        <f t="shared" si="38"/>
        <v>Chai Wan Baptist Church Counselling Centre</v>
      </c>
      <c r="C1245" t="str">
        <f t="shared" si="39"/>
        <v>Chai Wan Baptist Church Counselling Centre</v>
      </c>
      <c r="D1245">
        <v>1888</v>
      </c>
      <c r="E1245" t="b">
        <v>0</v>
      </c>
      <c r="F1245" t="b">
        <v>0</v>
      </c>
      <c r="G1245" t="b">
        <v>0</v>
      </c>
    </row>
    <row r="1246" spans="1:7" x14ac:dyDescent="0.2">
      <c r="A1246" t="s">
        <v>1159</v>
      </c>
      <c r="B1246" t="str">
        <f t="shared" si="38"/>
        <v>CHAI WAN BAPTIST CHURCH DENTAL CLINIC</v>
      </c>
      <c r="C1246" t="str">
        <f t="shared" si="39"/>
        <v>CHAI WAN BAPTIST CHURCH DENTAL CLINIC</v>
      </c>
      <c r="D1246">
        <v>1889</v>
      </c>
      <c r="E1246" t="b">
        <v>0</v>
      </c>
      <c r="F1246" t="b">
        <v>0</v>
      </c>
      <c r="G1246" t="b">
        <v>0</v>
      </c>
    </row>
    <row r="1247" spans="1:7" x14ac:dyDescent="0.2">
      <c r="A1247" t="s">
        <v>1160</v>
      </c>
      <c r="B1247" t="str">
        <f t="shared" si="38"/>
        <v>Chai Wan Baptist Church Pre-school Education Lui Ming Choi Kindergarten</v>
      </c>
      <c r="C1247" t="str">
        <f t="shared" si="39"/>
        <v>Chai Wan Baptist Church Pre-school Education Lui Ming Choi Kindergarten</v>
      </c>
      <c r="D1247">
        <v>1891</v>
      </c>
      <c r="E1247" t="b">
        <v>0</v>
      </c>
      <c r="F1247" t="b">
        <v>0</v>
      </c>
      <c r="G1247" t="b">
        <v>0</v>
      </c>
    </row>
    <row r="1248" spans="1:7" x14ac:dyDescent="0.2">
      <c r="A1248" t="s">
        <v>1161</v>
      </c>
      <c r="B1248" t="str">
        <f t="shared" si="38"/>
        <v>Chai Wan Baptist Church Pre-School Education Lui Ming Choi Kindergarten (Siu Sai Wan)</v>
      </c>
      <c r="C1248" t="str">
        <f t="shared" si="39"/>
        <v>Chai Wan Baptist Church Pre-School Education Lui Ming Choi Kindergarten (Siu Sai Wan)</v>
      </c>
      <c r="D1248">
        <v>1892</v>
      </c>
      <c r="E1248" t="b">
        <v>0</v>
      </c>
      <c r="F1248" t="b">
        <v>0</v>
      </c>
      <c r="G1248" t="b">
        <v>0</v>
      </c>
    </row>
    <row r="1249" spans="1:7" x14ac:dyDescent="0.2">
      <c r="A1249" t="s">
        <v>1162</v>
      </c>
      <c r="B1249" t="str">
        <f t="shared" si="38"/>
        <v>Chai Wan Baptist Church Pre-school Education Service</v>
      </c>
      <c r="C1249" t="str">
        <f t="shared" si="39"/>
        <v>Chai Wan Baptist Church Pre-school Education Service</v>
      </c>
      <c r="D1249">
        <v>1893</v>
      </c>
      <c r="E1249" t="b">
        <v>0</v>
      </c>
      <c r="F1249" t="b">
        <v>0</v>
      </c>
      <c r="G1249" t="b">
        <v>0</v>
      </c>
    </row>
    <row r="1250" spans="1:7" x14ac:dyDescent="0.2">
      <c r="A1250" t="s">
        <v>1163</v>
      </c>
      <c r="B1250" t="str">
        <f t="shared" si="38"/>
        <v>Chai Wan Baptist Church Social Service</v>
      </c>
      <c r="C1250" t="str">
        <f t="shared" si="39"/>
        <v>Chai Wan Baptist Church Social Service</v>
      </c>
      <c r="D1250">
        <v>1894</v>
      </c>
      <c r="E1250" t="b">
        <v>0</v>
      </c>
      <c r="F1250" t="b">
        <v>0</v>
      </c>
      <c r="G1250" t="b">
        <v>0</v>
      </c>
    </row>
    <row r="1251" spans="1:7" x14ac:dyDescent="0.2">
      <c r="A1251" t="s">
        <v>1164</v>
      </c>
      <c r="B1251" t="str">
        <f t="shared" si="38"/>
        <v>CHAI WAN EVANGELICAL CHURCH</v>
      </c>
      <c r="C1251" t="str">
        <f t="shared" si="39"/>
        <v>CHAI WAN EVANGELICAL CHURCH</v>
      </c>
      <c r="D1251">
        <v>1895</v>
      </c>
      <c r="E1251" t="b">
        <v>0</v>
      </c>
      <c r="F1251" t="b">
        <v>0</v>
      </c>
      <c r="G1251" t="b">
        <v>0</v>
      </c>
    </row>
    <row r="1252" spans="1:7" x14ac:dyDescent="0.2">
      <c r="A1252" t="s">
        <v>1165</v>
      </c>
      <c r="B1252" t="str">
        <f t="shared" ref="B1252:B1315" si="40">IF(ISERROR(FIND(",",A1252)), A1252, LEFT(A1252,(FIND(",",A1252,1)-1)))</f>
        <v>Chai Wan Kok Catholic Primary School</v>
      </c>
      <c r="C1252" t="str">
        <f t="shared" ref="C1252:C1315" si="41">TRIM(B1252)</f>
        <v>Chai Wan Kok Catholic Primary School</v>
      </c>
      <c r="D1252">
        <v>1896</v>
      </c>
      <c r="E1252" t="b">
        <v>0</v>
      </c>
      <c r="F1252" t="b">
        <v>0</v>
      </c>
      <c r="G1252" t="b">
        <v>0</v>
      </c>
    </row>
    <row r="1253" spans="1:7" x14ac:dyDescent="0.2">
      <c r="A1253" t="s">
        <v>1166</v>
      </c>
      <c r="B1253" t="str">
        <f t="shared" si="40"/>
        <v>Chai Wan Masjid &amp; Chai Wan Muslim Cemetery</v>
      </c>
      <c r="C1253" t="str">
        <f t="shared" si="41"/>
        <v>Chai Wan Masjid &amp; Chai Wan Muslim Cemetery</v>
      </c>
      <c r="D1253">
        <v>1897</v>
      </c>
      <c r="E1253" t="b">
        <v>0</v>
      </c>
      <c r="F1253" t="b">
        <v>0</v>
      </c>
      <c r="G1253" t="b">
        <v>0</v>
      </c>
    </row>
    <row r="1254" spans="1:7" x14ac:dyDescent="0.2">
      <c r="A1254" t="s">
        <v>1167</v>
      </c>
      <c r="B1254" t="str">
        <f t="shared" si="40"/>
        <v>CHAI WAN PEACE EVANGELICAL CENTRE</v>
      </c>
      <c r="C1254" t="str">
        <f t="shared" si="41"/>
        <v>CHAI WAN PEACE EVANGELICAL CENTRE</v>
      </c>
      <c r="D1254">
        <v>1898</v>
      </c>
      <c r="E1254" t="b">
        <v>0</v>
      </c>
      <c r="F1254" t="b">
        <v>0</v>
      </c>
      <c r="G1254" t="b">
        <v>0</v>
      </c>
    </row>
    <row r="1255" spans="1:7" x14ac:dyDescent="0.2">
      <c r="A1255" t="s">
        <v>1168</v>
      </c>
      <c r="B1255" t="str">
        <f t="shared" si="40"/>
        <v>Chai Wan Star of the Sea Catholic Primary School</v>
      </c>
      <c r="C1255" t="str">
        <f t="shared" si="41"/>
        <v>Chai Wan Star of the Sea Catholic Primary School</v>
      </c>
      <c r="D1255">
        <v>1899</v>
      </c>
      <c r="E1255" t="b">
        <v>0</v>
      </c>
      <c r="F1255" t="b">
        <v>0</v>
      </c>
      <c r="G1255" t="b">
        <v>0</v>
      </c>
    </row>
    <row r="1256" spans="1:7" x14ac:dyDescent="0.2">
      <c r="A1256" t="s">
        <v>1169</v>
      </c>
      <c r="B1256" t="str">
        <f t="shared" si="40"/>
        <v>Chaiwan Hostel</v>
      </c>
      <c r="C1256" t="str">
        <f t="shared" si="41"/>
        <v>Chaiwan Hostel</v>
      </c>
      <c r="D1256">
        <v>1900</v>
      </c>
      <c r="E1256" t="b">
        <v>0</v>
      </c>
      <c r="F1256" t="b">
        <v>0</v>
      </c>
      <c r="G1256" t="b">
        <v>0</v>
      </c>
    </row>
    <row r="1257" spans="1:7" x14ac:dyDescent="0.2">
      <c r="A1257" t="s">
        <v>1170</v>
      </c>
      <c r="B1257" t="str">
        <f t="shared" si="40"/>
        <v>Chaiwan Workshop</v>
      </c>
      <c r="C1257" t="str">
        <f t="shared" si="41"/>
        <v>Chaiwan Workshop</v>
      </c>
      <c r="D1257">
        <v>1901</v>
      </c>
      <c r="E1257" t="b">
        <v>0</v>
      </c>
      <c r="F1257" t="b">
        <v>0</v>
      </c>
      <c r="G1257" t="b">
        <v>0</v>
      </c>
    </row>
    <row r="1258" spans="1:7" x14ac:dyDescent="0.2">
      <c r="A1258" t="s">
        <v>1171</v>
      </c>
      <c r="B1258" t="str">
        <f t="shared" si="40"/>
        <v>Chak Yan Centre</v>
      </c>
      <c r="C1258" t="str">
        <f t="shared" si="41"/>
        <v>Chak Yan Centre</v>
      </c>
      <c r="D1258">
        <v>1903</v>
      </c>
      <c r="E1258" t="b">
        <v>0</v>
      </c>
      <c r="F1258" t="b">
        <v>0</v>
      </c>
      <c r="G1258" t="b">
        <v>0</v>
      </c>
    </row>
    <row r="1259" spans="1:7" x14ac:dyDescent="0.2">
      <c r="A1259" t="s">
        <v>1173</v>
      </c>
      <c r="B1259" t="str">
        <f t="shared" si="40"/>
        <v>CHAM SHAN MONASTERY</v>
      </c>
      <c r="C1259" t="str">
        <f t="shared" si="41"/>
        <v>CHAM SHAN MONASTERY</v>
      </c>
      <c r="D1259">
        <v>1904</v>
      </c>
      <c r="E1259" t="b">
        <v>0</v>
      </c>
      <c r="F1259" t="b">
        <v>0</v>
      </c>
      <c r="G1259" t="b">
        <v>0</v>
      </c>
    </row>
    <row r="1260" spans="1:7" x14ac:dyDescent="0.2">
      <c r="A1260" t="s">
        <v>1174</v>
      </c>
      <c r="B1260" t="str">
        <f t="shared" si="40"/>
        <v>CHAN DANG SOCIAL SERVICES FOUNDATION</v>
      </c>
      <c r="C1260" t="str">
        <f t="shared" si="41"/>
        <v>CHAN DANG SOCIAL SERVICES FOUNDATION</v>
      </c>
      <c r="D1260">
        <v>1910</v>
      </c>
      <c r="E1260" t="b">
        <v>0</v>
      </c>
      <c r="F1260" t="b">
        <v>0</v>
      </c>
      <c r="G1260" t="b">
        <v>0</v>
      </c>
    </row>
    <row r="1261" spans="1:7" x14ac:dyDescent="0.2">
      <c r="A1261" t="s">
        <v>1175</v>
      </c>
      <c r="B1261" t="str">
        <f t="shared" si="40"/>
        <v>Chan Duen Hey Memorial College</v>
      </c>
      <c r="C1261" t="str">
        <f t="shared" si="41"/>
        <v>Chan Duen Hey Memorial College</v>
      </c>
      <c r="D1261">
        <v>1911</v>
      </c>
      <c r="E1261" t="b">
        <v>0</v>
      </c>
      <c r="F1261" t="b">
        <v>0</v>
      </c>
      <c r="G1261" t="b">
        <v>0</v>
      </c>
    </row>
    <row r="1262" spans="1:7" x14ac:dyDescent="0.2">
      <c r="A1262" t="s">
        <v>1176</v>
      </c>
      <c r="B1262" t="str">
        <f t="shared" si="40"/>
        <v>Chan En Mei Lutheran Day Nursery</v>
      </c>
      <c r="C1262" t="str">
        <f t="shared" si="41"/>
        <v>Chan En Mei Lutheran Day Nursery</v>
      </c>
      <c r="D1262">
        <v>1912</v>
      </c>
      <c r="E1262" t="b">
        <v>0</v>
      </c>
      <c r="F1262" t="b">
        <v>0</v>
      </c>
      <c r="G1262" t="b">
        <v>0</v>
      </c>
    </row>
    <row r="1263" spans="1:7" x14ac:dyDescent="0.2">
      <c r="A1263" t="s">
        <v>1176</v>
      </c>
      <c r="B1263" t="str">
        <f t="shared" si="40"/>
        <v>Chan En Mei Lutheran Day Nursery</v>
      </c>
      <c r="C1263" t="str">
        <f t="shared" si="41"/>
        <v>Chan En Mei Lutheran Day Nursery</v>
      </c>
      <c r="D1263">
        <v>1913</v>
      </c>
      <c r="E1263" t="b">
        <v>0</v>
      </c>
      <c r="F1263" t="b">
        <v>0</v>
      </c>
      <c r="G1263" t="b">
        <v>0</v>
      </c>
    </row>
    <row r="1264" spans="1:7" x14ac:dyDescent="0.2">
      <c r="A1264" t="s">
        <v>1177</v>
      </c>
      <c r="B1264" t="str">
        <f t="shared" si="40"/>
        <v>Chan Hing Social Service Centre</v>
      </c>
      <c r="C1264" t="str">
        <f t="shared" si="41"/>
        <v>Chan Hing Social Service Centre</v>
      </c>
      <c r="D1264">
        <v>1916</v>
      </c>
      <c r="E1264" t="b">
        <v>0</v>
      </c>
      <c r="F1264" t="b">
        <v>0</v>
      </c>
      <c r="G1264" t="b">
        <v>0</v>
      </c>
    </row>
    <row r="1265" spans="1:7" x14ac:dyDescent="0.2">
      <c r="A1265" t="s">
        <v>1178</v>
      </c>
      <c r="B1265" t="str">
        <f t="shared" si="40"/>
        <v>Chan Kwun Tung Care and Attention Home for the Elderly</v>
      </c>
      <c r="C1265" t="str">
        <f t="shared" si="41"/>
        <v>Chan Kwun Tung Care and Attention Home for the Elderly</v>
      </c>
      <c r="D1265">
        <v>1923</v>
      </c>
      <c r="E1265" t="b">
        <v>0</v>
      </c>
      <c r="F1265" t="b">
        <v>0</v>
      </c>
      <c r="G1265" t="b">
        <v>0</v>
      </c>
    </row>
    <row r="1266" spans="1:7" x14ac:dyDescent="0.2">
      <c r="A1266" t="s">
        <v>1179</v>
      </c>
      <c r="B1266" t="str">
        <f t="shared" si="40"/>
        <v>Chan Mung Yan Lutheran Kindergarten</v>
      </c>
      <c r="C1266" t="str">
        <f t="shared" si="41"/>
        <v>Chan Mung Yan Lutheran Kindergarten</v>
      </c>
      <c r="D1266">
        <v>1925</v>
      </c>
      <c r="E1266" t="b">
        <v>0</v>
      </c>
      <c r="F1266" t="b">
        <v>0</v>
      </c>
      <c r="G1266" t="b">
        <v>0</v>
      </c>
    </row>
    <row r="1267" spans="1:7" x14ac:dyDescent="0.2">
      <c r="A1267" t="s">
        <v>1180</v>
      </c>
      <c r="B1267" t="str">
        <f t="shared" si="40"/>
        <v>Chan Sui Ki (La Salle) College</v>
      </c>
      <c r="C1267" t="str">
        <f t="shared" si="41"/>
        <v>Chan Sui Ki (La Salle) College</v>
      </c>
      <c r="D1267">
        <v>1930</v>
      </c>
      <c r="E1267" t="b">
        <v>0</v>
      </c>
      <c r="F1267" t="b">
        <v>0</v>
      </c>
      <c r="G1267" t="b">
        <v>0</v>
      </c>
    </row>
    <row r="1268" spans="1:7" x14ac:dyDescent="0.2">
      <c r="A1268" t="s">
        <v>1181</v>
      </c>
      <c r="B1268" t="str">
        <f t="shared" si="40"/>
        <v>CHAN SUI KI (LA SALLE) PRIMARY SCHOOL</v>
      </c>
      <c r="C1268" t="str">
        <f t="shared" si="41"/>
        <v>CHAN SUI KI (LA SALLE) PRIMARY SCHOOL</v>
      </c>
      <c r="D1268">
        <v>1932</v>
      </c>
      <c r="E1268" t="b">
        <v>0</v>
      </c>
      <c r="F1268" t="b">
        <v>0</v>
      </c>
      <c r="G1268" t="b">
        <v>0</v>
      </c>
    </row>
    <row r="1269" spans="1:7" x14ac:dyDescent="0.2">
      <c r="A1269" t="s">
        <v>1182</v>
      </c>
      <c r="B1269" t="str">
        <f t="shared" si="40"/>
        <v>Chan Tak Sang Memorial Neighborhood Centre</v>
      </c>
      <c r="C1269" t="str">
        <f t="shared" si="41"/>
        <v>Chan Tak Sang Memorial Neighborhood Centre</v>
      </c>
      <c r="D1269">
        <v>1934</v>
      </c>
      <c r="E1269" t="b">
        <v>0</v>
      </c>
      <c r="F1269" t="b">
        <v>0</v>
      </c>
      <c r="G1269" t="b">
        <v>0</v>
      </c>
    </row>
    <row r="1270" spans="1:7" x14ac:dyDescent="0.2">
      <c r="A1270" t="s">
        <v>1183</v>
      </c>
      <c r="B1270" t="str">
        <f t="shared" si="40"/>
        <v>Chan Tak Sang Memorial Neighbourhood Centre</v>
      </c>
      <c r="C1270" t="str">
        <f t="shared" si="41"/>
        <v>Chan Tak Sang Memorial Neighbourhood Centre</v>
      </c>
      <c r="D1270">
        <v>1935</v>
      </c>
      <c r="E1270" t="b">
        <v>0</v>
      </c>
      <c r="F1270" t="b">
        <v>0</v>
      </c>
      <c r="G1270" t="b">
        <v>0</v>
      </c>
    </row>
    <row r="1271" spans="1:7" x14ac:dyDescent="0.2">
      <c r="A1271" t="s">
        <v>1184</v>
      </c>
      <c r="B1271" t="str">
        <f t="shared" si="40"/>
        <v>Chan Tseng Hsi Early Education and Training Centre</v>
      </c>
      <c r="C1271" t="str">
        <f t="shared" si="41"/>
        <v>Chan Tseng Hsi Early Education and Training Centre</v>
      </c>
      <c r="D1271">
        <v>1937</v>
      </c>
      <c r="E1271" t="b">
        <v>0</v>
      </c>
      <c r="F1271" t="b">
        <v>0</v>
      </c>
      <c r="G1271" t="b">
        <v>0</v>
      </c>
    </row>
    <row r="1272" spans="1:7" x14ac:dyDescent="0.2">
      <c r="A1272" t="s">
        <v>1185</v>
      </c>
      <c r="B1272" t="str">
        <f t="shared" si="40"/>
        <v>Chans Creative School</v>
      </c>
      <c r="C1272" t="str">
        <f t="shared" si="41"/>
        <v>Chans Creative School</v>
      </c>
      <c r="D1272">
        <v>1946</v>
      </c>
      <c r="E1272" t="b">
        <v>0</v>
      </c>
      <c r="F1272" t="b">
        <v>0</v>
      </c>
      <c r="G1272" t="b">
        <v>0</v>
      </c>
    </row>
    <row r="1273" spans="1:7" x14ac:dyDescent="0.2">
      <c r="A1273" t="s">
        <v>1186</v>
      </c>
      <c r="B1273" t="str">
        <f t="shared" si="40"/>
        <v>Chans Creative School (Hong Kong Island)</v>
      </c>
      <c r="C1273" t="str">
        <f t="shared" si="41"/>
        <v>Chans Creative School (Hong Kong Island)</v>
      </c>
      <c r="D1273">
        <v>1947</v>
      </c>
      <c r="E1273" t="b">
        <v>0</v>
      </c>
      <c r="F1273" t="b">
        <v>0</v>
      </c>
      <c r="G1273" t="b">
        <v>0</v>
      </c>
    </row>
    <row r="1274" spans="1:7" x14ac:dyDescent="0.2">
      <c r="A1274" t="s">
        <v>1188</v>
      </c>
      <c r="B1274" t="str">
        <f t="shared" si="40"/>
        <v>Charitable Foundation of Love</v>
      </c>
      <c r="C1274" t="str">
        <f t="shared" si="41"/>
        <v>Charitable Foundation of Love</v>
      </c>
      <c r="D1274">
        <v>1956</v>
      </c>
      <c r="E1274" t="b">
        <v>0</v>
      </c>
      <c r="F1274" t="b">
        <v>0</v>
      </c>
      <c r="G1274" t="b">
        <v>0</v>
      </c>
    </row>
    <row r="1275" spans="1:7" x14ac:dyDescent="0.2">
      <c r="A1275" t="s">
        <v>7898</v>
      </c>
      <c r="B1275" t="str">
        <f t="shared" si="40"/>
        <v>CHARTERED INSTITUTE OF LOGISTICS AND TRANSPORT IN</v>
      </c>
      <c r="C1275" t="str">
        <f t="shared" si="41"/>
        <v>CHARTERED INSTITUTE OF LOGISTICS AND TRANSPORT IN</v>
      </c>
      <c r="D1275">
        <v>1969</v>
      </c>
      <c r="E1275" t="b">
        <v>0</v>
      </c>
      <c r="F1275" t="b">
        <v>0</v>
      </c>
      <c r="G1275" t="b">
        <v>0</v>
      </c>
    </row>
    <row r="1276" spans="1:7" x14ac:dyDescent="0.2">
      <c r="A1276" t="s">
        <v>1189</v>
      </c>
      <c r="B1276" t="str">
        <f t="shared" si="40"/>
        <v xml:space="preserve">CHARTERED SOCIETY OF INTEGRATIVE MEDICINE </v>
      </c>
      <c r="C1276" t="str">
        <f t="shared" si="41"/>
        <v>CHARTERED SOCIETY OF INTEGRATIVE MEDICINE</v>
      </c>
      <c r="D1276">
        <v>1972</v>
      </c>
      <c r="E1276" t="b">
        <v>0</v>
      </c>
      <c r="F1276" t="b">
        <v>0</v>
      </c>
      <c r="G1276" t="b">
        <v>0</v>
      </c>
    </row>
    <row r="1277" spans="1:7" x14ac:dyDescent="0.2">
      <c r="A1277" t="s">
        <v>1190</v>
      </c>
      <c r="B1277" t="str">
        <f t="shared" si="40"/>
        <v>Chater Cathedral Endowment Fund</v>
      </c>
      <c r="C1277" t="str">
        <f t="shared" si="41"/>
        <v>Chater Cathedral Endowment Fund</v>
      </c>
      <c r="D1277">
        <v>1976</v>
      </c>
      <c r="E1277" t="b">
        <v>0</v>
      </c>
      <c r="F1277" t="b">
        <v>0</v>
      </c>
      <c r="G1277" t="b">
        <v>0</v>
      </c>
    </row>
    <row r="1278" spans="1:7" x14ac:dyDescent="0.2">
      <c r="A1278" t="s">
        <v>1191</v>
      </c>
      <c r="B1278" t="str">
        <f t="shared" si="40"/>
        <v>CHATTERIS EDUCATIONAL FOUNDATION</v>
      </c>
      <c r="C1278" t="str">
        <f t="shared" si="41"/>
        <v>CHATTERIS EDUCATIONAL FOUNDATION</v>
      </c>
      <c r="D1278">
        <v>1979</v>
      </c>
      <c r="E1278" t="b">
        <v>0</v>
      </c>
      <c r="F1278" t="b">
        <v>0</v>
      </c>
      <c r="G1278" t="b">
        <v>0</v>
      </c>
    </row>
    <row r="1279" spans="1:7" x14ac:dyDescent="0.2">
      <c r="A1279" t="s">
        <v>1192</v>
      </c>
      <c r="B1279" t="str">
        <f t="shared" si="40"/>
        <v>CHE LOK KINDERGARTEN</v>
      </c>
      <c r="C1279" t="str">
        <f t="shared" si="41"/>
        <v>CHE LOK KINDERGARTEN</v>
      </c>
      <c r="D1279">
        <v>1983</v>
      </c>
      <c r="E1279" t="b">
        <v>0</v>
      </c>
      <c r="F1279" t="b">
        <v>0</v>
      </c>
      <c r="G1279" t="b">
        <v>0</v>
      </c>
    </row>
    <row r="1280" spans="1:7" x14ac:dyDescent="0.2">
      <c r="A1280" t="s">
        <v>1193</v>
      </c>
      <c r="B1280" t="str">
        <f t="shared" si="40"/>
        <v>Chee Kwong Free Clinic</v>
      </c>
      <c r="C1280" t="str">
        <f t="shared" si="41"/>
        <v>Chee Kwong Free Clinic</v>
      </c>
      <c r="D1280">
        <v>1985</v>
      </c>
      <c r="E1280" t="b">
        <v>0</v>
      </c>
      <c r="F1280" t="b">
        <v>0</v>
      </c>
      <c r="G1280" t="b">
        <v>0</v>
      </c>
    </row>
    <row r="1281" spans="1:7" x14ac:dyDescent="0.2">
      <c r="A1281" t="s">
        <v>1194</v>
      </c>
      <c r="B1281" t="str">
        <f t="shared" si="40"/>
        <v>Chee Sing Kok Social Centre of the Humanity Love</v>
      </c>
      <c r="C1281" t="str">
        <f t="shared" si="41"/>
        <v>Chee Sing Kok Social Centre of the Humanity Love</v>
      </c>
      <c r="D1281">
        <v>1987</v>
      </c>
      <c r="E1281" t="b">
        <v>0</v>
      </c>
      <c r="F1281" t="b">
        <v>0</v>
      </c>
      <c r="G1281" t="b">
        <v>0</v>
      </c>
    </row>
    <row r="1282" spans="1:7" x14ac:dyDescent="0.2">
      <c r="A1282" t="s">
        <v>1196</v>
      </c>
      <c r="B1282" t="str">
        <f t="shared" si="40"/>
        <v>Cheerful Place District Support Centre (Kwun Tong East)</v>
      </c>
      <c r="C1282" t="str">
        <f t="shared" si="41"/>
        <v>Cheerful Place District Support Centre (Kwun Tong East)</v>
      </c>
      <c r="D1282">
        <v>1988</v>
      </c>
      <c r="E1282" t="b">
        <v>0</v>
      </c>
      <c r="F1282" t="b">
        <v>0</v>
      </c>
      <c r="G1282" t="b">
        <v>0</v>
      </c>
    </row>
    <row r="1283" spans="1:7" x14ac:dyDescent="0.2">
      <c r="A1283" t="s">
        <v>1197</v>
      </c>
      <c r="B1283" t="str">
        <f t="shared" si="40"/>
        <v>Cheng Chek Chee Secondary School of Sai Kung &amp; Hang Hau District</v>
      </c>
      <c r="C1283" t="str">
        <f t="shared" si="41"/>
        <v>Cheng Chek Chee Secondary School of Sai Kung &amp; Hang Hau District</v>
      </c>
      <c r="D1283">
        <v>1996</v>
      </c>
      <c r="E1283" t="b">
        <v>0</v>
      </c>
      <c r="F1283" t="b">
        <v>0</v>
      </c>
      <c r="G1283" t="b">
        <v>0</v>
      </c>
    </row>
    <row r="1284" spans="1:7" x14ac:dyDescent="0.2">
      <c r="A1284" t="s">
        <v>1198</v>
      </c>
      <c r="B1284" t="str">
        <f t="shared" si="40"/>
        <v>Cheng Pon Hing Care &amp; Attention Home for the Elderly</v>
      </c>
      <c r="C1284" t="str">
        <f t="shared" si="41"/>
        <v>Cheng Pon Hing Care &amp; Attention Home for the Elderly</v>
      </c>
      <c r="D1284">
        <v>2000</v>
      </c>
      <c r="E1284" t="b">
        <v>0</v>
      </c>
      <c r="F1284" t="b">
        <v>0</v>
      </c>
      <c r="G1284" t="b">
        <v>0</v>
      </c>
    </row>
    <row r="1285" spans="1:7" x14ac:dyDescent="0.2">
      <c r="A1285" t="s">
        <v>1199</v>
      </c>
      <c r="B1285" t="str">
        <f t="shared" si="40"/>
        <v>CHENG SI YUAN (CHINA-INTERNATIONAL) HEPATITIS RESEARCH FOUNDATION</v>
      </c>
      <c r="C1285" t="str">
        <f t="shared" si="41"/>
        <v>CHENG SI YUAN (CHINA-INTERNATIONAL) HEPATITIS RESEARCH FOUNDATION</v>
      </c>
      <c r="D1285">
        <v>2001</v>
      </c>
      <c r="E1285" t="b">
        <v>0</v>
      </c>
      <c r="F1285" t="b">
        <v>0</v>
      </c>
      <c r="G1285" t="b">
        <v>0</v>
      </c>
    </row>
    <row r="1286" spans="1:7" x14ac:dyDescent="0.2">
      <c r="A1286" t="s">
        <v>1200</v>
      </c>
      <c r="B1286" t="str">
        <f t="shared" si="40"/>
        <v>CHEONG BUN GRATIA ASSOCIATION</v>
      </c>
      <c r="C1286" t="str">
        <f t="shared" si="41"/>
        <v>CHEONG BUN GRATIA ASSOCIATION</v>
      </c>
      <c r="D1286">
        <v>2006</v>
      </c>
      <c r="E1286" t="b">
        <v>0</v>
      </c>
      <c r="F1286" t="b">
        <v>0</v>
      </c>
      <c r="G1286" t="b">
        <v>0</v>
      </c>
    </row>
    <row r="1287" spans="1:7" x14ac:dyDescent="0.2">
      <c r="A1287" t="s">
        <v>1201</v>
      </c>
      <c r="B1287" t="str">
        <f t="shared" si="40"/>
        <v>Cherish Child Care Centre (Sai Wan)</v>
      </c>
      <c r="C1287" t="str">
        <f t="shared" si="41"/>
        <v>Cherish Child Care Centre (Sai Wan)</v>
      </c>
      <c r="D1287">
        <v>2008</v>
      </c>
      <c r="E1287" t="b">
        <v>0</v>
      </c>
      <c r="F1287" t="b">
        <v>0</v>
      </c>
      <c r="G1287" t="b">
        <v>0</v>
      </c>
    </row>
    <row r="1288" spans="1:7" x14ac:dyDescent="0.2">
      <c r="A1288" t="s">
        <v>1202</v>
      </c>
      <c r="B1288" t="str">
        <f t="shared" si="40"/>
        <v>Cherish English School and Kindergarten</v>
      </c>
      <c r="C1288" t="str">
        <f t="shared" si="41"/>
        <v>Cherish English School and Kindergarten</v>
      </c>
      <c r="D1288">
        <v>2009</v>
      </c>
      <c r="E1288" t="b">
        <v>0</v>
      </c>
      <c r="F1288" t="b">
        <v>0</v>
      </c>
      <c r="G1288" t="b">
        <v>0</v>
      </c>
    </row>
    <row r="1289" spans="1:7" x14ac:dyDescent="0.2">
      <c r="A1289" t="s">
        <v>1203</v>
      </c>
      <c r="B1289" t="str">
        <f t="shared" si="40"/>
        <v>Cherish House</v>
      </c>
      <c r="C1289" t="str">
        <f t="shared" si="41"/>
        <v>Cherish House</v>
      </c>
      <c r="D1289">
        <v>2010</v>
      </c>
      <c r="E1289" t="b">
        <v>0</v>
      </c>
      <c r="F1289" t="b">
        <v>0</v>
      </c>
      <c r="G1289" t="b">
        <v>0</v>
      </c>
    </row>
    <row r="1290" spans="1:7" x14ac:dyDescent="0.2">
      <c r="A1290" t="s">
        <v>1204</v>
      </c>
      <c r="B1290" t="str">
        <f t="shared" si="40"/>
        <v>CHERITH BAPTIST CHURCH</v>
      </c>
      <c r="C1290" t="str">
        <f t="shared" si="41"/>
        <v>CHERITH BAPTIST CHURCH</v>
      </c>
      <c r="D1290">
        <v>2012</v>
      </c>
      <c r="E1290" t="b">
        <v>0</v>
      </c>
      <c r="F1290" t="b">
        <v>0</v>
      </c>
      <c r="G1290" t="b">
        <v>0</v>
      </c>
    </row>
    <row r="1291" spans="1:7" x14ac:dyDescent="0.2">
      <c r="A1291" t="s">
        <v>1205</v>
      </c>
      <c r="B1291" t="str">
        <f t="shared" si="40"/>
        <v>Cheshire Home</v>
      </c>
      <c r="C1291" t="str">
        <f t="shared" si="41"/>
        <v>Cheshire Home</v>
      </c>
      <c r="D1291">
        <v>2013</v>
      </c>
      <c r="E1291" t="b">
        <v>0</v>
      </c>
      <c r="F1291" t="b">
        <v>0</v>
      </c>
      <c r="G1291" t="b">
        <v>0</v>
      </c>
    </row>
    <row r="1292" spans="1:7" x14ac:dyDescent="0.2">
      <c r="A1292" t="s">
        <v>1206</v>
      </c>
      <c r="B1292" t="str">
        <f t="shared" si="40"/>
        <v>Cheshire Home</v>
      </c>
      <c r="C1292" t="str">
        <f t="shared" si="41"/>
        <v>Cheshire Home</v>
      </c>
      <c r="D1292">
        <v>2014</v>
      </c>
      <c r="E1292" t="b">
        <v>0</v>
      </c>
      <c r="F1292" t="b">
        <v>0</v>
      </c>
      <c r="G1292" t="b">
        <v>0</v>
      </c>
    </row>
    <row r="1293" spans="1:7" x14ac:dyDescent="0.2">
      <c r="A1293" t="s">
        <v>1207</v>
      </c>
      <c r="B1293" t="str">
        <f t="shared" si="40"/>
        <v>Chester Fund</v>
      </c>
      <c r="C1293" t="str">
        <f t="shared" si="41"/>
        <v>Chester Fund</v>
      </c>
      <c r="D1293">
        <v>2015</v>
      </c>
      <c r="E1293" t="b">
        <v>0</v>
      </c>
      <c r="F1293" t="b">
        <v>0</v>
      </c>
      <c r="G1293" t="b">
        <v>0</v>
      </c>
    </row>
    <row r="1294" spans="1:7" x14ac:dyDescent="0.2">
      <c r="A1294" t="s">
        <v>1208</v>
      </c>
      <c r="B1294" t="str">
        <f t="shared" si="40"/>
        <v>Cheuk Ho Fat Village Centre</v>
      </c>
      <c r="C1294" t="str">
        <f t="shared" si="41"/>
        <v>Cheuk Ho Fat Village Centre</v>
      </c>
      <c r="D1294">
        <v>2016</v>
      </c>
      <c r="E1294" t="b">
        <v>0</v>
      </c>
      <c r="F1294" t="b">
        <v>0</v>
      </c>
      <c r="G1294" t="b">
        <v>0</v>
      </c>
    </row>
    <row r="1295" spans="1:7" x14ac:dyDescent="0.2">
      <c r="A1295" t="s">
        <v>1209</v>
      </c>
      <c r="B1295" t="str">
        <f t="shared" si="40"/>
        <v>Cheung Chau Alliance Church</v>
      </c>
      <c r="C1295" t="str">
        <f t="shared" si="41"/>
        <v>Cheung Chau Alliance Church</v>
      </c>
      <c r="D1295">
        <v>2018</v>
      </c>
      <c r="E1295" t="b">
        <v>0</v>
      </c>
      <c r="F1295" t="b">
        <v>0</v>
      </c>
      <c r="G1295" t="b">
        <v>0</v>
      </c>
    </row>
    <row r="1296" spans="1:7" x14ac:dyDescent="0.2">
      <c r="A1296" t="s">
        <v>1210</v>
      </c>
      <c r="B1296" t="str">
        <f t="shared" si="40"/>
        <v>Cheung Chau Catholic Cemetery</v>
      </c>
      <c r="C1296" t="str">
        <f t="shared" si="41"/>
        <v>Cheung Chau Catholic Cemetery</v>
      </c>
      <c r="D1296">
        <v>2021</v>
      </c>
      <c r="E1296" t="b">
        <v>0</v>
      </c>
      <c r="F1296" t="b">
        <v>0</v>
      </c>
      <c r="G1296" t="b">
        <v>0</v>
      </c>
    </row>
    <row r="1297" spans="1:7" x14ac:dyDescent="0.2">
      <c r="A1297" t="s">
        <v>1211</v>
      </c>
      <c r="B1297" t="str">
        <f t="shared" si="40"/>
        <v>Cheung Chau Chapel of Seventh-day Adventists</v>
      </c>
      <c r="C1297" t="str">
        <f t="shared" si="41"/>
        <v>Cheung Chau Chapel of Seventh-day Adventists</v>
      </c>
      <c r="D1297">
        <v>2022</v>
      </c>
      <c r="E1297" t="b">
        <v>0</v>
      </c>
      <c r="F1297" t="b">
        <v>0</v>
      </c>
      <c r="G1297" t="b">
        <v>0</v>
      </c>
    </row>
    <row r="1298" spans="1:7" x14ac:dyDescent="0.2">
      <c r="A1298" t="s">
        <v>1212</v>
      </c>
      <c r="B1298" t="str">
        <f t="shared" si="40"/>
        <v>Cheung Chau Church Kam Kong Primary School</v>
      </c>
      <c r="C1298" t="str">
        <f t="shared" si="41"/>
        <v>Cheung Chau Church Kam Kong Primary School</v>
      </c>
      <c r="D1298">
        <v>2023</v>
      </c>
      <c r="E1298" t="b">
        <v>0</v>
      </c>
      <c r="F1298" t="b">
        <v>0</v>
      </c>
      <c r="G1298" t="b">
        <v>0</v>
      </c>
    </row>
    <row r="1299" spans="1:7" x14ac:dyDescent="0.2">
      <c r="A1299" t="s">
        <v>1214</v>
      </c>
      <c r="B1299" t="str">
        <f t="shared" si="40"/>
        <v>Cheung Chau Cumberland Presbyterian Church</v>
      </c>
      <c r="C1299" t="str">
        <f t="shared" si="41"/>
        <v>Cheung Chau Cumberland Presbyterian Church</v>
      </c>
      <c r="D1299">
        <v>2024</v>
      </c>
      <c r="E1299" t="b">
        <v>0</v>
      </c>
      <c r="F1299" t="b">
        <v>0</v>
      </c>
      <c r="G1299" t="b">
        <v>0</v>
      </c>
    </row>
    <row r="1300" spans="1:7" x14ac:dyDescent="0.2">
      <c r="A1300" t="s">
        <v>1215</v>
      </c>
      <c r="B1300" t="str">
        <f t="shared" si="40"/>
        <v>Cheung Chau Don Bosco Oratory</v>
      </c>
      <c r="C1300" t="str">
        <f t="shared" si="41"/>
        <v>Cheung Chau Don Bosco Oratory</v>
      </c>
      <c r="D1300">
        <v>2025</v>
      </c>
      <c r="E1300" t="b">
        <v>0</v>
      </c>
      <c r="F1300" t="b">
        <v>0</v>
      </c>
      <c r="G1300" t="b">
        <v>0</v>
      </c>
    </row>
    <row r="1301" spans="1:7" x14ac:dyDescent="0.2">
      <c r="A1301" t="s">
        <v>1216</v>
      </c>
      <c r="B1301" t="str">
        <f t="shared" si="40"/>
        <v>CHEUNG CHAU ISLAND WOMENS ASSOCIATION</v>
      </c>
      <c r="C1301" t="str">
        <f t="shared" si="41"/>
        <v>CHEUNG CHAU ISLAND WOMENS ASSOCIATION</v>
      </c>
      <c r="D1301">
        <v>2026</v>
      </c>
      <c r="E1301" t="b">
        <v>0</v>
      </c>
      <c r="F1301" t="b">
        <v>1</v>
      </c>
      <c r="G1301" t="b">
        <v>1</v>
      </c>
    </row>
    <row r="1302" spans="1:7" x14ac:dyDescent="0.2">
      <c r="A1302" t="s">
        <v>1217</v>
      </c>
      <c r="B1302" t="str">
        <f t="shared" si="40"/>
        <v>CHEUNG CHAU PUBLIC SCHOOL</v>
      </c>
      <c r="C1302" t="str">
        <f t="shared" si="41"/>
        <v>CHEUNG CHAU PUBLIC SCHOOL</v>
      </c>
      <c r="D1302">
        <v>2029</v>
      </c>
      <c r="E1302" t="b">
        <v>0</v>
      </c>
      <c r="F1302" t="b">
        <v>0</v>
      </c>
      <c r="G1302" t="b">
        <v>0</v>
      </c>
    </row>
    <row r="1303" spans="1:7" x14ac:dyDescent="0.2">
      <c r="A1303" t="s">
        <v>36</v>
      </c>
      <c r="B1303" t="str">
        <f t="shared" si="40"/>
        <v>CHEUNG CHAU RURAL COMMITTEE</v>
      </c>
      <c r="C1303" t="str">
        <f t="shared" si="41"/>
        <v>CHEUNG CHAU RURAL COMMITTEE</v>
      </c>
      <c r="D1303">
        <v>2030</v>
      </c>
      <c r="E1303" t="b">
        <v>0</v>
      </c>
      <c r="F1303" t="b">
        <v>0</v>
      </c>
      <c r="G1303" t="b">
        <v>0</v>
      </c>
    </row>
    <row r="1304" spans="1:7" x14ac:dyDescent="0.2">
      <c r="A1304" t="s">
        <v>1218</v>
      </c>
      <c r="B1304" t="str">
        <f t="shared" si="40"/>
        <v>Cheung Chau Sacred Heart Kindergarten</v>
      </c>
      <c r="C1304" t="str">
        <f t="shared" si="41"/>
        <v>Cheung Chau Sacred Heart Kindergarten</v>
      </c>
      <c r="D1304">
        <v>2031</v>
      </c>
      <c r="E1304" t="b">
        <v>0</v>
      </c>
      <c r="F1304" t="b">
        <v>0</v>
      </c>
      <c r="G1304" t="b">
        <v>0</v>
      </c>
    </row>
    <row r="1305" spans="1:7" x14ac:dyDescent="0.2">
      <c r="A1305" t="s">
        <v>1219</v>
      </c>
      <c r="B1305" t="str">
        <f t="shared" si="40"/>
        <v>Cheung Chau Sacred Heart School</v>
      </c>
      <c r="C1305" t="str">
        <f t="shared" si="41"/>
        <v>Cheung Chau Sacred Heart School</v>
      </c>
      <c r="D1305">
        <v>2032</v>
      </c>
      <c r="E1305" t="b">
        <v>0</v>
      </c>
      <c r="F1305" t="b">
        <v>0</v>
      </c>
      <c r="G1305" t="b">
        <v>0</v>
      </c>
    </row>
    <row r="1306" spans="1:7" x14ac:dyDescent="0.2">
      <c r="A1306" t="s">
        <v>1220</v>
      </c>
      <c r="B1306" t="str">
        <f t="shared" si="40"/>
        <v>Cheung Chau Youth Recreation Centre</v>
      </c>
      <c r="C1306" t="str">
        <f t="shared" si="41"/>
        <v>Cheung Chau Youth Recreation Centre</v>
      </c>
      <c r="D1306">
        <v>2035</v>
      </c>
      <c r="E1306" t="b">
        <v>0</v>
      </c>
      <c r="F1306" t="b">
        <v>0</v>
      </c>
      <c r="G1306" t="b">
        <v>0</v>
      </c>
    </row>
    <row r="1307" spans="1:7" x14ac:dyDescent="0.2">
      <c r="A1307" t="s">
        <v>1221</v>
      </c>
      <c r="B1307" t="str">
        <f t="shared" si="40"/>
        <v>Cheung Ching Lutheran Centre for the Disabled</v>
      </c>
      <c r="C1307" t="str">
        <f t="shared" si="41"/>
        <v>Cheung Ching Lutheran Centre for the Disabled</v>
      </c>
      <c r="D1307">
        <v>2037</v>
      </c>
      <c r="E1307" t="b">
        <v>0</v>
      </c>
      <c r="F1307" t="b">
        <v>0</v>
      </c>
      <c r="G1307" t="b">
        <v>0</v>
      </c>
    </row>
    <row r="1308" spans="1:7" x14ac:dyDescent="0.2">
      <c r="A1308" t="s">
        <v>1222</v>
      </c>
      <c r="B1308" t="str">
        <f t="shared" si="40"/>
        <v>Cheung Ching Lutheran Day Nursery</v>
      </c>
      <c r="C1308" t="str">
        <f t="shared" si="41"/>
        <v>Cheung Ching Lutheran Day Nursery</v>
      </c>
      <c r="D1308">
        <v>2038</v>
      </c>
      <c r="E1308" t="b">
        <v>0</v>
      </c>
      <c r="F1308" t="b">
        <v>0</v>
      </c>
      <c r="G1308" t="b">
        <v>0</v>
      </c>
    </row>
    <row r="1309" spans="1:7" x14ac:dyDescent="0.2">
      <c r="A1309" t="s">
        <v>1223</v>
      </c>
      <c r="B1309" t="str">
        <f t="shared" si="40"/>
        <v>Cheung Ching Neighbourhood Elderly Centre</v>
      </c>
      <c r="C1309" t="str">
        <f t="shared" si="41"/>
        <v>Cheung Ching Neighbourhood Elderly Centre</v>
      </c>
      <c r="D1309">
        <v>2039</v>
      </c>
      <c r="E1309" t="b">
        <v>0</v>
      </c>
      <c r="F1309" t="b">
        <v>0</v>
      </c>
      <c r="G1309" t="b">
        <v>0</v>
      </c>
    </row>
    <row r="1310" spans="1:7" x14ac:dyDescent="0.2">
      <c r="A1310" t="s">
        <v>1224</v>
      </c>
      <c r="B1310" t="str">
        <f t="shared" si="40"/>
        <v>CHEUNG HING WAH CHARITABLE FOUNDATION</v>
      </c>
      <c r="C1310" t="str">
        <f t="shared" si="41"/>
        <v>CHEUNG HING WAH CHARITABLE FOUNDATION</v>
      </c>
      <c r="D1310">
        <v>2040</v>
      </c>
      <c r="E1310" t="b">
        <v>0</v>
      </c>
      <c r="F1310" t="b">
        <v>0</v>
      </c>
      <c r="G1310" t="b">
        <v>0</v>
      </c>
    </row>
    <row r="1311" spans="1:7" x14ac:dyDescent="0.2">
      <c r="A1311" t="s">
        <v>1225</v>
      </c>
      <c r="B1311" t="str">
        <f t="shared" si="40"/>
        <v>Cheung Hong Baptist Church Neighbourhood Elderly Centre</v>
      </c>
      <c r="C1311" t="str">
        <f t="shared" si="41"/>
        <v>Cheung Hong Baptist Church Neighbourhood Elderly Centre</v>
      </c>
      <c r="D1311">
        <v>2043</v>
      </c>
      <c r="E1311" t="b">
        <v>0</v>
      </c>
      <c r="F1311" t="b">
        <v>0</v>
      </c>
      <c r="G1311" t="b">
        <v>0</v>
      </c>
    </row>
    <row r="1312" spans="1:7" x14ac:dyDescent="0.2">
      <c r="A1312" t="s">
        <v>1226</v>
      </c>
      <c r="B1312" t="str">
        <f t="shared" si="40"/>
        <v>Cheung Hong Baptist Church Study Centre</v>
      </c>
      <c r="C1312" t="str">
        <f t="shared" si="41"/>
        <v>Cheung Hong Baptist Church Study Centre</v>
      </c>
      <c r="D1312">
        <v>2044</v>
      </c>
      <c r="E1312" t="b">
        <v>0</v>
      </c>
      <c r="F1312" t="b">
        <v>0</v>
      </c>
      <c r="G1312" t="b">
        <v>0</v>
      </c>
    </row>
    <row r="1313" spans="1:7" x14ac:dyDescent="0.2">
      <c r="A1313" t="s">
        <v>1227</v>
      </c>
      <c r="B1313" t="str">
        <f t="shared" si="40"/>
        <v>CHEUNG LO CHURCH (CHURCH OF CHRIST IN CHINA)</v>
      </c>
      <c r="C1313" t="str">
        <f t="shared" si="41"/>
        <v>CHEUNG LO CHURCH (CHURCH OF CHRIST IN CHINA)</v>
      </c>
      <c r="D1313">
        <v>2045</v>
      </c>
      <c r="E1313" t="b">
        <v>0</v>
      </c>
      <c r="F1313" t="b">
        <v>0</v>
      </c>
      <c r="G1313" t="b">
        <v>0</v>
      </c>
    </row>
    <row r="1314" spans="1:7" x14ac:dyDescent="0.2">
      <c r="A1314" t="s">
        <v>1228</v>
      </c>
      <c r="B1314" t="str">
        <f t="shared" si="40"/>
        <v>Cheung Sha Wan After School Care Service</v>
      </c>
      <c r="C1314" t="str">
        <f t="shared" si="41"/>
        <v>Cheung Sha Wan After School Care Service</v>
      </c>
      <c r="D1314">
        <v>2048</v>
      </c>
      <c r="E1314" t="b">
        <v>0</v>
      </c>
      <c r="F1314" t="b">
        <v>0</v>
      </c>
      <c r="G1314" t="b">
        <v>0</v>
      </c>
    </row>
    <row r="1315" spans="1:7" x14ac:dyDescent="0.2">
      <c r="A1315" t="s">
        <v>1229</v>
      </c>
      <c r="B1315" t="str">
        <f t="shared" si="40"/>
        <v>Cheung Sha Wan Baptist Chapel</v>
      </c>
      <c r="C1315" t="str">
        <f t="shared" si="41"/>
        <v>Cheung Sha Wan Baptist Chapel</v>
      </c>
      <c r="D1315">
        <v>2049</v>
      </c>
      <c r="E1315" t="b">
        <v>0</v>
      </c>
      <c r="F1315" t="b">
        <v>0</v>
      </c>
      <c r="G1315" t="b">
        <v>0</v>
      </c>
    </row>
    <row r="1316" spans="1:7" x14ac:dyDescent="0.2">
      <c r="A1316" t="s">
        <v>1231</v>
      </c>
      <c r="B1316" t="str">
        <f t="shared" ref="B1316:B1379" si="42">IF(ISERROR(FIND(",",A1316)), A1316, LEFT(A1316,(FIND(",",A1316,1)-1)))</f>
        <v>Cheung Sha Wan Catholic Secondary School</v>
      </c>
      <c r="C1316" t="str">
        <f t="shared" ref="C1316:C1379" si="43">TRIM(B1316)</f>
        <v>Cheung Sha Wan Catholic Secondary School</v>
      </c>
      <c r="D1316">
        <v>2050</v>
      </c>
      <c r="E1316" t="b">
        <v>0</v>
      </c>
      <c r="F1316" t="b">
        <v>0</v>
      </c>
      <c r="G1316" t="b">
        <v>0</v>
      </c>
    </row>
    <row r="1317" spans="1:7" x14ac:dyDescent="0.2">
      <c r="A1317" t="s">
        <v>1232</v>
      </c>
      <c r="B1317" t="str">
        <f t="shared" si="42"/>
        <v>Cheung Sha Wan Kai Fong Welfare Association Lam Tam Yin Wah Kindergarten</v>
      </c>
      <c r="C1317" t="str">
        <f t="shared" si="43"/>
        <v>Cheung Sha Wan Kai Fong Welfare Association Lam Tam Yin Wah Kindergarten</v>
      </c>
      <c r="D1317">
        <v>2052</v>
      </c>
      <c r="E1317" t="b">
        <v>0</v>
      </c>
      <c r="F1317" t="b">
        <v>0</v>
      </c>
      <c r="G1317" t="b">
        <v>0</v>
      </c>
    </row>
    <row r="1318" spans="1:7" x14ac:dyDescent="0.2">
      <c r="A1318" t="s">
        <v>1234</v>
      </c>
      <c r="B1318" t="str">
        <f t="shared" si="42"/>
        <v>Cheung Sha Wan Kaifong Welfare Association Lam Tam Yin Wah Day Nursery</v>
      </c>
      <c r="C1318" t="str">
        <f t="shared" si="43"/>
        <v>Cheung Sha Wan Kaifong Welfare Association Lam Tam Yin Wah Day Nursery</v>
      </c>
      <c r="D1318">
        <v>2053</v>
      </c>
      <c r="E1318" t="b">
        <v>0</v>
      </c>
      <c r="F1318" t="b">
        <v>0</v>
      </c>
      <c r="G1318" t="b">
        <v>0</v>
      </c>
    </row>
    <row r="1319" spans="1:7" x14ac:dyDescent="0.2">
      <c r="A1319" t="s">
        <v>1235</v>
      </c>
      <c r="B1319" t="str">
        <f t="shared" si="42"/>
        <v>Cheung Sha Wan Kaifong Welfare Association Yu Lan Shing Wui</v>
      </c>
      <c r="C1319" t="str">
        <f t="shared" si="43"/>
        <v>Cheung Sha Wan Kaifong Welfare Association Yu Lan Shing Wui</v>
      </c>
      <c r="D1319">
        <v>2054</v>
      </c>
      <c r="E1319" t="b">
        <v>0</v>
      </c>
      <c r="F1319" t="b">
        <v>0</v>
      </c>
      <c r="G1319" t="b">
        <v>0</v>
      </c>
    </row>
    <row r="1320" spans="1:7" x14ac:dyDescent="0.2">
      <c r="A1320" t="s">
        <v>1236</v>
      </c>
      <c r="B1320" t="str">
        <f t="shared" si="42"/>
        <v>Cheung Sha Wan Lutheran Church</v>
      </c>
      <c r="C1320" t="str">
        <f t="shared" si="43"/>
        <v>Cheung Sha Wan Lutheran Church</v>
      </c>
      <c r="D1320">
        <v>2055</v>
      </c>
      <c r="E1320" t="b">
        <v>0</v>
      </c>
      <c r="F1320" t="b">
        <v>0</v>
      </c>
      <c r="G1320" t="b">
        <v>0</v>
      </c>
    </row>
    <row r="1321" spans="1:7" x14ac:dyDescent="0.2">
      <c r="A1321" t="s">
        <v>1236</v>
      </c>
      <c r="B1321" t="str">
        <f t="shared" si="42"/>
        <v>Cheung Sha Wan Lutheran Church</v>
      </c>
      <c r="C1321" t="str">
        <f t="shared" si="43"/>
        <v>Cheung Sha Wan Lutheran Church</v>
      </c>
      <c r="D1321">
        <v>2056</v>
      </c>
      <c r="E1321" t="b">
        <v>0</v>
      </c>
      <c r="F1321" t="b">
        <v>0</v>
      </c>
      <c r="G1321" t="b">
        <v>0</v>
      </c>
    </row>
    <row r="1322" spans="1:7" x14ac:dyDescent="0.2">
      <c r="A1322" t="s">
        <v>1237</v>
      </c>
      <c r="B1322" t="str">
        <f t="shared" si="42"/>
        <v>Cheung Shan Lutheran Church</v>
      </c>
      <c r="C1322" t="str">
        <f t="shared" si="43"/>
        <v>Cheung Shan Lutheran Church</v>
      </c>
      <c r="D1322">
        <v>2058</v>
      </c>
      <c r="E1322" t="b">
        <v>0</v>
      </c>
      <c r="F1322" t="b">
        <v>0</v>
      </c>
      <c r="G1322" t="b">
        <v>0</v>
      </c>
    </row>
    <row r="1323" spans="1:7" x14ac:dyDescent="0.2">
      <c r="A1323" t="s">
        <v>1238</v>
      </c>
      <c r="B1323" t="str">
        <f t="shared" si="42"/>
        <v>Cheung Shan Pre-school Centre</v>
      </c>
      <c r="C1323" t="str">
        <f t="shared" si="43"/>
        <v>Cheung Shan Pre-school Centre</v>
      </c>
      <c r="D1323">
        <v>2059</v>
      </c>
      <c r="E1323" t="b">
        <v>0</v>
      </c>
      <c r="F1323" t="b">
        <v>0</v>
      </c>
      <c r="G1323" t="b">
        <v>0</v>
      </c>
    </row>
    <row r="1324" spans="1:7" x14ac:dyDescent="0.2">
      <c r="A1324" t="s">
        <v>1239</v>
      </c>
      <c r="B1324" t="str">
        <f t="shared" si="42"/>
        <v>Cheung Wah Free Methodist Church</v>
      </c>
      <c r="C1324" t="str">
        <f t="shared" si="43"/>
        <v>Cheung Wah Free Methodist Church</v>
      </c>
      <c r="D1324">
        <v>2060</v>
      </c>
      <c r="E1324" t="b">
        <v>0</v>
      </c>
      <c r="F1324" t="b">
        <v>0</v>
      </c>
      <c r="G1324" t="b">
        <v>0</v>
      </c>
    </row>
    <row r="1325" spans="1:7" x14ac:dyDescent="0.2">
      <c r="A1325" t="s">
        <v>1233</v>
      </c>
      <c r="B1325" t="str">
        <f t="shared" si="42"/>
        <v>CHEUNGSHAWAN KAIFONG WELFARE ASSOCIATION</v>
      </c>
      <c r="C1325" t="str">
        <f t="shared" si="43"/>
        <v>CHEUNGSHAWAN KAIFONG WELFARE ASSOCIATION</v>
      </c>
      <c r="D1325">
        <v>2061</v>
      </c>
      <c r="E1325" t="b">
        <v>0</v>
      </c>
      <c r="F1325" t="b">
        <v>1</v>
      </c>
      <c r="G1325" t="b">
        <v>1</v>
      </c>
    </row>
    <row r="1326" spans="1:7" x14ac:dyDescent="0.2">
      <c r="A1326" t="s">
        <v>1240</v>
      </c>
      <c r="B1326" t="str">
        <f t="shared" si="42"/>
        <v>CHI HONG CHING YUEN</v>
      </c>
      <c r="C1326" t="str">
        <f t="shared" si="43"/>
        <v>CHI HONG CHING YUEN</v>
      </c>
      <c r="D1326">
        <v>2069</v>
      </c>
      <c r="E1326" t="b">
        <v>0</v>
      </c>
      <c r="F1326" t="b">
        <v>1</v>
      </c>
      <c r="G1326" t="b">
        <v>1</v>
      </c>
    </row>
    <row r="1327" spans="1:7" x14ac:dyDescent="0.2">
      <c r="A1327" t="s">
        <v>1241</v>
      </c>
      <c r="B1327" t="str">
        <f t="shared" si="42"/>
        <v>Chi Hong Primary School</v>
      </c>
      <c r="C1327" t="str">
        <f t="shared" si="43"/>
        <v>Chi Hong Primary School</v>
      </c>
      <c r="D1327">
        <v>2070</v>
      </c>
      <c r="E1327" t="b">
        <v>0</v>
      </c>
      <c r="F1327" t="b">
        <v>0</v>
      </c>
      <c r="G1327" t="b">
        <v>0</v>
      </c>
    </row>
    <row r="1328" spans="1:7" x14ac:dyDescent="0.2">
      <c r="A1328" t="s">
        <v>1242</v>
      </c>
      <c r="B1328" t="str">
        <f t="shared" si="42"/>
        <v>CHI KIT SCHOOL</v>
      </c>
      <c r="C1328" t="str">
        <f t="shared" si="43"/>
        <v>CHI KIT SCHOOL</v>
      </c>
      <c r="D1328">
        <v>2071</v>
      </c>
      <c r="E1328" t="b">
        <v>0</v>
      </c>
      <c r="F1328" t="b">
        <v>0</v>
      </c>
      <c r="G1328" t="b">
        <v>0</v>
      </c>
    </row>
    <row r="1329" spans="1:7" x14ac:dyDescent="0.2">
      <c r="A1329" t="s">
        <v>1243</v>
      </c>
      <c r="B1329" t="str">
        <f t="shared" si="42"/>
        <v>Chi Lin Buddhist Cultural Centre</v>
      </c>
      <c r="C1329" t="str">
        <f t="shared" si="43"/>
        <v>Chi Lin Buddhist Cultural Centre</v>
      </c>
      <c r="D1329">
        <v>2072</v>
      </c>
      <c r="E1329" t="b">
        <v>0</v>
      </c>
      <c r="F1329" t="b">
        <v>0</v>
      </c>
      <c r="G1329" t="b">
        <v>0</v>
      </c>
    </row>
    <row r="1330" spans="1:7" x14ac:dyDescent="0.2">
      <c r="A1330" t="s">
        <v>1244</v>
      </c>
      <c r="B1330" t="str">
        <f t="shared" si="42"/>
        <v>Chi Lin Buddhist Library</v>
      </c>
      <c r="C1330" t="str">
        <f t="shared" si="43"/>
        <v>Chi Lin Buddhist Library</v>
      </c>
      <c r="D1330">
        <v>2073</v>
      </c>
      <c r="E1330" t="b">
        <v>0</v>
      </c>
      <c r="F1330" t="b">
        <v>0</v>
      </c>
      <c r="G1330" t="b">
        <v>0</v>
      </c>
    </row>
    <row r="1331" spans="1:7" x14ac:dyDescent="0.2">
      <c r="A1331" t="s">
        <v>1245</v>
      </c>
      <c r="B1331" t="str">
        <f t="shared" si="42"/>
        <v>Chi Lin Buddhist Primary School</v>
      </c>
      <c r="C1331" t="str">
        <f t="shared" si="43"/>
        <v>Chi Lin Buddhist Primary School</v>
      </c>
      <c r="D1331">
        <v>2074</v>
      </c>
      <c r="E1331" t="b">
        <v>0</v>
      </c>
      <c r="F1331" t="b">
        <v>0</v>
      </c>
      <c r="G1331" t="b">
        <v>0</v>
      </c>
    </row>
    <row r="1332" spans="1:7" x14ac:dyDescent="0.2">
      <c r="A1332" t="s">
        <v>1246</v>
      </c>
      <c r="B1332" t="str">
        <f t="shared" si="42"/>
        <v>Chi Lin Buddhist Secondary School</v>
      </c>
      <c r="C1332" t="str">
        <f t="shared" si="43"/>
        <v>Chi Lin Buddhist Secondary School</v>
      </c>
      <c r="D1332">
        <v>2075</v>
      </c>
      <c r="E1332" t="b">
        <v>0</v>
      </c>
      <c r="F1332" t="b">
        <v>0</v>
      </c>
      <c r="G1332" t="b">
        <v>0</v>
      </c>
    </row>
    <row r="1333" spans="1:7" x14ac:dyDescent="0.2">
      <c r="A1333" t="s">
        <v>1247</v>
      </c>
      <c r="B1333" t="str">
        <f t="shared" si="42"/>
        <v>Chi Lin Care and Attention Home</v>
      </c>
      <c r="C1333" t="str">
        <f t="shared" si="43"/>
        <v>Chi Lin Care and Attention Home</v>
      </c>
      <c r="D1333">
        <v>2076</v>
      </c>
      <c r="E1333" t="b">
        <v>0</v>
      </c>
      <c r="F1333" t="b">
        <v>0</v>
      </c>
      <c r="G1333" t="b">
        <v>0</v>
      </c>
    </row>
    <row r="1334" spans="1:7" x14ac:dyDescent="0.2">
      <c r="A1334" t="s">
        <v>1248</v>
      </c>
      <c r="B1334" t="str">
        <f t="shared" si="42"/>
        <v>Chi Lin Day Care Centre for The Elderly</v>
      </c>
      <c r="C1334" t="str">
        <f t="shared" si="43"/>
        <v>Chi Lin Day Care Centre for The Elderly</v>
      </c>
      <c r="D1334">
        <v>2077</v>
      </c>
      <c r="E1334" t="b">
        <v>0</v>
      </c>
      <c r="F1334" t="b">
        <v>0</v>
      </c>
      <c r="G1334" t="b">
        <v>0</v>
      </c>
    </row>
    <row r="1335" spans="1:7" x14ac:dyDescent="0.2">
      <c r="A1335" t="s">
        <v>1249</v>
      </c>
      <c r="B1335" t="str">
        <f t="shared" si="42"/>
        <v>Chi Lin Evening College</v>
      </c>
      <c r="C1335" t="str">
        <f t="shared" si="43"/>
        <v>Chi Lin Evening College</v>
      </c>
      <c r="D1335">
        <v>2079</v>
      </c>
      <c r="E1335" t="b">
        <v>0</v>
      </c>
      <c r="F1335" t="b">
        <v>0</v>
      </c>
      <c r="G1335" t="b">
        <v>0</v>
      </c>
    </row>
    <row r="1336" spans="1:7" x14ac:dyDescent="0.2">
      <c r="A1336" t="s">
        <v>1250</v>
      </c>
      <c r="B1336" t="str">
        <f t="shared" si="42"/>
        <v>Chi Lin Home For The Aged</v>
      </c>
      <c r="C1336" t="str">
        <f t="shared" si="43"/>
        <v>Chi Lin Home For The Aged</v>
      </c>
      <c r="D1336">
        <v>2080</v>
      </c>
      <c r="E1336" t="b">
        <v>0</v>
      </c>
      <c r="F1336" t="b">
        <v>0</v>
      </c>
      <c r="G1336" t="b">
        <v>0</v>
      </c>
    </row>
    <row r="1337" spans="1:7" x14ac:dyDescent="0.2">
      <c r="A1337" t="s">
        <v>1251</v>
      </c>
      <c r="B1337" t="str">
        <f t="shared" si="42"/>
        <v>Chi Lin Home for The Elderly</v>
      </c>
      <c r="C1337" t="str">
        <f t="shared" si="43"/>
        <v>Chi Lin Home for The Elderly</v>
      </c>
      <c r="D1337">
        <v>2081</v>
      </c>
      <c r="E1337" t="b">
        <v>0</v>
      </c>
      <c r="F1337" t="b">
        <v>0</v>
      </c>
      <c r="G1337" t="b">
        <v>0</v>
      </c>
    </row>
    <row r="1338" spans="1:7" x14ac:dyDescent="0.2">
      <c r="A1338" t="s">
        <v>1252</v>
      </c>
      <c r="B1338" t="str">
        <f t="shared" si="42"/>
        <v>Chi Lin Medical Centre</v>
      </c>
      <c r="C1338" t="str">
        <f t="shared" si="43"/>
        <v>Chi Lin Medical Centre</v>
      </c>
      <c r="D1338">
        <v>2082</v>
      </c>
      <c r="E1338" t="b">
        <v>0</v>
      </c>
      <c r="F1338" t="b">
        <v>0</v>
      </c>
      <c r="G1338" t="b">
        <v>0</v>
      </c>
    </row>
    <row r="1339" spans="1:7" x14ac:dyDescent="0.2">
      <c r="A1339" t="s">
        <v>1253</v>
      </c>
      <c r="B1339" t="str">
        <f t="shared" si="42"/>
        <v>Chi Lin Nunnery</v>
      </c>
      <c r="C1339" t="str">
        <f t="shared" si="43"/>
        <v>Chi Lin Nunnery</v>
      </c>
      <c r="D1339">
        <v>2083</v>
      </c>
      <c r="E1339" t="b">
        <v>0</v>
      </c>
      <c r="F1339" t="b">
        <v>1</v>
      </c>
      <c r="G1339" t="b">
        <v>1</v>
      </c>
    </row>
    <row r="1340" spans="1:7" x14ac:dyDescent="0.2">
      <c r="A1340" t="s">
        <v>1254</v>
      </c>
      <c r="B1340" t="str">
        <f t="shared" si="42"/>
        <v>Chi Lin Physiotherapy Centre</v>
      </c>
      <c r="C1340" t="str">
        <f t="shared" si="43"/>
        <v>Chi Lin Physiotherapy Centre</v>
      </c>
      <c r="D1340">
        <v>2084</v>
      </c>
      <c r="E1340" t="b">
        <v>0</v>
      </c>
      <c r="F1340" t="b">
        <v>0</v>
      </c>
      <c r="G1340" t="b">
        <v>0</v>
      </c>
    </row>
    <row r="1341" spans="1:7" x14ac:dyDescent="0.2">
      <c r="A1341" t="s">
        <v>1255</v>
      </c>
      <c r="B1341" t="str">
        <f t="shared" si="42"/>
        <v>Chi Po Neighbourhood Elderly Centre</v>
      </c>
      <c r="C1341" t="str">
        <f t="shared" si="43"/>
        <v>Chi Po Neighbourhood Elderly Centre</v>
      </c>
      <c r="D1341">
        <v>2088</v>
      </c>
      <c r="E1341" t="b">
        <v>0</v>
      </c>
      <c r="F1341" t="b">
        <v>0</v>
      </c>
      <c r="G1341" t="b">
        <v>0</v>
      </c>
    </row>
    <row r="1342" spans="1:7" x14ac:dyDescent="0.2">
      <c r="A1342" t="s">
        <v>1256</v>
      </c>
      <c r="B1342" t="str">
        <f t="shared" si="42"/>
        <v>CHI TAK SHA ASSOCIATION</v>
      </c>
      <c r="C1342" t="str">
        <f t="shared" si="43"/>
        <v>CHI TAK SHA ASSOCIATION</v>
      </c>
      <c r="D1342">
        <v>2090</v>
      </c>
      <c r="E1342" t="b">
        <v>0</v>
      </c>
      <c r="F1342" t="b">
        <v>1</v>
      </c>
      <c r="G1342" t="b">
        <v>1</v>
      </c>
    </row>
    <row r="1343" spans="1:7" x14ac:dyDescent="0.2">
      <c r="A1343" t="s">
        <v>1257</v>
      </c>
      <c r="B1343" t="str">
        <f t="shared" si="42"/>
        <v>CHI WO TAN</v>
      </c>
      <c r="C1343" t="str">
        <f t="shared" si="43"/>
        <v>CHI WO TAN</v>
      </c>
      <c r="D1343">
        <v>2094</v>
      </c>
      <c r="E1343" t="b">
        <v>0</v>
      </c>
      <c r="F1343" t="b">
        <v>1</v>
      </c>
      <c r="G1343" t="b">
        <v>1</v>
      </c>
    </row>
    <row r="1344" spans="1:7" x14ac:dyDescent="0.2">
      <c r="A1344" t="s">
        <v>1258</v>
      </c>
      <c r="B1344" t="str">
        <f t="shared" si="42"/>
        <v>CHI YEUNG TUNG FAT TONG ASSOCIATION</v>
      </c>
      <c r="C1344" t="str">
        <f t="shared" si="43"/>
        <v>CHI YEUNG TUNG FAT TONG ASSOCIATION</v>
      </c>
      <c r="D1344">
        <v>2095</v>
      </c>
      <c r="E1344" t="b">
        <v>0</v>
      </c>
      <c r="F1344" t="b">
        <v>0</v>
      </c>
      <c r="G1344" t="b">
        <v>0</v>
      </c>
    </row>
    <row r="1345" spans="1:7" x14ac:dyDescent="0.2">
      <c r="A1345" t="s">
        <v>1259</v>
      </c>
      <c r="B1345" t="str">
        <f t="shared" si="42"/>
        <v>Chi Yun School</v>
      </c>
      <c r="C1345" t="str">
        <f t="shared" si="43"/>
        <v>Chi Yun School</v>
      </c>
      <c r="D1345">
        <v>2097</v>
      </c>
      <c r="E1345" t="b">
        <v>0</v>
      </c>
      <c r="F1345" t="b">
        <v>0</v>
      </c>
      <c r="G1345" t="b">
        <v>0</v>
      </c>
    </row>
    <row r="1346" spans="1:7" x14ac:dyDescent="0.2">
      <c r="A1346" t="s">
        <v>1260</v>
      </c>
      <c r="B1346" t="str">
        <f t="shared" si="42"/>
        <v>CHIANG CHEN INDUSTRIAL CHARITY FOUNDATION (HONG KONG)</v>
      </c>
      <c r="C1346" t="str">
        <f t="shared" si="43"/>
        <v>CHIANG CHEN INDUSTRIAL CHARITY FOUNDATION (HONG KONG)</v>
      </c>
      <c r="D1346">
        <v>2099</v>
      </c>
      <c r="E1346" t="b">
        <v>0</v>
      </c>
      <c r="F1346" t="b">
        <v>0</v>
      </c>
      <c r="G1346" t="b">
        <v>0</v>
      </c>
    </row>
    <row r="1347" spans="1:7" x14ac:dyDescent="0.2">
      <c r="A1347" t="s">
        <v>1261</v>
      </c>
      <c r="B1347" t="str">
        <f t="shared" si="42"/>
        <v>CHILD BUILDER ORGANIZATION</v>
      </c>
      <c r="C1347" t="str">
        <f t="shared" si="43"/>
        <v>CHILD BUILDER ORGANIZATION</v>
      </c>
      <c r="D1347">
        <v>2104</v>
      </c>
      <c r="E1347" t="b">
        <v>0</v>
      </c>
      <c r="F1347" t="b">
        <v>0</v>
      </c>
      <c r="G1347" t="b">
        <v>0</v>
      </c>
    </row>
    <row r="1348" spans="1:7" x14ac:dyDescent="0.2">
      <c r="A1348" t="s">
        <v>1262</v>
      </c>
      <c r="B1348" t="str">
        <f t="shared" si="42"/>
        <v>Child Development Centre by SAHK</v>
      </c>
      <c r="C1348" t="str">
        <f t="shared" si="43"/>
        <v>Child Development Centre by SAHK</v>
      </c>
      <c r="D1348">
        <v>2105</v>
      </c>
      <c r="E1348" t="b">
        <v>0</v>
      </c>
      <c r="F1348" t="b">
        <v>0</v>
      </c>
      <c r="G1348" t="b">
        <v>0</v>
      </c>
    </row>
    <row r="1349" spans="1:7" x14ac:dyDescent="0.2">
      <c r="A1349" t="s">
        <v>1263</v>
      </c>
      <c r="B1349" t="str">
        <f t="shared" si="42"/>
        <v>Child Development Centre by SAHK (East Kowloon Branch)</v>
      </c>
      <c r="C1349" t="str">
        <f t="shared" si="43"/>
        <v>Child Development Centre by SAHK (East Kowloon Branch)</v>
      </c>
      <c r="D1349">
        <v>2106</v>
      </c>
      <c r="E1349" t="b">
        <v>0</v>
      </c>
      <c r="F1349" t="b">
        <v>0</v>
      </c>
      <c r="G1349" t="b">
        <v>0</v>
      </c>
    </row>
    <row r="1350" spans="1:7" x14ac:dyDescent="0.2">
      <c r="A1350" t="s">
        <v>1264</v>
      </c>
      <c r="B1350" t="str">
        <f t="shared" si="42"/>
        <v>Child Development Fund Project</v>
      </c>
      <c r="C1350" t="str">
        <f t="shared" si="43"/>
        <v>Child Development Fund Project</v>
      </c>
      <c r="D1350">
        <v>2107</v>
      </c>
      <c r="E1350" t="b">
        <v>0</v>
      </c>
      <c r="F1350" t="b">
        <v>0</v>
      </c>
      <c r="G1350" t="b">
        <v>0</v>
      </c>
    </row>
    <row r="1351" spans="1:7" x14ac:dyDescent="0.2">
      <c r="A1351" t="s">
        <v>1265</v>
      </c>
      <c r="B1351" t="str">
        <f t="shared" si="42"/>
        <v>CHILD DEVELOPMENT MATCHING FUND</v>
      </c>
      <c r="C1351" t="str">
        <f t="shared" si="43"/>
        <v>CHILD DEVELOPMENT MATCHING FUND</v>
      </c>
      <c r="D1351">
        <v>2108</v>
      </c>
      <c r="E1351" t="b">
        <v>0</v>
      </c>
      <c r="F1351" t="b">
        <v>1</v>
      </c>
      <c r="G1351" t="b">
        <v>1</v>
      </c>
    </row>
    <row r="1352" spans="1:7" x14ac:dyDescent="0.2">
      <c r="A1352" t="s">
        <v>1266</v>
      </c>
      <c r="B1352" t="str">
        <f t="shared" si="42"/>
        <v>CHILD EVANGELISM FELLOWSHIP (H.K.)</v>
      </c>
      <c r="C1352" t="str">
        <f t="shared" si="43"/>
        <v>CHILD EVANGELISM FELLOWSHIP (H.K.)</v>
      </c>
      <c r="D1352">
        <v>2109</v>
      </c>
      <c r="E1352" t="b">
        <v>0</v>
      </c>
      <c r="F1352" t="b">
        <v>0</v>
      </c>
      <c r="G1352" t="b">
        <v>0</v>
      </c>
    </row>
    <row r="1353" spans="1:7" x14ac:dyDescent="0.2">
      <c r="A1353" t="s">
        <v>1267</v>
      </c>
      <c r="B1353" t="str">
        <f t="shared" si="42"/>
        <v>CHILD HELPER DEVELOPMENT CENTER ASSOCIATION</v>
      </c>
      <c r="C1353" t="str">
        <f t="shared" si="43"/>
        <v>CHILD HELPER DEVELOPMENT CENTER ASSOCIATION</v>
      </c>
      <c r="D1353">
        <v>2110</v>
      </c>
      <c r="E1353" t="b">
        <v>0</v>
      </c>
      <c r="F1353" t="b">
        <v>0</v>
      </c>
      <c r="G1353" t="b">
        <v>0</v>
      </c>
    </row>
    <row r="1354" spans="1:7" x14ac:dyDescent="0.2">
      <c r="A1354" t="s">
        <v>7899</v>
      </c>
      <c r="B1354" t="str">
        <f t="shared" si="42"/>
        <v>CHILDHOOD SPINA BIFIDA SUPPORT GROUP OF</v>
      </c>
      <c r="C1354" t="str">
        <f t="shared" si="43"/>
        <v>CHILDHOOD SPINA BIFIDA SUPPORT GROUP OF</v>
      </c>
      <c r="D1354">
        <v>2114</v>
      </c>
      <c r="E1354" t="b">
        <v>0</v>
      </c>
      <c r="F1354" t="b">
        <v>0</v>
      </c>
      <c r="G1354" t="b">
        <v>0</v>
      </c>
    </row>
    <row r="1355" spans="1:7" x14ac:dyDescent="0.2">
      <c r="A1355" t="s">
        <v>1268</v>
      </c>
      <c r="B1355" t="str">
        <f t="shared" si="42"/>
        <v>CHILDREN CHIROPRACTIC FOUNDATION</v>
      </c>
      <c r="C1355" t="str">
        <f t="shared" si="43"/>
        <v>CHILDREN CHIROPRACTIC FOUNDATION</v>
      </c>
      <c r="D1355">
        <v>2115</v>
      </c>
      <c r="E1355" t="b">
        <v>0</v>
      </c>
      <c r="F1355" t="b">
        <v>0</v>
      </c>
      <c r="G1355" t="b">
        <v>0</v>
      </c>
    </row>
    <row r="1356" spans="1:7" x14ac:dyDescent="0.2">
      <c r="A1356" t="s">
        <v>1269</v>
      </c>
      <c r="B1356" t="str">
        <f t="shared" si="42"/>
        <v>CHILDREN EDUCATION FUND</v>
      </c>
      <c r="C1356" t="str">
        <f t="shared" si="43"/>
        <v>CHILDREN EDUCATION FUND</v>
      </c>
      <c r="D1356">
        <v>2116</v>
      </c>
      <c r="E1356" t="b">
        <v>0</v>
      </c>
      <c r="F1356" t="b">
        <v>1</v>
      </c>
      <c r="G1356" t="b">
        <v>1</v>
      </c>
    </row>
    <row r="1357" spans="1:7" x14ac:dyDescent="0.2">
      <c r="A1357" t="s">
        <v>1270</v>
      </c>
      <c r="B1357" t="str">
        <f t="shared" si="42"/>
        <v>CHILDREN LIFE STIMULATION ORGANISATION</v>
      </c>
      <c r="C1357" t="str">
        <f t="shared" si="43"/>
        <v>CHILDREN LIFE STIMULATION ORGANISATION</v>
      </c>
      <c r="D1357">
        <v>2118</v>
      </c>
      <c r="E1357" t="b">
        <v>0</v>
      </c>
      <c r="F1357" t="b">
        <v>1</v>
      </c>
      <c r="G1357" t="b">
        <v>1</v>
      </c>
    </row>
    <row r="1358" spans="1:7" x14ac:dyDescent="0.2">
      <c r="A1358" t="s">
        <v>1271</v>
      </c>
      <c r="B1358" t="str">
        <f t="shared" si="42"/>
        <v>CHILDREN WELFARE ASSOCIATION</v>
      </c>
      <c r="C1358" t="str">
        <f t="shared" si="43"/>
        <v>CHILDREN WELFARE ASSOCIATION</v>
      </c>
      <c r="D1358">
        <v>2121</v>
      </c>
      <c r="E1358" t="b">
        <v>0</v>
      </c>
      <c r="F1358" t="b">
        <v>0</v>
      </c>
      <c r="G1358" t="b">
        <v>0</v>
      </c>
    </row>
    <row r="1359" spans="1:7" x14ac:dyDescent="0.2">
      <c r="A1359" t="s">
        <v>1272</v>
      </c>
      <c r="B1359" t="str">
        <f t="shared" si="42"/>
        <v>CHILDRENS CANCER FOUNDATION</v>
      </c>
      <c r="C1359" t="str">
        <f t="shared" si="43"/>
        <v>CHILDRENS CANCER FOUNDATION</v>
      </c>
      <c r="D1359">
        <v>2123</v>
      </c>
      <c r="E1359" t="b">
        <v>0</v>
      </c>
      <c r="F1359" t="b">
        <v>1</v>
      </c>
      <c r="G1359" t="b">
        <v>1</v>
      </c>
    </row>
    <row r="1360" spans="1:7" x14ac:dyDescent="0.2">
      <c r="A1360" t="s">
        <v>1273</v>
      </c>
      <c r="B1360" t="str">
        <f t="shared" si="42"/>
        <v>Childrens Cancer Foundation Family Service Centre</v>
      </c>
      <c r="C1360" t="str">
        <f t="shared" si="43"/>
        <v>Childrens Cancer Foundation Family Service Centre</v>
      </c>
      <c r="D1360">
        <v>2124</v>
      </c>
      <c r="E1360" t="b">
        <v>0</v>
      </c>
      <c r="F1360" t="b">
        <v>0</v>
      </c>
      <c r="G1360" t="b">
        <v>0</v>
      </c>
    </row>
    <row r="1361" spans="1:7" x14ac:dyDescent="0.2">
      <c r="A1361" t="s">
        <v>1274</v>
      </c>
      <c r="B1361" t="str">
        <f t="shared" si="42"/>
        <v>CHILDRENS CATASTROPHIC DISEASE FOUNDATION</v>
      </c>
      <c r="C1361" t="str">
        <f t="shared" si="43"/>
        <v>CHILDRENS CATASTROPHIC DISEASE FOUNDATION</v>
      </c>
      <c r="D1361">
        <v>2125</v>
      </c>
      <c r="E1361" t="b">
        <v>0</v>
      </c>
      <c r="F1361" t="b">
        <v>0</v>
      </c>
      <c r="G1361" t="b">
        <v>0</v>
      </c>
    </row>
    <row r="1362" spans="1:7" x14ac:dyDescent="0.2">
      <c r="A1362" t="s">
        <v>7900</v>
      </c>
      <c r="B1362" t="str">
        <f t="shared" si="42"/>
        <v>CHILDRENS HOPE FUND</v>
      </c>
      <c r="C1362" t="str">
        <f t="shared" si="43"/>
        <v>CHILDRENS HOPE FUND</v>
      </c>
      <c r="D1362">
        <v>2126</v>
      </c>
      <c r="E1362" t="b">
        <v>0</v>
      </c>
      <c r="F1362" t="b">
        <v>1</v>
      </c>
      <c r="G1362" t="b">
        <v>1</v>
      </c>
    </row>
    <row r="1363" spans="1:7" x14ac:dyDescent="0.2">
      <c r="A1363" t="s">
        <v>1275</v>
      </c>
      <c r="B1363" t="str">
        <f t="shared" si="42"/>
        <v>CHILDRENS HOSPITAL FOUNDATION</v>
      </c>
      <c r="C1363" t="str">
        <f t="shared" si="43"/>
        <v>CHILDRENS HOSPITAL FOUNDATION</v>
      </c>
      <c r="D1363">
        <v>2127</v>
      </c>
      <c r="E1363" t="b">
        <v>0</v>
      </c>
      <c r="F1363" t="b">
        <v>0</v>
      </c>
      <c r="G1363" t="b">
        <v>0</v>
      </c>
    </row>
    <row r="1364" spans="1:7" x14ac:dyDescent="0.2">
      <c r="A1364" t="s">
        <v>7901</v>
      </c>
      <c r="B1364" t="str">
        <f t="shared" si="42"/>
        <v xml:space="preserve">CHILDRENS INSTITUTE OF </v>
      </c>
      <c r="C1364" t="str">
        <f t="shared" si="43"/>
        <v>CHILDRENS INSTITUTE OF</v>
      </c>
      <c r="D1364">
        <v>2128</v>
      </c>
      <c r="E1364" t="b">
        <v>0</v>
      </c>
      <c r="F1364" t="b">
        <v>0</v>
      </c>
      <c r="G1364" t="b">
        <v>0</v>
      </c>
    </row>
    <row r="1365" spans="1:7" x14ac:dyDescent="0.2">
      <c r="A1365" t="s">
        <v>1276</v>
      </c>
      <c r="B1365" t="str">
        <f t="shared" si="42"/>
        <v>CHILDRENS KIDNEY TRUST FUND</v>
      </c>
      <c r="C1365" t="str">
        <f t="shared" si="43"/>
        <v>CHILDRENS KIDNEY TRUST FUND</v>
      </c>
      <c r="D1365">
        <v>2130</v>
      </c>
      <c r="E1365" t="b">
        <v>0</v>
      </c>
      <c r="F1365" t="b">
        <v>0</v>
      </c>
      <c r="G1365" t="b">
        <v>0</v>
      </c>
    </row>
    <row r="1366" spans="1:7" x14ac:dyDescent="0.2">
      <c r="A1366" t="s">
        <v>1277</v>
      </c>
      <c r="B1366" t="str">
        <f t="shared" si="42"/>
        <v>China Alliance Press</v>
      </c>
      <c r="C1366" t="str">
        <f t="shared" si="43"/>
        <v>China Alliance Press</v>
      </c>
      <c r="D1366">
        <v>2138</v>
      </c>
      <c r="E1366" t="b">
        <v>0</v>
      </c>
      <c r="F1366" t="b">
        <v>0</v>
      </c>
      <c r="G1366" t="b">
        <v>0</v>
      </c>
    </row>
    <row r="1367" spans="1:7" x14ac:dyDescent="0.2">
      <c r="A1367" t="s">
        <v>1278</v>
      </c>
      <c r="B1367" t="str">
        <f t="shared" si="42"/>
        <v>CHINA BAPTIST THEOLOGICAL COLLEGE</v>
      </c>
      <c r="C1367" t="str">
        <f t="shared" si="43"/>
        <v>CHINA BAPTIST THEOLOGICAL COLLEGE</v>
      </c>
      <c r="D1367">
        <v>2141</v>
      </c>
      <c r="E1367" t="b">
        <v>0</v>
      </c>
      <c r="F1367" t="b">
        <v>0</v>
      </c>
      <c r="G1367" t="b">
        <v>0</v>
      </c>
    </row>
    <row r="1368" spans="1:7" x14ac:dyDescent="0.2">
      <c r="A1368" t="s">
        <v>1279</v>
      </c>
      <c r="B1368" t="str">
        <f t="shared" si="42"/>
        <v>CHINA BIBLE SEMINARY (HONG KONG)</v>
      </c>
      <c r="C1368" t="str">
        <f t="shared" si="43"/>
        <v>CHINA BIBLE SEMINARY (HONG KONG)</v>
      </c>
      <c r="D1368">
        <v>2142</v>
      </c>
      <c r="E1368" t="b">
        <v>0</v>
      </c>
      <c r="F1368" t="b">
        <v>0</v>
      </c>
      <c r="G1368" t="b">
        <v>0</v>
      </c>
    </row>
    <row r="1369" spans="1:7" x14ac:dyDescent="0.2">
      <c r="A1369" t="s">
        <v>1280</v>
      </c>
      <c r="B1369" t="str">
        <f t="shared" si="42"/>
        <v>China Education Association</v>
      </c>
      <c r="C1369" t="str">
        <f t="shared" si="43"/>
        <v>China Education Association</v>
      </c>
      <c r="D1369">
        <v>2150</v>
      </c>
      <c r="E1369" t="b">
        <v>0</v>
      </c>
      <c r="F1369" t="b">
        <v>0</v>
      </c>
      <c r="G1369" t="b">
        <v>0</v>
      </c>
    </row>
    <row r="1370" spans="1:7" x14ac:dyDescent="0.2">
      <c r="A1370" t="s">
        <v>1281</v>
      </c>
      <c r="B1370" t="str">
        <f t="shared" si="42"/>
        <v>CHINA EDUCATION ASSOCIATION</v>
      </c>
      <c r="C1370" t="str">
        <f t="shared" si="43"/>
        <v>CHINA EDUCATION ASSOCIATION</v>
      </c>
      <c r="D1370">
        <v>2151</v>
      </c>
      <c r="E1370" t="b">
        <v>0</v>
      </c>
      <c r="F1370" t="b">
        <v>0</v>
      </c>
      <c r="G1370" t="b">
        <v>0</v>
      </c>
    </row>
    <row r="1371" spans="1:7" x14ac:dyDescent="0.2">
      <c r="A1371" t="s">
        <v>1282</v>
      </c>
      <c r="B1371" t="str">
        <f t="shared" si="42"/>
        <v>CHINA EVANGELISTIC MISSION</v>
      </c>
      <c r="C1371" t="str">
        <f t="shared" si="43"/>
        <v>CHINA EVANGELISTIC MISSION</v>
      </c>
      <c r="D1371">
        <v>2155</v>
      </c>
      <c r="E1371" t="b">
        <v>0</v>
      </c>
      <c r="F1371" t="b">
        <v>1</v>
      </c>
      <c r="G1371" t="b">
        <v>1</v>
      </c>
    </row>
    <row r="1372" spans="1:7" x14ac:dyDescent="0.2">
      <c r="A1372" t="s">
        <v>1283</v>
      </c>
      <c r="B1372" t="str">
        <f t="shared" si="42"/>
        <v>CHINA EXPLORATION AND RESEARCH SOCIETY</v>
      </c>
      <c r="C1372" t="str">
        <f t="shared" si="43"/>
        <v>CHINA EXPLORATION AND RESEARCH SOCIETY</v>
      </c>
      <c r="D1372">
        <v>2157</v>
      </c>
      <c r="E1372" t="b">
        <v>0</v>
      </c>
      <c r="F1372" t="b">
        <v>0</v>
      </c>
      <c r="G1372" t="b">
        <v>0</v>
      </c>
    </row>
    <row r="1373" spans="1:7" x14ac:dyDescent="0.2">
      <c r="A1373" t="s">
        <v>1284</v>
      </c>
      <c r="B1373" t="str">
        <f t="shared" si="42"/>
        <v>China Free Methodist Mission</v>
      </c>
      <c r="C1373" t="str">
        <f t="shared" si="43"/>
        <v>China Free Methodist Mission</v>
      </c>
      <c r="D1373">
        <v>2161</v>
      </c>
      <c r="E1373" t="b">
        <v>0</v>
      </c>
      <c r="F1373" t="b">
        <v>0</v>
      </c>
      <c r="G1373" t="b">
        <v>0</v>
      </c>
    </row>
    <row r="1374" spans="1:7" x14ac:dyDescent="0.2">
      <c r="A1374" t="s">
        <v>1285</v>
      </c>
      <c r="B1374" t="str">
        <f t="shared" si="42"/>
        <v>CHINA GRADUATE SCHOOL OF THEOLOGY</v>
      </c>
      <c r="C1374" t="str">
        <f t="shared" si="43"/>
        <v>CHINA GRADUATE SCHOOL OF THEOLOGY</v>
      </c>
      <c r="D1374">
        <v>2164</v>
      </c>
      <c r="E1374" t="b">
        <v>0</v>
      </c>
      <c r="F1374" t="b">
        <v>0</v>
      </c>
      <c r="G1374" t="b">
        <v>0</v>
      </c>
    </row>
    <row r="1375" spans="1:7" x14ac:dyDescent="0.2">
      <c r="A1375" t="s">
        <v>1286</v>
      </c>
      <c r="B1375" t="str">
        <f t="shared" si="42"/>
        <v>CHINA HANDS UNITED</v>
      </c>
      <c r="C1375" t="str">
        <f t="shared" si="43"/>
        <v>CHINA HANDS UNITED</v>
      </c>
      <c r="D1375">
        <v>2165</v>
      </c>
      <c r="E1375" t="b">
        <v>0</v>
      </c>
      <c r="F1375" t="b">
        <v>1</v>
      </c>
      <c r="G1375" t="b">
        <v>1</v>
      </c>
    </row>
    <row r="1376" spans="1:7" x14ac:dyDescent="0.2">
      <c r="A1376" t="s">
        <v>1287</v>
      </c>
      <c r="B1376" t="str">
        <f t="shared" si="42"/>
        <v>CHINA HERITAGE FUND</v>
      </c>
      <c r="C1376" t="str">
        <f t="shared" si="43"/>
        <v>CHINA HERITAGE FUND</v>
      </c>
      <c r="D1376">
        <v>2168</v>
      </c>
      <c r="E1376" t="b">
        <v>0</v>
      </c>
      <c r="F1376" t="b">
        <v>1</v>
      </c>
      <c r="G1376" t="b">
        <v>1</v>
      </c>
    </row>
    <row r="1377" spans="1:7" x14ac:dyDescent="0.2">
      <c r="A1377" t="s">
        <v>1288</v>
      </c>
      <c r="B1377" t="str">
        <f t="shared" si="42"/>
        <v xml:space="preserve">CHINA HOLINESS CHURCH (TAI PO) </v>
      </c>
      <c r="C1377" t="str">
        <f t="shared" si="43"/>
        <v>CHINA HOLINESS CHURCH (TAI PO)</v>
      </c>
      <c r="D1377">
        <v>2169</v>
      </c>
      <c r="E1377" t="b">
        <v>0</v>
      </c>
      <c r="F1377" t="b">
        <v>0</v>
      </c>
      <c r="G1377" t="b">
        <v>0</v>
      </c>
    </row>
    <row r="1378" spans="1:7" x14ac:dyDescent="0.2">
      <c r="A1378" t="s">
        <v>1289</v>
      </c>
      <c r="B1378" t="str">
        <f t="shared" si="42"/>
        <v>China Holiness Church Living Spirit College</v>
      </c>
      <c r="C1378" t="str">
        <f t="shared" si="43"/>
        <v>China Holiness Church Living Spirit College</v>
      </c>
      <c r="D1378">
        <v>2170</v>
      </c>
      <c r="E1378" t="b">
        <v>0</v>
      </c>
      <c r="F1378" t="b">
        <v>0</v>
      </c>
      <c r="G1378" t="b">
        <v>0</v>
      </c>
    </row>
    <row r="1379" spans="1:7" x14ac:dyDescent="0.2">
      <c r="A1379" t="s">
        <v>1290</v>
      </c>
      <c r="B1379" t="str">
        <f t="shared" si="42"/>
        <v>CHINA HOLINESS CHURCH</v>
      </c>
      <c r="C1379" t="str">
        <f t="shared" si="43"/>
        <v>CHINA HOLINESS CHURCH</v>
      </c>
      <c r="D1379">
        <v>2171</v>
      </c>
      <c r="E1379" t="b">
        <v>0</v>
      </c>
      <c r="F1379" t="b">
        <v>0</v>
      </c>
      <c r="G1379" t="b">
        <v>0</v>
      </c>
    </row>
    <row r="1380" spans="1:7" x14ac:dyDescent="0.2">
      <c r="A1380" t="s">
        <v>1291</v>
      </c>
      <c r="B1380" t="str">
        <f t="shared" ref="B1380:B1443" si="44">IF(ISERROR(FIND(",",A1380)), A1380, LEFT(A1380,(FIND(",",A1380,1)-1)))</f>
        <v>China Holiness College</v>
      </c>
      <c r="C1380" t="str">
        <f t="shared" ref="C1380:C1443" si="45">TRIM(B1380)</f>
        <v>China Holiness College</v>
      </c>
      <c r="D1380">
        <v>2172</v>
      </c>
      <c r="E1380" t="b">
        <v>0</v>
      </c>
      <c r="F1380" t="b">
        <v>0</v>
      </c>
      <c r="G1380" t="b">
        <v>0</v>
      </c>
    </row>
    <row r="1381" spans="1:7" x14ac:dyDescent="0.2">
      <c r="A1381" t="s">
        <v>7902</v>
      </c>
      <c r="B1381" t="str">
        <f t="shared" si="44"/>
        <v>CHINA ACUPUNCTURE ASSOCIATION</v>
      </c>
      <c r="C1381" t="str">
        <f t="shared" si="45"/>
        <v>CHINA ACUPUNCTURE ASSOCIATION</v>
      </c>
      <c r="D1381">
        <v>2173</v>
      </c>
      <c r="E1381" t="b">
        <v>0</v>
      </c>
      <c r="F1381" t="b">
        <v>1</v>
      </c>
      <c r="G1381" t="b">
        <v>1</v>
      </c>
    </row>
    <row r="1382" spans="1:7" x14ac:dyDescent="0.2">
      <c r="A1382" t="s">
        <v>7903</v>
      </c>
      <c r="B1382" t="str">
        <f t="shared" si="44"/>
        <v>China Fire Protection</v>
      </c>
      <c r="C1382" t="str">
        <f t="shared" si="45"/>
        <v>China Fire Protection</v>
      </c>
      <c r="D1382">
        <v>2177</v>
      </c>
      <c r="E1382" t="b">
        <v>0</v>
      </c>
      <c r="F1382" t="b">
        <v>1</v>
      </c>
      <c r="G1382" t="b">
        <v>1</v>
      </c>
    </row>
    <row r="1383" spans="1:7" x14ac:dyDescent="0.2">
      <c r="A1383" t="s">
        <v>1292</v>
      </c>
      <c r="B1383" t="str">
        <f t="shared" si="44"/>
        <v>CHINA LITERACY FOUNDATION</v>
      </c>
      <c r="C1383" t="str">
        <f t="shared" si="45"/>
        <v>CHINA LITERACY FOUNDATION</v>
      </c>
      <c r="D1383">
        <v>2184</v>
      </c>
      <c r="E1383" t="b">
        <v>0</v>
      </c>
      <c r="F1383" t="b">
        <v>0</v>
      </c>
      <c r="G1383" t="b">
        <v>0</v>
      </c>
    </row>
    <row r="1384" spans="1:7" x14ac:dyDescent="0.2">
      <c r="A1384" t="s">
        <v>1293</v>
      </c>
      <c r="B1384" t="str">
        <f t="shared" si="44"/>
        <v>CHINA MINISTRIES INTERNATIONAL</v>
      </c>
      <c r="C1384" t="str">
        <f t="shared" si="45"/>
        <v>CHINA MINISTRIES INTERNATIONAL</v>
      </c>
      <c r="D1384">
        <v>2187</v>
      </c>
      <c r="E1384" t="b">
        <v>0</v>
      </c>
      <c r="F1384" t="b">
        <v>0</v>
      </c>
      <c r="G1384" t="b">
        <v>0</v>
      </c>
    </row>
    <row r="1385" spans="1:7" x14ac:dyDescent="0.2">
      <c r="A1385" t="s">
        <v>1294</v>
      </c>
      <c r="B1385" t="str">
        <f t="shared" si="44"/>
        <v>China Ministry Department (CMD)</v>
      </c>
      <c r="C1385" t="str">
        <f t="shared" si="45"/>
        <v>China Ministry Department (CMD)</v>
      </c>
      <c r="D1385">
        <v>2188</v>
      </c>
      <c r="E1385" t="b">
        <v>0</v>
      </c>
      <c r="F1385" t="b">
        <v>0</v>
      </c>
      <c r="G1385" t="b">
        <v>0</v>
      </c>
    </row>
    <row r="1386" spans="1:7" x14ac:dyDescent="0.2">
      <c r="A1386" t="s">
        <v>1295</v>
      </c>
      <c r="B1386" t="str">
        <f t="shared" si="44"/>
        <v>CHINA MORALITY ASSOCIATION</v>
      </c>
      <c r="C1386" t="str">
        <f t="shared" si="45"/>
        <v>CHINA MORALITY ASSOCIATION</v>
      </c>
      <c r="D1386">
        <v>2189</v>
      </c>
      <c r="E1386" t="b">
        <v>0</v>
      </c>
      <c r="F1386" t="b">
        <v>1</v>
      </c>
      <c r="G1386" t="b">
        <v>1</v>
      </c>
    </row>
    <row r="1387" spans="1:7" x14ac:dyDescent="0.2">
      <c r="A1387" t="s">
        <v>667</v>
      </c>
      <c r="B1387" t="str">
        <f t="shared" si="44"/>
        <v>CHINA PENIEL MISSIONARY SOCIETY INCORPORATION</v>
      </c>
      <c r="C1387" t="str">
        <f t="shared" si="45"/>
        <v>CHINA PENIEL MISSIONARY SOCIETY INCORPORATION</v>
      </c>
      <c r="D1387">
        <v>2194</v>
      </c>
      <c r="E1387" t="b">
        <v>0</v>
      </c>
      <c r="F1387" t="b">
        <v>0</v>
      </c>
      <c r="G1387" t="b">
        <v>0</v>
      </c>
    </row>
    <row r="1388" spans="1:7" x14ac:dyDescent="0.2">
      <c r="A1388" t="s">
        <v>1296</v>
      </c>
      <c r="B1388" t="str">
        <f t="shared" si="44"/>
        <v>CHINA RURAL SOCIAL WELFARE SERVICES ASSOCIATION</v>
      </c>
      <c r="C1388" t="str">
        <f t="shared" si="45"/>
        <v>CHINA RURAL SOCIAL WELFARE SERVICES ASSOCIATION</v>
      </c>
      <c r="D1388">
        <v>2199</v>
      </c>
      <c r="E1388" t="b">
        <v>0</v>
      </c>
      <c r="F1388" t="b">
        <v>1</v>
      </c>
      <c r="G1388" t="b">
        <v>1</v>
      </c>
    </row>
    <row r="1389" spans="1:7" x14ac:dyDescent="0.2">
      <c r="A1389" t="s">
        <v>1297</v>
      </c>
      <c r="B1389" t="str">
        <f t="shared" si="44"/>
        <v>CHINA SCHOOLS FOUNDATION</v>
      </c>
      <c r="C1389" t="str">
        <f t="shared" si="45"/>
        <v>CHINA SCHOOLS FOUNDATION</v>
      </c>
      <c r="D1389">
        <v>2200</v>
      </c>
      <c r="E1389" t="b">
        <v>0</v>
      </c>
      <c r="F1389" t="b">
        <v>0</v>
      </c>
      <c r="G1389" t="b">
        <v>0</v>
      </c>
    </row>
    <row r="1390" spans="1:7" x14ac:dyDescent="0.2">
      <c r="A1390" t="s">
        <v>1298</v>
      </c>
      <c r="B1390" t="str">
        <f t="shared" si="44"/>
        <v>China Star Light Charity Fund Association</v>
      </c>
      <c r="C1390" t="str">
        <f t="shared" si="45"/>
        <v>China Star Light Charity Fund Association</v>
      </c>
      <c r="D1390">
        <v>2201</v>
      </c>
      <c r="E1390" t="b">
        <v>0</v>
      </c>
      <c r="F1390" t="b">
        <v>1</v>
      </c>
      <c r="G1390" t="b">
        <v>1</v>
      </c>
    </row>
    <row r="1391" spans="1:7" x14ac:dyDescent="0.2">
      <c r="A1391" t="s">
        <v>1299</v>
      </c>
      <c r="B1391" t="str">
        <f t="shared" si="44"/>
        <v>CHINA SYNERGY PROGRAMME FOR OUTSTANDING YOUTH</v>
      </c>
      <c r="C1391" t="str">
        <f t="shared" si="45"/>
        <v>CHINA SYNERGY PROGRAMME FOR OUTSTANDING YOUTH</v>
      </c>
      <c r="D1391">
        <v>2203</v>
      </c>
      <c r="E1391" t="b">
        <v>0</v>
      </c>
      <c r="F1391" t="b">
        <v>0</v>
      </c>
      <c r="G1391" t="b">
        <v>0</v>
      </c>
    </row>
    <row r="1392" spans="1:7" x14ac:dyDescent="0.2">
      <c r="A1392" t="s">
        <v>1300</v>
      </c>
      <c r="B1392" t="str">
        <f t="shared" si="44"/>
        <v>CHINA TIBETAN CHILDREN HEALTH &amp; EDUCATION FUND</v>
      </c>
      <c r="C1392" t="str">
        <f t="shared" si="45"/>
        <v>CHINA TIBETAN CHILDREN HEALTH &amp; EDUCATION FUND</v>
      </c>
      <c r="D1392">
        <v>2206</v>
      </c>
      <c r="E1392" t="b">
        <v>0</v>
      </c>
      <c r="F1392" t="b">
        <v>0</v>
      </c>
      <c r="G1392" t="b">
        <v>0</v>
      </c>
    </row>
    <row r="1393" spans="1:7" x14ac:dyDescent="0.2">
      <c r="A1393" t="s">
        <v>1301</v>
      </c>
      <c r="B1393" t="str">
        <f t="shared" si="44"/>
        <v>Chinese &amp; Western Medicine Treatment Services</v>
      </c>
      <c r="C1393" t="str">
        <f t="shared" si="45"/>
        <v>Chinese &amp; Western Medicine Treatment Services</v>
      </c>
      <c r="D1393">
        <v>2220</v>
      </c>
      <c r="E1393" t="b">
        <v>0</v>
      </c>
      <c r="F1393" t="b">
        <v>0</v>
      </c>
      <c r="G1393" t="b">
        <v>0</v>
      </c>
    </row>
    <row r="1394" spans="1:7" x14ac:dyDescent="0.2">
      <c r="A1394" t="s">
        <v>1302</v>
      </c>
      <c r="B1394" t="str">
        <f t="shared" si="44"/>
        <v>CHINESE ANCIENT HEALINGS MEDICINES CONSERVATION ASSOCIATION</v>
      </c>
      <c r="C1394" t="str">
        <f t="shared" si="45"/>
        <v>CHINESE ANCIENT HEALINGS MEDICINES CONSERVATION ASSOCIATION</v>
      </c>
      <c r="D1394">
        <v>2221</v>
      </c>
      <c r="E1394" t="b">
        <v>0</v>
      </c>
      <c r="F1394" t="b">
        <v>0</v>
      </c>
      <c r="G1394" t="b">
        <v>0</v>
      </c>
    </row>
    <row r="1395" spans="1:7" x14ac:dyDescent="0.2">
      <c r="A1395" t="s">
        <v>7904</v>
      </c>
      <c r="B1395" t="str">
        <f t="shared" si="44"/>
        <v>CHINESE ARTISTS ASSOCIATION OF</v>
      </c>
      <c r="C1395" t="str">
        <f t="shared" si="45"/>
        <v>CHINESE ARTISTS ASSOCIATION OF</v>
      </c>
      <c r="D1395">
        <v>2224</v>
      </c>
      <c r="E1395" t="b">
        <v>0</v>
      </c>
      <c r="F1395" t="b">
        <v>0</v>
      </c>
      <c r="G1395" t="b">
        <v>0</v>
      </c>
    </row>
    <row r="1396" spans="1:7" x14ac:dyDescent="0.2">
      <c r="A1396" t="s">
        <v>1303</v>
      </c>
      <c r="B1396" t="str">
        <f t="shared" si="44"/>
        <v>CHINESE ATHLETES EDUCATIONAL FOUNDATION</v>
      </c>
      <c r="C1396" t="str">
        <f t="shared" si="45"/>
        <v>CHINESE ATHLETES EDUCATIONAL FOUNDATION</v>
      </c>
      <c r="D1396">
        <v>2225</v>
      </c>
      <c r="E1396" t="b">
        <v>0</v>
      </c>
      <c r="F1396" t="b">
        <v>0</v>
      </c>
      <c r="G1396" t="b">
        <v>0</v>
      </c>
    </row>
    <row r="1397" spans="1:7" x14ac:dyDescent="0.2">
      <c r="A1397" t="s">
        <v>1304</v>
      </c>
      <c r="B1397" t="str">
        <f t="shared" si="44"/>
        <v>CHINESE BAPTIST PRESS (INTERNATIONAL)</v>
      </c>
      <c r="C1397" t="str">
        <f t="shared" si="45"/>
        <v>CHINESE BAPTIST PRESS (INTERNATIONAL)</v>
      </c>
      <c r="D1397">
        <v>2227</v>
      </c>
      <c r="E1397" t="b">
        <v>0</v>
      </c>
      <c r="F1397" t="b">
        <v>0</v>
      </c>
      <c r="G1397" t="b">
        <v>0</v>
      </c>
    </row>
    <row r="1398" spans="1:7" x14ac:dyDescent="0.2">
      <c r="A1398" t="s">
        <v>1305</v>
      </c>
      <c r="B1398" t="str">
        <f t="shared" si="44"/>
        <v>CHINESE BIBLE INTERNATIONAL</v>
      </c>
      <c r="C1398" t="str">
        <f t="shared" si="45"/>
        <v>CHINESE BIBLE INTERNATIONAL</v>
      </c>
      <c r="D1398">
        <v>2228</v>
      </c>
      <c r="E1398" t="b">
        <v>0</v>
      </c>
      <c r="F1398" t="b">
        <v>0</v>
      </c>
      <c r="G1398" t="b">
        <v>0</v>
      </c>
    </row>
    <row r="1399" spans="1:7" x14ac:dyDescent="0.2">
      <c r="A1399" t="s">
        <v>1306</v>
      </c>
      <c r="B1399" t="str">
        <f t="shared" si="44"/>
        <v>CHINESE BIBLE TEACHING MINISTRY</v>
      </c>
      <c r="C1399" t="str">
        <f t="shared" si="45"/>
        <v>CHINESE BIBLE TEACHING MINISTRY</v>
      </c>
      <c r="D1399">
        <v>2229</v>
      </c>
      <c r="E1399" t="b">
        <v>0</v>
      </c>
      <c r="F1399" t="b">
        <v>0</v>
      </c>
      <c r="G1399" t="b">
        <v>0</v>
      </c>
    </row>
    <row r="1400" spans="1:7" x14ac:dyDescent="0.2">
      <c r="A1400" t="s">
        <v>1307</v>
      </c>
      <c r="B1400" t="str">
        <f t="shared" si="44"/>
        <v>CHINESE BUDDHISM CULTURAL CENTRE</v>
      </c>
      <c r="C1400" t="str">
        <f t="shared" si="45"/>
        <v>CHINESE BUDDHISM CULTURAL CENTRE</v>
      </c>
      <c r="D1400">
        <v>2231</v>
      </c>
      <c r="E1400" t="b">
        <v>0</v>
      </c>
      <c r="F1400" t="b">
        <v>0</v>
      </c>
      <c r="G1400" t="b">
        <v>0</v>
      </c>
    </row>
    <row r="1401" spans="1:7" x14ac:dyDescent="0.2">
      <c r="A1401" t="s">
        <v>1308</v>
      </c>
      <c r="B1401" t="str">
        <f t="shared" si="44"/>
        <v xml:space="preserve">CHINESE BUDDHIST CULTURE PUBLISHING COMPANY </v>
      </c>
      <c r="C1401" t="str">
        <f t="shared" si="45"/>
        <v>CHINESE BUDDHIST CULTURE PUBLISHING COMPANY</v>
      </c>
      <c r="D1401">
        <v>2232</v>
      </c>
      <c r="E1401" t="b">
        <v>0</v>
      </c>
      <c r="F1401" t="b">
        <v>1</v>
      </c>
      <c r="G1401" t="b">
        <v>1</v>
      </c>
    </row>
    <row r="1402" spans="1:7" x14ac:dyDescent="0.2">
      <c r="A1402" t="s">
        <v>1309</v>
      </c>
      <c r="B1402" t="str">
        <f t="shared" si="44"/>
        <v>Chinese Childrens Institute</v>
      </c>
      <c r="C1402" t="str">
        <f t="shared" si="45"/>
        <v>Chinese Childrens Institute</v>
      </c>
      <c r="D1402">
        <v>2235</v>
      </c>
      <c r="E1402" t="b">
        <v>0</v>
      </c>
      <c r="F1402" t="b">
        <v>0</v>
      </c>
      <c r="G1402" t="b">
        <v>0</v>
      </c>
    </row>
    <row r="1403" spans="1:7" x14ac:dyDescent="0.2">
      <c r="A1403" t="s">
        <v>1310</v>
      </c>
      <c r="B1403" t="str">
        <f t="shared" si="44"/>
        <v>CHINESE CHRISTIAN ASSEMBLIES OF GOD KWAI CHUNG CHURCH</v>
      </c>
      <c r="C1403" t="str">
        <f t="shared" si="45"/>
        <v>CHINESE CHRISTIAN ASSEMBLIES OF GOD KWAI CHUNG CHURCH</v>
      </c>
      <c r="D1403">
        <v>2236</v>
      </c>
      <c r="E1403" t="b">
        <v>0</v>
      </c>
      <c r="F1403" t="b">
        <v>0</v>
      </c>
      <c r="G1403" t="b">
        <v>0</v>
      </c>
    </row>
    <row r="1404" spans="1:7" x14ac:dyDescent="0.2">
      <c r="A1404" t="s">
        <v>1311</v>
      </c>
      <c r="B1404" t="str">
        <f t="shared" si="44"/>
        <v>CHINESE CHRISTIAN CARMEL CHURCH</v>
      </c>
      <c r="C1404" t="str">
        <f t="shared" si="45"/>
        <v>CHINESE CHRISTIAN CARMEL CHURCH</v>
      </c>
      <c r="D1404">
        <v>2242</v>
      </c>
      <c r="E1404" t="b">
        <v>0</v>
      </c>
      <c r="F1404" t="b">
        <v>0</v>
      </c>
      <c r="G1404" t="b">
        <v>0</v>
      </c>
    </row>
    <row r="1405" spans="1:7" x14ac:dyDescent="0.2">
      <c r="A1405" t="s">
        <v>1312</v>
      </c>
      <c r="B1405" t="str">
        <f t="shared" si="44"/>
        <v>Chinese Christian Church</v>
      </c>
      <c r="C1405" t="str">
        <f t="shared" si="45"/>
        <v>Chinese Christian Church</v>
      </c>
      <c r="D1405">
        <v>2243</v>
      </c>
      <c r="E1405" t="b">
        <v>0</v>
      </c>
      <c r="F1405" t="b">
        <v>0</v>
      </c>
      <c r="G1405" t="b">
        <v>0</v>
      </c>
    </row>
    <row r="1406" spans="1:7" x14ac:dyDescent="0.2">
      <c r="A1406" t="s">
        <v>7905</v>
      </c>
      <c r="B1406" t="str">
        <f t="shared" si="44"/>
        <v>CHINESE CHRISTIAN CHURCH OF AMOY</v>
      </c>
      <c r="C1406" t="str">
        <f t="shared" si="45"/>
        <v>CHINESE CHRISTIAN CHURCH OF AMOY</v>
      </c>
      <c r="D1406">
        <v>2244</v>
      </c>
      <c r="E1406" t="b">
        <v>0</v>
      </c>
      <c r="F1406" t="b">
        <v>0</v>
      </c>
      <c r="G1406" t="b">
        <v>0</v>
      </c>
    </row>
    <row r="1407" spans="1:7" x14ac:dyDescent="0.2">
      <c r="A1407" t="s">
        <v>1313</v>
      </c>
      <c r="B1407" t="str">
        <f t="shared" si="44"/>
        <v>CHINESE CHRISTIAN EVANGELISTS MISSION SAI TAI CHURCH (HONG KONG)</v>
      </c>
      <c r="C1407" t="str">
        <f t="shared" si="45"/>
        <v>CHINESE CHRISTIAN EVANGELISTS MISSION SAI TAI CHURCH (HONG KONG)</v>
      </c>
      <c r="D1407">
        <v>2249</v>
      </c>
      <c r="E1407" t="b">
        <v>0</v>
      </c>
      <c r="F1407" t="b">
        <v>0</v>
      </c>
      <c r="G1407" t="b">
        <v>0</v>
      </c>
    </row>
    <row r="1408" spans="1:7" x14ac:dyDescent="0.2">
      <c r="A1408" t="s">
        <v>1314</v>
      </c>
      <c r="B1408" t="str">
        <f t="shared" si="44"/>
        <v>CHINESE CHRISTIAN GOD BLESSED CHURCH</v>
      </c>
      <c r="C1408" t="str">
        <f t="shared" si="45"/>
        <v>CHINESE CHRISTIAN GOD BLESSED CHURCH</v>
      </c>
      <c r="D1408">
        <v>2250</v>
      </c>
      <c r="E1408" t="b">
        <v>0</v>
      </c>
      <c r="F1408" t="b">
        <v>0</v>
      </c>
      <c r="G1408" t="b">
        <v>0</v>
      </c>
    </row>
    <row r="1409" spans="1:7" x14ac:dyDescent="0.2">
      <c r="A1409" t="s">
        <v>1315</v>
      </c>
      <c r="B1409" t="str">
        <f t="shared" si="44"/>
        <v>CHINESE CHRISTIAN LITERATURE COUNCIL</v>
      </c>
      <c r="C1409" t="str">
        <f t="shared" si="45"/>
        <v>CHINESE CHRISTIAN LITERATURE COUNCIL</v>
      </c>
      <c r="D1409">
        <v>2253</v>
      </c>
      <c r="E1409" t="b">
        <v>0</v>
      </c>
      <c r="F1409" t="b">
        <v>0</v>
      </c>
      <c r="G1409" t="b">
        <v>0</v>
      </c>
    </row>
    <row r="1410" spans="1:7" x14ac:dyDescent="0.2">
      <c r="A1410" t="s">
        <v>1316</v>
      </c>
      <c r="B1410" t="str">
        <f t="shared" si="44"/>
        <v>CHINESE CHRISTIAN ON WATCH</v>
      </c>
      <c r="C1410" t="str">
        <f t="shared" si="45"/>
        <v>CHINESE CHRISTIAN ON WATCH</v>
      </c>
      <c r="D1410">
        <v>2255</v>
      </c>
      <c r="E1410" t="b">
        <v>0</v>
      </c>
      <c r="F1410" t="b">
        <v>0</v>
      </c>
      <c r="G1410" t="b">
        <v>0</v>
      </c>
    </row>
    <row r="1411" spans="1:7" x14ac:dyDescent="0.2">
      <c r="A1411" t="s">
        <v>1317</v>
      </c>
      <c r="B1411" t="str">
        <f t="shared" si="44"/>
        <v>Chinese Christian Publishing Fund</v>
      </c>
      <c r="C1411" t="str">
        <f t="shared" si="45"/>
        <v>Chinese Christian Publishing Fund</v>
      </c>
      <c r="D1411">
        <v>2256</v>
      </c>
      <c r="E1411" t="b">
        <v>0</v>
      </c>
      <c r="F1411" t="b">
        <v>0</v>
      </c>
      <c r="G1411" t="b">
        <v>0</v>
      </c>
    </row>
    <row r="1412" spans="1:7" x14ac:dyDescent="0.2">
      <c r="A1412" t="s">
        <v>1318</v>
      </c>
      <c r="B1412" t="str">
        <f t="shared" si="44"/>
        <v>CHINESE CHRISTIAN RELIGIOUS EDUCATION</v>
      </c>
      <c r="C1412" t="str">
        <f t="shared" si="45"/>
        <v>CHINESE CHRISTIAN RELIGIOUS EDUCATION</v>
      </c>
      <c r="D1412">
        <v>2257</v>
      </c>
      <c r="E1412" t="b">
        <v>0</v>
      </c>
      <c r="F1412" t="b">
        <v>0</v>
      </c>
      <c r="G1412" t="b">
        <v>0</v>
      </c>
    </row>
    <row r="1413" spans="1:7" x14ac:dyDescent="0.2">
      <c r="A1413" t="s">
        <v>1319</v>
      </c>
      <c r="B1413" t="str">
        <f t="shared" si="44"/>
        <v>Chinese Christian Workers Fellowship Limited Choi Po Kindergarten</v>
      </c>
      <c r="C1413" t="str">
        <f t="shared" si="45"/>
        <v>Chinese Christian Workers Fellowship Limited Choi Po Kindergarten</v>
      </c>
      <c r="D1413">
        <v>2261</v>
      </c>
      <c r="E1413" t="b">
        <v>0</v>
      </c>
      <c r="F1413" t="b">
        <v>0</v>
      </c>
      <c r="G1413" t="b">
        <v>0</v>
      </c>
    </row>
    <row r="1414" spans="1:7" x14ac:dyDescent="0.2">
      <c r="A1414" t="s">
        <v>1320</v>
      </c>
      <c r="B1414" t="str">
        <f t="shared" si="44"/>
        <v>Chinese Christian Workers Fellowship Limited King Shing Kindergarten</v>
      </c>
      <c r="C1414" t="str">
        <f t="shared" si="45"/>
        <v>Chinese Christian Workers Fellowship Limited King Shing Kindergarten</v>
      </c>
      <c r="D1414">
        <v>2262</v>
      </c>
      <c r="E1414" t="b">
        <v>0</v>
      </c>
      <c r="F1414" t="b">
        <v>0</v>
      </c>
      <c r="G1414" t="b">
        <v>0</v>
      </c>
    </row>
    <row r="1415" spans="1:7" x14ac:dyDescent="0.2">
      <c r="A1415" t="s">
        <v>1321</v>
      </c>
      <c r="B1415" t="str">
        <f t="shared" si="44"/>
        <v>CHINESE COORDINATION CENTRE OF WORLD EVANGELISM</v>
      </c>
      <c r="C1415" t="str">
        <f t="shared" si="45"/>
        <v>CHINESE COORDINATION CENTRE OF WORLD EVANGELISM</v>
      </c>
      <c r="D1415">
        <v>2264</v>
      </c>
      <c r="E1415" t="b">
        <v>0</v>
      </c>
      <c r="F1415" t="b">
        <v>0</v>
      </c>
      <c r="G1415" t="b">
        <v>0</v>
      </c>
    </row>
    <row r="1416" spans="1:7" x14ac:dyDescent="0.2">
      <c r="A1416" t="s">
        <v>1322</v>
      </c>
      <c r="B1416" t="str">
        <f t="shared" si="44"/>
        <v>CHINESE DA YAN QI GONG ASSOCIATION</v>
      </c>
      <c r="C1416" t="str">
        <f t="shared" si="45"/>
        <v>CHINESE DA YAN QI GONG ASSOCIATION</v>
      </c>
      <c r="D1416">
        <v>2269</v>
      </c>
      <c r="E1416" t="b">
        <v>0</v>
      </c>
      <c r="F1416" t="b">
        <v>0</v>
      </c>
      <c r="G1416" t="b">
        <v>0</v>
      </c>
    </row>
    <row r="1417" spans="1:7" x14ac:dyDescent="0.2">
      <c r="A1417" t="s">
        <v>1323</v>
      </c>
      <c r="B1417" t="str">
        <f t="shared" si="44"/>
        <v>CHINESE DANCE ART ASSOCIATION</v>
      </c>
      <c r="C1417" t="str">
        <f t="shared" si="45"/>
        <v>CHINESE DANCE ART ASSOCIATION</v>
      </c>
      <c r="D1417">
        <v>2270</v>
      </c>
      <c r="E1417" t="b">
        <v>0</v>
      </c>
      <c r="F1417" t="b">
        <v>0</v>
      </c>
      <c r="G1417" t="b">
        <v>0</v>
      </c>
    </row>
    <row r="1418" spans="1:7" x14ac:dyDescent="0.2">
      <c r="A1418" t="s">
        <v>1324</v>
      </c>
      <c r="B1418" t="str">
        <f t="shared" si="44"/>
        <v>CHINESE FAMILY FOR CHRIST (HONG KONG)</v>
      </c>
      <c r="C1418" t="str">
        <f t="shared" si="45"/>
        <v>CHINESE FAMILY FOR CHRIST (HONG KONG)</v>
      </c>
      <c r="D1418">
        <v>2272</v>
      </c>
      <c r="E1418" t="b">
        <v>0</v>
      </c>
      <c r="F1418" t="b">
        <v>0</v>
      </c>
      <c r="G1418" t="b">
        <v>0</v>
      </c>
    </row>
    <row r="1419" spans="1:7" x14ac:dyDescent="0.2">
      <c r="A1419" t="s">
        <v>1325</v>
      </c>
      <c r="B1419" t="str">
        <f t="shared" si="44"/>
        <v>CHINESE FAMILY FOR CHRIST INTERNATIONAL</v>
      </c>
      <c r="C1419" t="str">
        <f t="shared" si="45"/>
        <v>CHINESE FAMILY FOR CHRIST INTERNATIONAL</v>
      </c>
      <c r="D1419">
        <v>2274</v>
      </c>
      <c r="E1419" t="b">
        <v>0</v>
      </c>
      <c r="F1419" t="b">
        <v>0</v>
      </c>
      <c r="G1419" t="b">
        <v>0</v>
      </c>
    </row>
    <row r="1420" spans="1:7" x14ac:dyDescent="0.2">
      <c r="A1420" t="s">
        <v>1326</v>
      </c>
      <c r="B1420" t="str">
        <f t="shared" si="44"/>
        <v xml:space="preserve">CHINESE FOUNDATION SECONDARY SCHOOL </v>
      </c>
      <c r="C1420" t="str">
        <f t="shared" si="45"/>
        <v>CHINESE FOUNDATION SECONDARY SCHOOL</v>
      </c>
      <c r="D1420">
        <v>2277</v>
      </c>
      <c r="E1420" t="b">
        <v>0</v>
      </c>
      <c r="F1420" t="b">
        <v>0</v>
      </c>
      <c r="G1420" t="b">
        <v>0</v>
      </c>
    </row>
    <row r="1421" spans="1:7" x14ac:dyDescent="0.2">
      <c r="A1421" t="s">
        <v>1327</v>
      </c>
      <c r="B1421" t="str">
        <f t="shared" si="44"/>
        <v>Chinese Full Gospel Church Executive Committee</v>
      </c>
      <c r="C1421" t="str">
        <f t="shared" si="45"/>
        <v>Chinese Full Gospel Church Executive Committee</v>
      </c>
      <c r="D1421">
        <v>2279</v>
      </c>
      <c r="E1421" t="b">
        <v>0</v>
      </c>
      <c r="F1421" t="b">
        <v>0</v>
      </c>
      <c r="G1421" t="b">
        <v>0</v>
      </c>
    </row>
    <row r="1422" spans="1:7" x14ac:dyDescent="0.2">
      <c r="A1422" t="s">
        <v>1328</v>
      </c>
      <c r="B1422" t="str">
        <f t="shared" si="44"/>
        <v>Chinese Full Gospel Church Jordan Church</v>
      </c>
      <c r="C1422" t="str">
        <f t="shared" si="45"/>
        <v>Chinese Full Gospel Church Jordan Church</v>
      </c>
      <c r="D1422">
        <v>2280</v>
      </c>
      <c r="E1422" t="b">
        <v>0</v>
      </c>
      <c r="F1422" t="b">
        <v>0</v>
      </c>
      <c r="G1422" t="b">
        <v>0</v>
      </c>
    </row>
    <row r="1423" spans="1:7" x14ac:dyDescent="0.2">
      <c r="A1423" t="s">
        <v>1329</v>
      </c>
      <c r="B1423" t="str">
        <f t="shared" si="44"/>
        <v>Chinese Full Gospel Church Sai Kung Church</v>
      </c>
      <c r="C1423" t="str">
        <f t="shared" si="45"/>
        <v>Chinese Full Gospel Church Sai Kung Church</v>
      </c>
      <c r="D1423">
        <v>2281</v>
      </c>
      <c r="E1423" t="b">
        <v>0</v>
      </c>
      <c r="F1423" t="b">
        <v>0</v>
      </c>
      <c r="G1423" t="b">
        <v>0</v>
      </c>
    </row>
    <row r="1424" spans="1:7" x14ac:dyDescent="0.2">
      <c r="A1424" t="s">
        <v>1330</v>
      </c>
      <c r="B1424" t="str">
        <f t="shared" si="44"/>
        <v>Chinese Full Gospel Church Shau Kei Wan Church</v>
      </c>
      <c r="C1424" t="str">
        <f t="shared" si="45"/>
        <v>Chinese Full Gospel Church Shau Kei Wan Church</v>
      </c>
      <c r="D1424">
        <v>2282</v>
      </c>
      <c r="E1424" t="b">
        <v>0</v>
      </c>
      <c r="F1424" t="b">
        <v>0</v>
      </c>
      <c r="G1424" t="b">
        <v>0</v>
      </c>
    </row>
    <row r="1425" spans="1:7" x14ac:dyDescent="0.2">
      <c r="A1425" t="s">
        <v>1331</v>
      </c>
      <c r="B1425" t="str">
        <f t="shared" si="44"/>
        <v>Chinese Full Gospel Church Stanley Church</v>
      </c>
      <c r="C1425" t="str">
        <f t="shared" si="45"/>
        <v>Chinese Full Gospel Church Stanley Church</v>
      </c>
      <c r="D1425">
        <v>2283</v>
      </c>
      <c r="E1425" t="b">
        <v>0</v>
      </c>
      <c r="F1425" t="b">
        <v>0</v>
      </c>
      <c r="G1425" t="b">
        <v>0</v>
      </c>
    </row>
    <row r="1426" spans="1:7" x14ac:dyDescent="0.2">
      <c r="A1426" t="s">
        <v>1332</v>
      </c>
      <c r="B1426" t="str">
        <f t="shared" si="44"/>
        <v>Chinese Full Gospel Church Tai Po Church</v>
      </c>
      <c r="C1426" t="str">
        <f t="shared" si="45"/>
        <v>Chinese Full Gospel Church Tai Po Church</v>
      </c>
      <c r="D1426">
        <v>2284</v>
      </c>
      <c r="E1426" t="b">
        <v>0</v>
      </c>
      <c r="F1426" t="b">
        <v>0</v>
      </c>
      <c r="G1426" t="b">
        <v>0</v>
      </c>
    </row>
    <row r="1427" spans="1:7" x14ac:dyDescent="0.2">
      <c r="A1427" t="s">
        <v>1333</v>
      </c>
      <c r="B1427" t="str">
        <f t="shared" si="44"/>
        <v>Chinese Full Gospel Church Tap Mun Church</v>
      </c>
      <c r="C1427" t="str">
        <f t="shared" si="45"/>
        <v>Chinese Full Gospel Church Tap Mun Church</v>
      </c>
      <c r="D1427">
        <v>2285</v>
      </c>
      <c r="E1427" t="b">
        <v>0</v>
      </c>
      <c r="F1427" t="b">
        <v>0</v>
      </c>
      <c r="G1427" t="b">
        <v>0</v>
      </c>
    </row>
    <row r="1428" spans="1:7" x14ac:dyDescent="0.2">
      <c r="A1428" t="s">
        <v>1334</v>
      </c>
      <c r="B1428" t="str">
        <f t="shared" si="44"/>
        <v>Chinese Full Gospel Church Tuen Mun Church</v>
      </c>
      <c r="C1428" t="str">
        <f t="shared" si="45"/>
        <v>Chinese Full Gospel Church Tuen Mun Church</v>
      </c>
      <c r="D1428">
        <v>2286</v>
      </c>
      <c r="E1428" t="b">
        <v>0</v>
      </c>
      <c r="F1428" t="b">
        <v>0</v>
      </c>
      <c r="G1428" t="b">
        <v>0</v>
      </c>
    </row>
    <row r="1429" spans="1:7" x14ac:dyDescent="0.2">
      <c r="A1429" t="s">
        <v>1335</v>
      </c>
      <c r="B1429" t="str">
        <f t="shared" si="44"/>
        <v>CHINESE HISTORY &amp; CULTURE EDUCATIONAL FOUNDATION FOR YOUTH</v>
      </c>
      <c r="C1429" t="str">
        <f t="shared" si="45"/>
        <v>CHINESE HISTORY &amp; CULTURE EDUCATIONAL FOUNDATION FOR YOUTH</v>
      </c>
      <c r="D1429">
        <v>2292</v>
      </c>
      <c r="E1429" t="b">
        <v>0</v>
      </c>
      <c r="F1429" t="b">
        <v>0</v>
      </c>
      <c r="G1429" t="b">
        <v>0</v>
      </c>
    </row>
    <row r="1430" spans="1:7" x14ac:dyDescent="0.2">
      <c r="A1430" t="s">
        <v>1336</v>
      </c>
      <c r="B1430" t="str">
        <f t="shared" si="44"/>
        <v>Chinese International Institute of Buddhology</v>
      </c>
      <c r="C1430" t="str">
        <f t="shared" si="45"/>
        <v>Chinese International Institute of Buddhology</v>
      </c>
      <c r="D1430">
        <v>2293</v>
      </c>
      <c r="E1430" t="b">
        <v>0</v>
      </c>
      <c r="F1430" t="b">
        <v>0</v>
      </c>
      <c r="G1430" t="b">
        <v>0</v>
      </c>
    </row>
    <row r="1431" spans="1:7" x14ac:dyDescent="0.2">
      <c r="A1431" t="s">
        <v>1337</v>
      </c>
      <c r="B1431" t="str">
        <f t="shared" si="44"/>
        <v>Chinese International School</v>
      </c>
      <c r="C1431" t="str">
        <f t="shared" si="45"/>
        <v>Chinese International School</v>
      </c>
      <c r="D1431">
        <v>2294</v>
      </c>
      <c r="E1431" t="b">
        <v>0</v>
      </c>
      <c r="F1431" t="b">
        <v>0</v>
      </c>
      <c r="G1431" t="b">
        <v>0</v>
      </c>
    </row>
    <row r="1432" spans="1:7" x14ac:dyDescent="0.2">
      <c r="A1432" t="s">
        <v>1338</v>
      </c>
      <c r="B1432" t="str">
        <f t="shared" si="44"/>
        <v>Chinese Medical Clinic</v>
      </c>
      <c r="C1432" t="str">
        <f t="shared" si="45"/>
        <v>Chinese Medical Clinic</v>
      </c>
      <c r="D1432">
        <v>2301</v>
      </c>
      <c r="E1432" t="b">
        <v>0</v>
      </c>
      <c r="F1432" t="b">
        <v>0</v>
      </c>
      <c r="G1432" t="b">
        <v>0</v>
      </c>
    </row>
    <row r="1433" spans="1:7" x14ac:dyDescent="0.2">
      <c r="A1433" t="s">
        <v>1339</v>
      </c>
      <c r="B1433" t="str">
        <f t="shared" si="44"/>
        <v>Chinese Medicine Practitioners Beyond Frontiers</v>
      </c>
      <c r="C1433" t="str">
        <f t="shared" si="45"/>
        <v>Chinese Medicine Practitioners Beyond Frontiers</v>
      </c>
      <c r="D1433">
        <v>2304</v>
      </c>
      <c r="E1433" t="b">
        <v>0</v>
      </c>
      <c r="F1433" t="b">
        <v>0</v>
      </c>
      <c r="G1433" t="b">
        <v>0</v>
      </c>
    </row>
    <row r="1434" spans="1:7" x14ac:dyDescent="0.2">
      <c r="A1434" t="s">
        <v>1340</v>
      </c>
      <c r="B1434" t="str">
        <f t="shared" si="44"/>
        <v>Chinese Methodist Church</v>
      </c>
      <c r="C1434" t="str">
        <f t="shared" si="45"/>
        <v>Chinese Methodist Church</v>
      </c>
      <c r="D1434">
        <v>2306</v>
      </c>
      <c r="E1434" t="b">
        <v>0</v>
      </c>
      <c r="F1434" t="b">
        <v>0</v>
      </c>
      <c r="G1434" t="b">
        <v>0</v>
      </c>
    </row>
    <row r="1435" spans="1:7" x14ac:dyDescent="0.2">
      <c r="A1435" t="s">
        <v>7906</v>
      </c>
      <c r="B1435" t="str">
        <f t="shared" si="44"/>
        <v>Chinese Methodist Church</v>
      </c>
      <c r="C1435" t="str">
        <f t="shared" si="45"/>
        <v>Chinese Methodist Church</v>
      </c>
      <c r="D1435">
        <v>2307</v>
      </c>
      <c r="E1435" t="b">
        <v>0</v>
      </c>
      <c r="F1435" t="b">
        <v>0</v>
      </c>
      <c r="G1435" t="b">
        <v>0</v>
      </c>
    </row>
    <row r="1436" spans="1:7" x14ac:dyDescent="0.2">
      <c r="A1436" t="s">
        <v>1341</v>
      </c>
      <c r="B1436" t="str">
        <f t="shared" si="44"/>
        <v>Chinese Methodist School</v>
      </c>
      <c r="C1436" t="str">
        <f t="shared" si="45"/>
        <v>Chinese Methodist School</v>
      </c>
      <c r="D1436">
        <v>2308</v>
      </c>
      <c r="E1436" t="b">
        <v>0</v>
      </c>
      <c r="F1436" t="b">
        <v>0</v>
      </c>
      <c r="G1436" t="b">
        <v>0</v>
      </c>
    </row>
    <row r="1437" spans="1:7" x14ac:dyDescent="0.2">
      <c r="A1437" t="s">
        <v>1342</v>
      </c>
      <c r="B1437" t="str">
        <f t="shared" si="44"/>
        <v>Chinese Methodist School</v>
      </c>
      <c r="C1437" t="str">
        <f t="shared" si="45"/>
        <v>Chinese Methodist School</v>
      </c>
      <c r="D1437">
        <v>2309</v>
      </c>
      <c r="E1437" t="b">
        <v>0</v>
      </c>
      <c r="F1437" t="b">
        <v>0</v>
      </c>
      <c r="G1437" t="b">
        <v>0</v>
      </c>
    </row>
    <row r="1438" spans="1:7" x14ac:dyDescent="0.2">
      <c r="A1438" t="s">
        <v>1343</v>
      </c>
      <c r="B1438" t="str">
        <f t="shared" si="44"/>
        <v>Chinese Minitstry Social Service Center</v>
      </c>
      <c r="C1438" t="str">
        <f t="shared" si="45"/>
        <v>Chinese Minitstry Social Service Center</v>
      </c>
      <c r="D1438">
        <v>2310</v>
      </c>
      <c r="E1438" t="b">
        <v>0</v>
      </c>
      <c r="F1438" t="b">
        <v>0</v>
      </c>
      <c r="G1438" t="b">
        <v>0</v>
      </c>
    </row>
    <row r="1439" spans="1:7" x14ac:dyDescent="0.2">
      <c r="A1439" t="s">
        <v>1344</v>
      </c>
      <c r="B1439" t="str">
        <f t="shared" si="44"/>
        <v>CHINESE MISSION SEMINARY</v>
      </c>
      <c r="C1439" t="str">
        <f t="shared" si="45"/>
        <v>CHINESE MISSION SEMINARY</v>
      </c>
      <c r="D1439">
        <v>2311</v>
      </c>
      <c r="E1439" t="b">
        <v>0</v>
      </c>
      <c r="F1439" t="b">
        <v>0</v>
      </c>
      <c r="G1439" t="b">
        <v>0</v>
      </c>
    </row>
    <row r="1440" spans="1:7" x14ac:dyDescent="0.2">
      <c r="A1440" t="s">
        <v>1345</v>
      </c>
      <c r="B1440" t="str">
        <f t="shared" si="44"/>
        <v>Chinese Muslim Cultural &amp; Fraternal Association Benevolent Fund</v>
      </c>
      <c r="C1440" t="str">
        <f t="shared" si="45"/>
        <v>Chinese Muslim Cultural &amp; Fraternal Association Benevolent Fund</v>
      </c>
      <c r="D1440">
        <v>2313</v>
      </c>
      <c r="E1440" t="b">
        <v>0</v>
      </c>
      <c r="F1440" t="b">
        <v>0</v>
      </c>
      <c r="G1440" t="b">
        <v>0</v>
      </c>
    </row>
    <row r="1441" spans="1:7" x14ac:dyDescent="0.2">
      <c r="A1441" t="s">
        <v>1346</v>
      </c>
      <c r="B1441" t="str">
        <f t="shared" si="44"/>
        <v>The Chinese Muslim Cultural and Fraternal Association</v>
      </c>
      <c r="C1441" t="str">
        <f t="shared" si="45"/>
        <v>The Chinese Muslim Cultural and Fraternal Association</v>
      </c>
      <c r="D1441">
        <v>2314</v>
      </c>
      <c r="E1441" t="b">
        <v>0</v>
      </c>
      <c r="F1441" t="b">
        <v>1</v>
      </c>
      <c r="G1441" t="b">
        <v>1</v>
      </c>
    </row>
    <row r="1442" spans="1:7" x14ac:dyDescent="0.2">
      <c r="A1442" t="s">
        <v>1347</v>
      </c>
      <c r="B1442" t="str">
        <f t="shared" si="44"/>
        <v>Chinese Online School of Theology</v>
      </c>
      <c r="C1442" t="str">
        <f t="shared" si="45"/>
        <v>Chinese Online School of Theology</v>
      </c>
      <c r="D1442">
        <v>2315</v>
      </c>
      <c r="E1442" t="b">
        <v>0</v>
      </c>
      <c r="F1442" t="b">
        <v>0</v>
      </c>
      <c r="G1442" t="b">
        <v>0</v>
      </c>
    </row>
    <row r="1443" spans="1:7" x14ac:dyDescent="0.2">
      <c r="A1443" t="s">
        <v>1348</v>
      </c>
      <c r="B1443" t="str">
        <f t="shared" si="44"/>
        <v>CHINESE OVERSEAS CHRISTIAN MISSION (HONG KONG)</v>
      </c>
      <c r="C1443" t="str">
        <f t="shared" si="45"/>
        <v>CHINESE OVERSEAS CHRISTIAN MISSION (HONG KONG)</v>
      </c>
      <c r="D1443">
        <v>2316</v>
      </c>
      <c r="E1443" t="b">
        <v>0</v>
      </c>
      <c r="F1443" t="b">
        <v>0</v>
      </c>
      <c r="G1443" t="b">
        <v>0</v>
      </c>
    </row>
    <row r="1444" spans="1:7" x14ac:dyDescent="0.2">
      <c r="A1444" t="s">
        <v>1349</v>
      </c>
      <c r="B1444" t="str">
        <f t="shared" ref="B1444:B1507" si="46">IF(ISERROR(FIND(",",A1444)), A1444, LEFT(A1444,(FIND(",",A1444,1)-1)))</f>
        <v>Chinese Rhenish Church Ap Lei Chau</v>
      </c>
      <c r="C1444" t="str">
        <f t="shared" ref="C1444:C1507" si="47">TRIM(B1444)</f>
        <v>Chinese Rhenish Church Ap Lei Chau</v>
      </c>
      <c r="D1444">
        <v>2320</v>
      </c>
      <c r="E1444" t="b">
        <v>0</v>
      </c>
      <c r="F1444" t="b">
        <v>0</v>
      </c>
      <c r="G1444" t="b">
        <v>0</v>
      </c>
    </row>
    <row r="1445" spans="1:7" x14ac:dyDescent="0.2">
      <c r="A1445" t="s">
        <v>1350</v>
      </c>
      <c r="B1445" t="str">
        <f t="shared" si="46"/>
        <v>Chinese Rhenish Church Apleichau Tutorial School</v>
      </c>
      <c r="C1445" t="str">
        <f t="shared" si="47"/>
        <v>Chinese Rhenish Church Apleichau Tutorial School</v>
      </c>
      <c r="D1445">
        <v>2321</v>
      </c>
      <c r="E1445" t="b">
        <v>0</v>
      </c>
      <c r="F1445" t="b">
        <v>0</v>
      </c>
      <c r="G1445" t="b">
        <v>0</v>
      </c>
    </row>
    <row r="1446" spans="1:7" x14ac:dyDescent="0.2">
      <c r="A1446" t="s">
        <v>7907</v>
      </c>
      <c r="B1446" t="str">
        <f t="shared" si="46"/>
        <v>Chinese Rhenish Church</v>
      </c>
      <c r="C1446" t="str">
        <f t="shared" si="47"/>
        <v>Chinese Rhenish Church</v>
      </c>
      <c r="D1446">
        <v>2322</v>
      </c>
      <c r="E1446" t="b">
        <v>0</v>
      </c>
      <c r="F1446" t="b">
        <v>0</v>
      </c>
      <c r="G1446" t="b">
        <v>0</v>
      </c>
    </row>
    <row r="1447" spans="1:7" x14ac:dyDescent="0.2">
      <c r="A1447" t="s">
        <v>7908</v>
      </c>
      <c r="B1447" t="str">
        <f t="shared" si="46"/>
        <v>Chinese Rhenish Church Synod Mission</v>
      </c>
      <c r="C1447" t="str">
        <f t="shared" si="47"/>
        <v>Chinese Rhenish Church Synod Mission</v>
      </c>
      <c r="D1447">
        <v>2323</v>
      </c>
      <c r="E1447" t="b">
        <v>0</v>
      </c>
      <c r="F1447" t="b">
        <v>0</v>
      </c>
      <c r="G1447" t="b">
        <v>0</v>
      </c>
    </row>
    <row r="1448" spans="1:7" x14ac:dyDescent="0.2">
      <c r="A1448" t="s">
        <v>7909</v>
      </c>
      <c r="B1448" t="str">
        <f t="shared" si="46"/>
        <v>Chinese Rhenish Church Synod Welfare Department</v>
      </c>
      <c r="C1448" t="str">
        <f t="shared" si="47"/>
        <v>Chinese Rhenish Church Synod Welfare Department</v>
      </c>
      <c r="D1448">
        <v>2324</v>
      </c>
      <c r="E1448" t="b">
        <v>0</v>
      </c>
      <c r="F1448" t="b">
        <v>0</v>
      </c>
      <c r="G1448" t="b">
        <v>0</v>
      </c>
    </row>
    <row r="1449" spans="1:7" x14ac:dyDescent="0.2">
      <c r="A1449" t="s">
        <v>1351</v>
      </c>
      <c r="B1449" t="str">
        <f t="shared" si="46"/>
        <v>Chinese Rhenish Church</v>
      </c>
      <c r="C1449" t="str">
        <f t="shared" si="47"/>
        <v>Chinese Rhenish Church</v>
      </c>
      <c r="D1449">
        <v>2325</v>
      </c>
      <c r="E1449" t="b">
        <v>0</v>
      </c>
      <c r="F1449" t="b">
        <v>0</v>
      </c>
      <c r="G1449" t="b">
        <v>0</v>
      </c>
    </row>
    <row r="1450" spans="1:7" x14ac:dyDescent="0.2">
      <c r="A1450" t="s">
        <v>1352</v>
      </c>
      <c r="B1450" t="str">
        <f t="shared" si="46"/>
        <v>Chinese Rhenish Church</v>
      </c>
      <c r="C1450" t="str">
        <f t="shared" si="47"/>
        <v>Chinese Rhenish Church</v>
      </c>
      <c r="D1450">
        <v>2326</v>
      </c>
      <c r="E1450" t="b">
        <v>0</v>
      </c>
      <c r="F1450" t="b">
        <v>0</v>
      </c>
      <c r="G1450" t="b">
        <v>0</v>
      </c>
    </row>
    <row r="1451" spans="1:7" x14ac:dyDescent="0.2">
      <c r="A1451" t="s">
        <v>1353</v>
      </c>
      <c r="B1451" t="str">
        <f t="shared" si="46"/>
        <v>Chinese Rhenish Church</v>
      </c>
      <c r="C1451" t="str">
        <f t="shared" si="47"/>
        <v>Chinese Rhenish Church</v>
      </c>
      <c r="D1451">
        <v>2327</v>
      </c>
      <c r="E1451" t="b">
        <v>0</v>
      </c>
      <c r="F1451" t="b">
        <v>0</v>
      </c>
      <c r="G1451" t="b">
        <v>0</v>
      </c>
    </row>
    <row r="1452" spans="1:7" x14ac:dyDescent="0.2">
      <c r="A1452" t="s">
        <v>1354</v>
      </c>
      <c r="B1452" t="str">
        <f t="shared" si="46"/>
        <v>Chinese Rhenish Church</v>
      </c>
      <c r="C1452" t="str">
        <f t="shared" si="47"/>
        <v>Chinese Rhenish Church</v>
      </c>
      <c r="D1452">
        <v>2328</v>
      </c>
      <c r="E1452" t="b">
        <v>0</v>
      </c>
      <c r="F1452" t="b">
        <v>0</v>
      </c>
      <c r="G1452" t="b">
        <v>0</v>
      </c>
    </row>
    <row r="1453" spans="1:7" x14ac:dyDescent="0.2">
      <c r="A1453" t="s">
        <v>1355</v>
      </c>
      <c r="B1453" t="str">
        <f t="shared" si="46"/>
        <v>Chinese Rhenish Church</v>
      </c>
      <c r="C1453" t="str">
        <f t="shared" si="47"/>
        <v>Chinese Rhenish Church</v>
      </c>
      <c r="D1453">
        <v>2329</v>
      </c>
      <c r="E1453" t="b">
        <v>0</v>
      </c>
      <c r="F1453" t="b">
        <v>0</v>
      </c>
      <c r="G1453" t="b">
        <v>0</v>
      </c>
    </row>
    <row r="1454" spans="1:7" x14ac:dyDescent="0.2">
      <c r="A1454" t="s">
        <v>1356</v>
      </c>
      <c r="B1454" t="str">
        <f t="shared" si="46"/>
        <v>Chinese Rhenish Church</v>
      </c>
      <c r="C1454" t="str">
        <f t="shared" si="47"/>
        <v>Chinese Rhenish Church</v>
      </c>
      <c r="D1454">
        <v>2330</v>
      </c>
      <c r="E1454" t="b">
        <v>0</v>
      </c>
      <c r="F1454" t="b">
        <v>0</v>
      </c>
      <c r="G1454" t="b">
        <v>0</v>
      </c>
    </row>
    <row r="1455" spans="1:7" x14ac:dyDescent="0.2">
      <c r="A1455" t="s">
        <v>1357</v>
      </c>
      <c r="B1455" t="str">
        <f t="shared" si="46"/>
        <v>Chinese Rhenish Church</v>
      </c>
      <c r="C1455" t="str">
        <f t="shared" si="47"/>
        <v>Chinese Rhenish Church</v>
      </c>
      <c r="D1455">
        <v>2331</v>
      </c>
      <c r="E1455" t="b">
        <v>0</v>
      </c>
      <c r="F1455" t="b">
        <v>0</v>
      </c>
      <c r="G1455" t="b">
        <v>0</v>
      </c>
    </row>
    <row r="1456" spans="1:7" x14ac:dyDescent="0.2">
      <c r="A1456" t="s">
        <v>1358</v>
      </c>
      <c r="B1456" t="str">
        <f t="shared" si="46"/>
        <v>Chinese Rhenish Church</v>
      </c>
      <c r="C1456" t="str">
        <f t="shared" si="47"/>
        <v>Chinese Rhenish Church</v>
      </c>
      <c r="D1456">
        <v>2332</v>
      </c>
      <c r="E1456" t="b">
        <v>0</v>
      </c>
      <c r="F1456" t="b">
        <v>0</v>
      </c>
      <c r="G1456" t="b">
        <v>0</v>
      </c>
    </row>
    <row r="1457" spans="1:7" x14ac:dyDescent="0.2">
      <c r="A1457" t="s">
        <v>1359</v>
      </c>
      <c r="B1457" t="str">
        <f t="shared" si="46"/>
        <v>Chinese Rhenish Church</v>
      </c>
      <c r="C1457" t="str">
        <f t="shared" si="47"/>
        <v>Chinese Rhenish Church</v>
      </c>
      <c r="D1457">
        <v>2333</v>
      </c>
      <c r="E1457" t="b">
        <v>0</v>
      </c>
      <c r="F1457" t="b">
        <v>0</v>
      </c>
      <c r="G1457" t="b">
        <v>0</v>
      </c>
    </row>
    <row r="1458" spans="1:7" x14ac:dyDescent="0.2">
      <c r="A1458" t="s">
        <v>1360</v>
      </c>
      <c r="B1458" t="str">
        <f t="shared" si="46"/>
        <v>Chinese Rhenish Church</v>
      </c>
      <c r="C1458" t="str">
        <f t="shared" si="47"/>
        <v>Chinese Rhenish Church</v>
      </c>
      <c r="D1458">
        <v>2334</v>
      </c>
      <c r="E1458" t="b">
        <v>0</v>
      </c>
      <c r="F1458" t="b">
        <v>0</v>
      </c>
      <c r="G1458" t="b">
        <v>0</v>
      </c>
    </row>
    <row r="1459" spans="1:7" x14ac:dyDescent="0.2">
      <c r="A1459" t="s">
        <v>1361</v>
      </c>
      <c r="B1459" t="str">
        <f t="shared" si="46"/>
        <v>Chinese Rhenish Church</v>
      </c>
      <c r="C1459" t="str">
        <f t="shared" si="47"/>
        <v>Chinese Rhenish Church</v>
      </c>
      <c r="D1459">
        <v>2335</v>
      </c>
      <c r="E1459" t="b">
        <v>0</v>
      </c>
      <c r="F1459" t="b">
        <v>0</v>
      </c>
      <c r="G1459" t="b">
        <v>0</v>
      </c>
    </row>
    <row r="1460" spans="1:7" x14ac:dyDescent="0.2">
      <c r="A1460" t="s">
        <v>1362</v>
      </c>
      <c r="B1460" t="str">
        <f t="shared" si="46"/>
        <v>Chinese Rhenish Church</v>
      </c>
      <c r="C1460" t="str">
        <f t="shared" si="47"/>
        <v>Chinese Rhenish Church</v>
      </c>
      <c r="D1460">
        <v>2336</v>
      </c>
      <c r="E1460" t="b">
        <v>0</v>
      </c>
      <c r="F1460" t="b">
        <v>0</v>
      </c>
      <c r="G1460" t="b">
        <v>0</v>
      </c>
    </row>
    <row r="1461" spans="1:7" x14ac:dyDescent="0.2">
      <c r="A1461" t="s">
        <v>1363</v>
      </c>
      <c r="B1461" t="str">
        <f t="shared" si="46"/>
        <v>Chinese Rhenish Church</v>
      </c>
      <c r="C1461" t="str">
        <f t="shared" si="47"/>
        <v>Chinese Rhenish Church</v>
      </c>
      <c r="D1461">
        <v>2337</v>
      </c>
      <c r="E1461" t="b">
        <v>0</v>
      </c>
      <c r="F1461" t="b">
        <v>0</v>
      </c>
      <c r="G1461" t="b">
        <v>0</v>
      </c>
    </row>
    <row r="1462" spans="1:7" x14ac:dyDescent="0.2">
      <c r="A1462" t="s">
        <v>1364</v>
      </c>
      <c r="B1462" t="str">
        <f t="shared" si="46"/>
        <v>Chinese Rhenish Church</v>
      </c>
      <c r="C1462" t="str">
        <f t="shared" si="47"/>
        <v>Chinese Rhenish Church</v>
      </c>
      <c r="D1462">
        <v>2338</v>
      </c>
      <c r="E1462" t="b">
        <v>0</v>
      </c>
      <c r="F1462" t="b">
        <v>0</v>
      </c>
      <c r="G1462" t="b">
        <v>0</v>
      </c>
    </row>
    <row r="1463" spans="1:7" x14ac:dyDescent="0.2">
      <c r="A1463" t="s">
        <v>1365</v>
      </c>
      <c r="B1463" t="str">
        <f t="shared" si="46"/>
        <v>Chinese Rhenish Church</v>
      </c>
      <c r="C1463" t="str">
        <f t="shared" si="47"/>
        <v>Chinese Rhenish Church</v>
      </c>
      <c r="D1463">
        <v>2339</v>
      </c>
      <c r="E1463" t="b">
        <v>0</v>
      </c>
      <c r="F1463" t="b">
        <v>0</v>
      </c>
      <c r="G1463" t="b">
        <v>0</v>
      </c>
    </row>
    <row r="1464" spans="1:7" x14ac:dyDescent="0.2">
      <c r="A1464" t="s">
        <v>1366</v>
      </c>
      <c r="B1464" t="str">
        <f t="shared" si="46"/>
        <v>Chinese Rhenish Church</v>
      </c>
      <c r="C1464" t="str">
        <f t="shared" si="47"/>
        <v>Chinese Rhenish Church</v>
      </c>
      <c r="D1464">
        <v>2340</v>
      </c>
      <c r="E1464" t="b">
        <v>0</v>
      </c>
      <c r="F1464" t="b">
        <v>0</v>
      </c>
      <c r="G1464" t="b">
        <v>0</v>
      </c>
    </row>
    <row r="1465" spans="1:7" x14ac:dyDescent="0.2">
      <c r="A1465" t="s">
        <v>1367</v>
      </c>
      <c r="B1465" t="str">
        <f t="shared" si="46"/>
        <v>Chinese Rhenish Church</v>
      </c>
      <c r="C1465" t="str">
        <f t="shared" si="47"/>
        <v>Chinese Rhenish Church</v>
      </c>
      <c r="D1465">
        <v>2341</v>
      </c>
      <c r="E1465" t="b">
        <v>0</v>
      </c>
      <c r="F1465" t="b">
        <v>0</v>
      </c>
      <c r="G1465" t="b">
        <v>0</v>
      </c>
    </row>
    <row r="1466" spans="1:7" x14ac:dyDescent="0.2">
      <c r="A1466" t="s">
        <v>1368</v>
      </c>
      <c r="B1466" t="str">
        <f t="shared" si="46"/>
        <v>Chinese Rhenish Church</v>
      </c>
      <c r="C1466" t="str">
        <f t="shared" si="47"/>
        <v>Chinese Rhenish Church</v>
      </c>
      <c r="D1466">
        <v>2342</v>
      </c>
      <c r="E1466" t="b">
        <v>0</v>
      </c>
      <c r="F1466" t="b">
        <v>0</v>
      </c>
      <c r="G1466" t="b">
        <v>0</v>
      </c>
    </row>
    <row r="1467" spans="1:7" x14ac:dyDescent="0.2">
      <c r="A1467" t="s">
        <v>1369</v>
      </c>
      <c r="B1467" t="str">
        <f t="shared" si="46"/>
        <v>Chinese Taoism Medical Association</v>
      </c>
      <c r="C1467" t="str">
        <f t="shared" si="47"/>
        <v>Chinese Taoism Medical Association</v>
      </c>
      <c r="D1467">
        <v>2343</v>
      </c>
      <c r="E1467" t="b">
        <v>0</v>
      </c>
      <c r="F1467" t="b">
        <v>0</v>
      </c>
      <c r="G1467" t="b">
        <v>0</v>
      </c>
    </row>
    <row r="1468" spans="1:7" x14ac:dyDescent="0.2">
      <c r="A1468" t="s">
        <v>1370</v>
      </c>
      <c r="B1468" t="str">
        <f t="shared" si="46"/>
        <v>CHINESE UNION MISSION OF SEVENTH-DAY ADVENTISTS LIMTIED</v>
      </c>
      <c r="C1468" t="str">
        <f t="shared" si="47"/>
        <v>CHINESE UNION MISSION OF SEVENTH-DAY ADVENTISTS LIMTIED</v>
      </c>
      <c r="D1468">
        <v>2347</v>
      </c>
      <c r="E1468" t="b">
        <v>0</v>
      </c>
      <c r="F1468" t="b">
        <v>0</v>
      </c>
      <c r="G1468" t="b">
        <v>0</v>
      </c>
    </row>
    <row r="1469" spans="1:7" x14ac:dyDescent="0.2">
      <c r="A1469" t="s">
        <v>7910</v>
      </c>
      <c r="B1469" t="str">
        <f t="shared" si="46"/>
        <v>CHINESE UNIVERSITY OF - TUNG WAH GROUP OF HOSPITALS COMMUNITY</v>
      </c>
      <c r="C1469" t="str">
        <f t="shared" si="47"/>
        <v>CHINESE UNIVERSITY OF - TUNG WAH GROUP OF HOSPITALS COMMUNITY</v>
      </c>
      <c r="D1469">
        <v>2348</v>
      </c>
      <c r="E1469" t="b">
        <v>0</v>
      </c>
      <c r="F1469" t="b">
        <v>0</v>
      </c>
      <c r="G1469" t="b">
        <v>0</v>
      </c>
    </row>
    <row r="1470" spans="1:7" x14ac:dyDescent="0.2">
      <c r="A1470" t="s">
        <v>7911</v>
      </c>
      <c r="B1470" t="str">
        <f t="shared" si="46"/>
        <v>CHINESE UNIVERSITY OF</v>
      </c>
      <c r="C1470" t="str">
        <f t="shared" si="47"/>
        <v>CHINESE UNIVERSITY OF</v>
      </c>
      <c r="D1470">
        <v>2349</v>
      </c>
      <c r="E1470" t="b">
        <v>0</v>
      </c>
      <c r="F1470" t="b">
        <v>0</v>
      </c>
      <c r="G1470" t="b">
        <v>0</v>
      </c>
    </row>
    <row r="1471" spans="1:7" x14ac:dyDescent="0.2">
      <c r="A1471" t="s">
        <v>1371</v>
      </c>
      <c r="B1471" t="str">
        <f t="shared" si="46"/>
        <v>Chinese Y.M.C.A. College</v>
      </c>
      <c r="C1471" t="str">
        <f t="shared" si="47"/>
        <v>Chinese Y.M.C.A. College</v>
      </c>
      <c r="D1471">
        <v>2353</v>
      </c>
      <c r="E1471" t="b">
        <v>0</v>
      </c>
      <c r="F1471" t="b">
        <v>0</v>
      </c>
      <c r="G1471" t="b">
        <v>0</v>
      </c>
    </row>
    <row r="1472" spans="1:7" x14ac:dyDescent="0.2">
      <c r="A1472" t="s">
        <v>1372</v>
      </c>
      <c r="B1472" t="str">
        <f t="shared" si="46"/>
        <v>Chinese Y.M.C.A. Kindergarten</v>
      </c>
      <c r="C1472" t="str">
        <f t="shared" si="47"/>
        <v>Chinese Y.M.C.A. Kindergarten</v>
      </c>
      <c r="D1472">
        <v>2354</v>
      </c>
      <c r="E1472" t="b">
        <v>0</v>
      </c>
      <c r="F1472" t="b">
        <v>0</v>
      </c>
      <c r="G1472" t="b">
        <v>0</v>
      </c>
    </row>
    <row r="1473" spans="1:7" x14ac:dyDescent="0.2">
      <c r="A1473" t="s">
        <v>1373</v>
      </c>
      <c r="B1473" t="str">
        <f t="shared" si="46"/>
        <v>Chinese Y.M.C.A. Kwai Chung Kindergarten</v>
      </c>
      <c r="C1473" t="str">
        <f t="shared" si="47"/>
        <v>Chinese Y.M.C.A. Kwai Chung Kindergarten</v>
      </c>
      <c r="D1473">
        <v>2355</v>
      </c>
      <c r="E1473" t="b">
        <v>0</v>
      </c>
      <c r="F1473" t="b">
        <v>0</v>
      </c>
      <c r="G1473" t="b">
        <v>0</v>
      </c>
    </row>
    <row r="1474" spans="1:7" x14ac:dyDescent="0.2">
      <c r="A1474" t="s">
        <v>1374</v>
      </c>
      <c r="B1474" t="str">
        <f t="shared" si="46"/>
        <v>Chinese Y.M.C.A. Primary School</v>
      </c>
      <c r="C1474" t="str">
        <f t="shared" si="47"/>
        <v>Chinese Y.M.C.A. Primary School</v>
      </c>
      <c r="D1474">
        <v>2356</v>
      </c>
      <c r="E1474" t="b">
        <v>0</v>
      </c>
      <c r="F1474" t="b">
        <v>0</v>
      </c>
      <c r="G1474" t="b">
        <v>0</v>
      </c>
    </row>
    <row r="1475" spans="1:7" x14ac:dyDescent="0.2">
      <c r="A1475" t="s">
        <v>1375</v>
      </c>
      <c r="B1475" t="str">
        <f t="shared" si="46"/>
        <v>Chinese Y.M.C.A. Secondary School</v>
      </c>
      <c r="C1475" t="str">
        <f t="shared" si="47"/>
        <v>Chinese Y.M.C.A. Secondary School</v>
      </c>
      <c r="D1475">
        <v>2358</v>
      </c>
      <c r="E1475" t="b">
        <v>0</v>
      </c>
      <c r="F1475" t="b">
        <v>0</v>
      </c>
      <c r="G1475" t="b">
        <v>0</v>
      </c>
    </row>
    <row r="1476" spans="1:7" x14ac:dyDescent="0.2">
      <c r="A1476" t="s">
        <v>1376</v>
      </c>
      <c r="B1476" t="str">
        <f t="shared" si="46"/>
        <v>Chinese Y.M.C.A. Sheung Shui Kindergarten</v>
      </c>
      <c r="C1476" t="str">
        <f t="shared" si="47"/>
        <v>Chinese Y.M.C.A. Sheung Shui Kindergarten</v>
      </c>
      <c r="D1476">
        <v>2360</v>
      </c>
      <c r="E1476" t="b">
        <v>0</v>
      </c>
      <c r="F1476" t="b">
        <v>0</v>
      </c>
      <c r="G1476" t="b">
        <v>0</v>
      </c>
    </row>
    <row r="1477" spans="1:7" x14ac:dyDescent="0.2">
      <c r="A1477" t="s">
        <v>7912</v>
      </c>
      <c r="B1477" t="str">
        <f t="shared" si="46"/>
        <v>Chinese YMCA of - Bridges Street Centre - Recreation &amp; Sports Department</v>
      </c>
      <c r="C1477" t="str">
        <f t="shared" si="47"/>
        <v>Chinese YMCA of - Bridges Street Centre - Recreation &amp; Sports Department</v>
      </c>
      <c r="D1477">
        <v>2361</v>
      </c>
      <c r="E1477" t="b">
        <v>0</v>
      </c>
      <c r="F1477" t="b">
        <v>0</v>
      </c>
      <c r="G1477" t="b">
        <v>0</v>
      </c>
    </row>
    <row r="1478" spans="1:7" x14ac:dyDescent="0.2">
      <c r="A1478" t="s">
        <v>7913</v>
      </c>
      <c r="B1478" t="str">
        <f t="shared" si="46"/>
        <v>Chinese YMCA of - Brilliant Garden Centre</v>
      </c>
      <c r="C1478" t="str">
        <f t="shared" si="47"/>
        <v>Chinese YMCA of - Brilliant Garden Centre</v>
      </c>
      <c r="D1478">
        <v>2362</v>
      </c>
      <c r="E1478" t="b">
        <v>0</v>
      </c>
      <c r="F1478" t="b">
        <v>0</v>
      </c>
      <c r="G1478" t="b">
        <v>0</v>
      </c>
    </row>
    <row r="1479" spans="1:7" x14ac:dyDescent="0.2">
      <c r="A1479" t="s">
        <v>7914</v>
      </c>
      <c r="B1479" t="str">
        <f t="shared" si="46"/>
        <v>Chinese YMCA of - Chai Wan Centre (Integrated Children and Youth Services Centre)</v>
      </c>
      <c r="C1479" t="str">
        <f t="shared" si="47"/>
        <v>Chinese YMCA of - Chai Wan Centre (Integrated Children and Youth Services Centre)</v>
      </c>
      <c r="D1479">
        <v>2363</v>
      </c>
      <c r="E1479" t="b">
        <v>0</v>
      </c>
      <c r="F1479" t="b">
        <v>0</v>
      </c>
      <c r="G1479" t="b">
        <v>0</v>
      </c>
    </row>
    <row r="1480" spans="1:7" x14ac:dyDescent="0.2">
      <c r="A1480" t="s">
        <v>7915</v>
      </c>
      <c r="B1480" t="str">
        <f t="shared" si="46"/>
        <v>Chinese YMCA of - Chai Wan Neighbourhood Elderly Centre</v>
      </c>
      <c r="C1480" t="str">
        <f t="shared" si="47"/>
        <v>Chinese YMCA of - Chai Wan Neighbourhood Elderly Centre</v>
      </c>
      <c r="D1480">
        <v>2364</v>
      </c>
      <c r="E1480" t="b">
        <v>0</v>
      </c>
      <c r="F1480" t="b">
        <v>0</v>
      </c>
      <c r="G1480" t="b">
        <v>0</v>
      </c>
    </row>
    <row r="1481" spans="1:7" x14ac:dyDescent="0.2">
      <c r="A1481" t="s">
        <v>7916</v>
      </c>
      <c r="B1481" t="str">
        <f t="shared" si="46"/>
        <v>Chinese YMCA of - Christian Work Department</v>
      </c>
      <c r="C1481" t="str">
        <f t="shared" si="47"/>
        <v>Chinese YMCA of - Christian Work Department</v>
      </c>
      <c r="D1481">
        <v>2365</v>
      </c>
      <c r="E1481" t="b">
        <v>0</v>
      </c>
      <c r="F1481" t="b">
        <v>0</v>
      </c>
      <c r="G1481" t="b">
        <v>0</v>
      </c>
    </row>
    <row r="1482" spans="1:7" x14ac:dyDescent="0.2">
      <c r="A1482" t="s">
        <v>7917</v>
      </c>
      <c r="B1482" t="str">
        <f t="shared" si="46"/>
        <v>Chinese YMCA of - Counselling Unit</v>
      </c>
      <c r="C1482" t="str">
        <f t="shared" si="47"/>
        <v>Chinese YMCA of - Counselling Unit</v>
      </c>
      <c r="D1482">
        <v>2366</v>
      </c>
      <c r="E1482" t="b">
        <v>0</v>
      </c>
      <c r="F1482" t="b">
        <v>0</v>
      </c>
      <c r="G1482" t="b">
        <v>0</v>
      </c>
    </row>
    <row r="1483" spans="1:7" x14ac:dyDescent="0.2">
      <c r="A1483" t="s">
        <v>7918</v>
      </c>
      <c r="B1483" t="str">
        <f t="shared" si="46"/>
        <v>Chinese YMCA of - Hin Keng Centre (Integrated Children and Youth Services Centre)</v>
      </c>
      <c r="C1483" t="str">
        <f t="shared" si="47"/>
        <v>Chinese YMCA of - Hin Keng Centre (Integrated Children and Youth Services Centre)</v>
      </c>
      <c r="D1483">
        <v>2367</v>
      </c>
      <c r="E1483" t="b">
        <v>0</v>
      </c>
      <c r="F1483" t="b">
        <v>0</v>
      </c>
      <c r="G1483" t="b">
        <v>0</v>
      </c>
    </row>
    <row r="1484" spans="1:7" x14ac:dyDescent="0.2">
      <c r="A1484" t="s">
        <v>7919</v>
      </c>
      <c r="B1484" t="str">
        <f t="shared" si="46"/>
        <v>Chinese YMCA of - Home of Love - Sheltered Workshop</v>
      </c>
      <c r="C1484" t="str">
        <f t="shared" si="47"/>
        <v>Chinese YMCA of - Home of Love - Sheltered Workshop</v>
      </c>
      <c r="D1484">
        <v>2368</v>
      </c>
      <c r="E1484" t="b">
        <v>0</v>
      </c>
      <c r="F1484" t="b">
        <v>0</v>
      </c>
      <c r="G1484" t="b">
        <v>0</v>
      </c>
    </row>
    <row r="1485" spans="1:7" x14ac:dyDescent="0.2">
      <c r="A1485" t="s">
        <v>7920</v>
      </c>
      <c r="B1485" t="str">
        <f t="shared" si="46"/>
        <v>Chinese YMCA of - Home of Love - Wah Fu Hostel</v>
      </c>
      <c r="C1485" t="str">
        <f t="shared" si="47"/>
        <v>Chinese YMCA of - Home of Love - Wah Fu Hostel</v>
      </c>
      <c r="D1485">
        <v>2369</v>
      </c>
      <c r="E1485" t="b">
        <v>0</v>
      </c>
      <c r="F1485" t="b">
        <v>0</v>
      </c>
      <c r="G1485" t="b">
        <v>0</v>
      </c>
    </row>
    <row r="1486" spans="1:7" x14ac:dyDescent="0.2">
      <c r="A1486" t="s">
        <v>7921</v>
      </c>
      <c r="B1486" t="str">
        <f t="shared" si="46"/>
        <v>Chinese YMCA of - Home of Love - Yung Shing Hostel</v>
      </c>
      <c r="C1486" t="str">
        <f t="shared" si="47"/>
        <v>Chinese YMCA of - Home of Love - Yung Shing Hostel</v>
      </c>
      <c r="D1486">
        <v>2370</v>
      </c>
      <c r="E1486" t="b">
        <v>0</v>
      </c>
      <c r="F1486" t="b">
        <v>0</v>
      </c>
      <c r="G1486" t="b">
        <v>0</v>
      </c>
    </row>
    <row r="1487" spans="1:7" x14ac:dyDescent="0.2">
      <c r="A1487" t="s">
        <v>7922</v>
      </c>
      <c r="B1487" t="str">
        <f t="shared" si="46"/>
        <v>Chinese YMCA of - Home of Love - Yung Shing Sheltered Workshop</v>
      </c>
      <c r="C1487" t="str">
        <f t="shared" si="47"/>
        <v>Chinese YMCA of - Home of Love - Yung Shing Sheltered Workshop</v>
      </c>
      <c r="D1487">
        <v>2371</v>
      </c>
      <c r="E1487" t="b">
        <v>0</v>
      </c>
      <c r="F1487" t="b">
        <v>0</v>
      </c>
      <c r="G1487" t="b">
        <v>0</v>
      </c>
    </row>
    <row r="1488" spans="1:7" x14ac:dyDescent="0.2">
      <c r="A1488" t="s">
        <v>7923</v>
      </c>
      <c r="B1488" t="str">
        <f t="shared" si="46"/>
        <v>Chinese YMCA of - Home of Love Hostel</v>
      </c>
      <c r="C1488" t="str">
        <f t="shared" si="47"/>
        <v>Chinese YMCA of - Home of Love Hostel</v>
      </c>
      <c r="D1488">
        <v>2372</v>
      </c>
      <c r="E1488" t="b">
        <v>0</v>
      </c>
      <c r="F1488" t="b">
        <v>0</v>
      </c>
      <c r="G1488" t="b">
        <v>0</v>
      </c>
    </row>
    <row r="1489" spans="1:7" x14ac:dyDescent="0.2">
      <c r="A1489" t="s">
        <v>7924</v>
      </c>
      <c r="B1489" t="str">
        <f t="shared" si="46"/>
        <v>Chinese YMCA of - Centre</v>
      </c>
      <c r="C1489" t="str">
        <f t="shared" si="47"/>
        <v>Chinese YMCA of - Centre</v>
      </c>
      <c r="D1489">
        <v>2373</v>
      </c>
      <c r="E1489" t="b">
        <v>0</v>
      </c>
      <c r="F1489" t="b">
        <v>0</v>
      </c>
      <c r="G1489" t="b">
        <v>0</v>
      </c>
    </row>
    <row r="1490" spans="1:7" x14ac:dyDescent="0.2">
      <c r="A1490" t="s">
        <v>7925</v>
      </c>
      <c r="B1490" t="str">
        <f t="shared" si="46"/>
        <v>Chinese YMCA of - Jordan Centre (Integrated Children and Youth Services Centre)</v>
      </c>
      <c r="C1490" t="str">
        <f t="shared" si="47"/>
        <v>Chinese YMCA of - Jordan Centre (Integrated Children and Youth Services Centre)</v>
      </c>
      <c r="D1490">
        <v>2374</v>
      </c>
      <c r="E1490" t="b">
        <v>0</v>
      </c>
      <c r="F1490" t="b">
        <v>0</v>
      </c>
      <c r="G1490" t="b">
        <v>0</v>
      </c>
    </row>
    <row r="1491" spans="1:7" x14ac:dyDescent="0.2">
      <c r="A1491" t="s">
        <v>7926</v>
      </c>
      <c r="B1491" t="str">
        <f t="shared" si="46"/>
        <v>Chinese YMCA of - Kornhill Centre (Integrated Children and Youth Services Centre)</v>
      </c>
      <c r="C1491" t="str">
        <f t="shared" si="47"/>
        <v>Chinese YMCA of - Kornhill Centre (Integrated Children and Youth Services Centre)</v>
      </c>
      <c r="D1491">
        <v>2375</v>
      </c>
      <c r="E1491" t="b">
        <v>0</v>
      </c>
      <c r="F1491" t="b">
        <v>0</v>
      </c>
      <c r="G1491" t="b">
        <v>0</v>
      </c>
    </row>
    <row r="1492" spans="1:7" x14ac:dyDescent="0.2">
      <c r="A1492" t="s">
        <v>7927</v>
      </c>
      <c r="B1492" t="str">
        <f t="shared" si="46"/>
        <v>Chinese YMCA of - Kowloon Centre</v>
      </c>
      <c r="C1492" t="str">
        <f t="shared" si="47"/>
        <v>Chinese YMCA of - Kowloon Centre</v>
      </c>
      <c r="D1492">
        <v>2376</v>
      </c>
      <c r="E1492" t="b">
        <v>0</v>
      </c>
      <c r="F1492" t="b">
        <v>0</v>
      </c>
      <c r="G1492" t="b">
        <v>0</v>
      </c>
    </row>
    <row r="1493" spans="1:7" x14ac:dyDescent="0.2">
      <c r="A1493" t="s">
        <v>7928</v>
      </c>
      <c r="B1493" t="str">
        <f t="shared" si="46"/>
        <v>Chinese YMCA of - Kowloon Centre - Recreation &amp; Sports Department</v>
      </c>
      <c r="C1493" t="str">
        <f t="shared" si="47"/>
        <v>Chinese YMCA of - Kowloon Centre - Recreation &amp; Sports Department</v>
      </c>
      <c r="D1493">
        <v>2377</v>
      </c>
      <c r="E1493" t="b">
        <v>0</v>
      </c>
      <c r="F1493" t="b">
        <v>0</v>
      </c>
      <c r="G1493" t="b">
        <v>0</v>
      </c>
    </row>
    <row r="1494" spans="1:7" x14ac:dyDescent="0.2">
      <c r="A1494" t="s">
        <v>7929</v>
      </c>
      <c r="B1494" t="str">
        <f t="shared" si="46"/>
        <v>Chinese YMCA of - Kwai Tsing and Tsuen Wan Youth Outreaching Social Work Team</v>
      </c>
      <c r="C1494" t="str">
        <f t="shared" si="47"/>
        <v>Chinese YMCA of - Kwai Tsing and Tsuen Wan Youth Outreaching Social Work Team</v>
      </c>
      <c r="D1494">
        <v>2378</v>
      </c>
      <c r="E1494" t="b">
        <v>0</v>
      </c>
      <c r="F1494" t="b">
        <v>0</v>
      </c>
      <c r="G1494" t="b">
        <v>0</v>
      </c>
    </row>
    <row r="1495" spans="1:7" x14ac:dyDescent="0.2">
      <c r="A1495" t="s">
        <v>7930</v>
      </c>
      <c r="B1495" t="str">
        <f t="shared" si="46"/>
        <v>Chinese YMCA of - Kwun Tong Centre (Integrated Children and Youth Services Centre)</v>
      </c>
      <c r="C1495" t="str">
        <f t="shared" si="47"/>
        <v>Chinese YMCA of - Kwun Tong Centre (Integrated Children and Youth Services Centre)</v>
      </c>
      <c r="D1495">
        <v>2379</v>
      </c>
      <c r="E1495" t="b">
        <v>0</v>
      </c>
      <c r="F1495" t="b">
        <v>0</v>
      </c>
      <c r="G1495" t="b">
        <v>0</v>
      </c>
    </row>
    <row r="1496" spans="1:7" x14ac:dyDescent="0.2">
      <c r="A1496" t="s">
        <v>7931</v>
      </c>
      <c r="B1496" t="str">
        <f t="shared" si="46"/>
        <v>Chinese YMCA of - Lam Tin Centre (Integrated Children and Youth Services Centre)</v>
      </c>
      <c r="C1496" t="str">
        <f t="shared" si="47"/>
        <v>Chinese YMCA of - Lam Tin Centre (Integrated Children and Youth Services Centre)</v>
      </c>
      <c r="D1496">
        <v>2380</v>
      </c>
      <c r="E1496" t="b">
        <v>0</v>
      </c>
      <c r="F1496" t="b">
        <v>0</v>
      </c>
      <c r="G1496" t="b">
        <v>0</v>
      </c>
    </row>
    <row r="1497" spans="1:7" x14ac:dyDescent="0.2">
      <c r="A1497" t="s">
        <v>7932</v>
      </c>
      <c r="B1497" t="str">
        <f t="shared" si="46"/>
        <v>Chinese YMCA of - New Territories Centre</v>
      </c>
      <c r="C1497" t="str">
        <f t="shared" si="47"/>
        <v>Chinese YMCA of - New Territories Centre</v>
      </c>
      <c r="D1497">
        <v>2381</v>
      </c>
      <c r="E1497" t="b">
        <v>0</v>
      </c>
      <c r="F1497" t="b">
        <v>0</v>
      </c>
      <c r="G1497" t="b">
        <v>0</v>
      </c>
    </row>
    <row r="1498" spans="1:7" x14ac:dyDescent="0.2">
      <c r="A1498" t="s">
        <v>7933</v>
      </c>
      <c r="B1498" t="str">
        <f t="shared" si="46"/>
        <v>Chinese YMCA of - New Territories Centre - Children &amp; Youth and Community Services Department</v>
      </c>
      <c r="C1498" t="str">
        <f t="shared" si="47"/>
        <v>Chinese YMCA of - New Territories Centre - Children &amp; Youth and Community Services Department</v>
      </c>
      <c r="D1498">
        <v>2382</v>
      </c>
      <c r="E1498" t="b">
        <v>0</v>
      </c>
      <c r="F1498" t="b">
        <v>0</v>
      </c>
      <c r="G1498" t="b">
        <v>0</v>
      </c>
    </row>
    <row r="1499" spans="1:7" x14ac:dyDescent="0.2">
      <c r="A1499" t="s">
        <v>7934</v>
      </c>
      <c r="B1499" t="str">
        <f t="shared" si="46"/>
        <v>Chinese YMCA of - New Territories Centre - Recreation &amp; Sports Department</v>
      </c>
      <c r="C1499" t="str">
        <f t="shared" si="47"/>
        <v>Chinese YMCA of - New Territories Centre - Recreation &amp; Sports Department</v>
      </c>
      <c r="D1499">
        <v>2383</v>
      </c>
      <c r="E1499" t="b">
        <v>0</v>
      </c>
      <c r="F1499" t="b">
        <v>0</v>
      </c>
      <c r="G1499" t="b">
        <v>0</v>
      </c>
    </row>
    <row r="1500" spans="1:7" x14ac:dyDescent="0.2">
      <c r="A1500" t="s">
        <v>7935</v>
      </c>
      <c r="B1500" t="str">
        <f t="shared" si="46"/>
        <v>Chinese YMCA of - School Social Work Department</v>
      </c>
      <c r="C1500" t="str">
        <f t="shared" si="47"/>
        <v>Chinese YMCA of - School Social Work Department</v>
      </c>
      <c r="D1500">
        <v>2384</v>
      </c>
      <c r="E1500" t="b">
        <v>0</v>
      </c>
      <c r="F1500" t="b">
        <v>0</v>
      </c>
      <c r="G1500" t="b">
        <v>0</v>
      </c>
    </row>
    <row r="1501" spans="1:7" x14ac:dyDescent="0.2">
      <c r="A1501" t="s">
        <v>7936</v>
      </c>
      <c r="B1501" t="str">
        <f t="shared" si="46"/>
        <v>Chinese YMCA of - Shatin Youth Outreaching Social Work Team</v>
      </c>
      <c r="C1501" t="str">
        <f t="shared" si="47"/>
        <v>Chinese YMCA of - Shatin Youth Outreaching Social Work Team</v>
      </c>
      <c r="D1501">
        <v>2385</v>
      </c>
      <c r="E1501" t="b">
        <v>0</v>
      </c>
      <c r="F1501" t="b">
        <v>0</v>
      </c>
      <c r="G1501" t="b">
        <v>0</v>
      </c>
    </row>
    <row r="1502" spans="1:7" x14ac:dyDescent="0.2">
      <c r="A1502" t="s">
        <v>7937</v>
      </c>
      <c r="B1502" t="str">
        <f t="shared" si="46"/>
        <v>Chinese YMCA of - Shek Kip Mei Centre (Integrated Children and Youth Services Centre)</v>
      </c>
      <c r="C1502" t="str">
        <f t="shared" si="47"/>
        <v>Chinese YMCA of - Shek Kip Mei Centre (Integrated Children and Youth Services Centre)</v>
      </c>
      <c r="D1502">
        <v>2386</v>
      </c>
      <c r="E1502" t="b">
        <v>0</v>
      </c>
      <c r="F1502" t="b">
        <v>0</v>
      </c>
      <c r="G1502" t="b">
        <v>0</v>
      </c>
    </row>
    <row r="1503" spans="1:7" x14ac:dyDescent="0.2">
      <c r="A1503" t="s">
        <v>7938</v>
      </c>
      <c r="B1503" t="str">
        <f t="shared" si="46"/>
        <v>Chinese YMCA of - Siu Sai Wan Centre</v>
      </c>
      <c r="C1503" t="str">
        <f t="shared" si="47"/>
        <v>Chinese YMCA of - Siu Sai Wan Centre</v>
      </c>
      <c r="D1503">
        <v>2387</v>
      </c>
      <c r="E1503" t="b">
        <v>0</v>
      </c>
      <c r="F1503" t="b">
        <v>0</v>
      </c>
      <c r="G1503" t="b">
        <v>0</v>
      </c>
    </row>
    <row r="1504" spans="1:7" x14ac:dyDescent="0.2">
      <c r="A1504" t="s">
        <v>7939</v>
      </c>
      <c r="B1504" t="str">
        <f t="shared" si="46"/>
        <v>Chinese YMCA of - Strategy</v>
      </c>
      <c r="C1504" t="str">
        <f t="shared" si="47"/>
        <v>Chinese YMCA of - Strategy</v>
      </c>
      <c r="D1504">
        <v>2388</v>
      </c>
      <c r="E1504" t="b">
        <v>0</v>
      </c>
      <c r="F1504" t="b">
        <v>0</v>
      </c>
      <c r="G1504" t="b">
        <v>0</v>
      </c>
    </row>
    <row r="1505" spans="1:7" x14ac:dyDescent="0.2">
      <c r="A1505" t="s">
        <v>7940</v>
      </c>
      <c r="B1505" t="str">
        <f t="shared" si="46"/>
        <v>Chinese YMCA of - Tin Ping Care &amp; Attention Home for the Elderly</v>
      </c>
      <c r="C1505" t="str">
        <f t="shared" si="47"/>
        <v>Chinese YMCA of - Tin Ping Care &amp; Attention Home for the Elderly</v>
      </c>
      <c r="D1505">
        <v>2389</v>
      </c>
      <c r="E1505" t="b">
        <v>0</v>
      </c>
      <c r="F1505" t="b">
        <v>0</v>
      </c>
      <c r="G1505" t="b">
        <v>0</v>
      </c>
    </row>
    <row r="1506" spans="1:7" x14ac:dyDescent="0.2">
      <c r="A1506" t="s">
        <v>7941</v>
      </c>
      <c r="B1506" t="str">
        <f t="shared" si="46"/>
        <v>Chinese YMCA of - Tin Ping Neighbourhood Elderly Centre</v>
      </c>
      <c r="C1506" t="str">
        <f t="shared" si="47"/>
        <v>Chinese YMCA of - Tin Ping Neighbourhood Elderly Centre</v>
      </c>
      <c r="D1506">
        <v>2390</v>
      </c>
      <c r="E1506" t="b">
        <v>0</v>
      </c>
      <c r="F1506" t="b">
        <v>0</v>
      </c>
      <c r="G1506" t="b">
        <v>0</v>
      </c>
    </row>
    <row r="1507" spans="1:7" x14ac:dyDescent="0.2">
      <c r="A1507" t="s">
        <v>7942</v>
      </c>
      <c r="B1507" t="str">
        <f t="shared" si="46"/>
        <v>Chinese YMCA of - Tin Shui Wai Tin Chak Centre (Integrated Children and Youth Services Centre)</v>
      </c>
      <c r="C1507" t="str">
        <f t="shared" si="47"/>
        <v>Chinese YMCA of - Tin Shui Wai Tin Chak Centre (Integrated Children and Youth Services Centre)</v>
      </c>
      <c r="D1507">
        <v>2391</v>
      </c>
      <c r="E1507" t="b">
        <v>0</v>
      </c>
      <c r="F1507" t="b">
        <v>0</v>
      </c>
      <c r="G1507" t="b">
        <v>0</v>
      </c>
    </row>
    <row r="1508" spans="1:7" x14ac:dyDescent="0.2">
      <c r="A1508" t="s">
        <v>7943</v>
      </c>
      <c r="B1508" t="str">
        <f t="shared" ref="B1508:B1571" si="48">IF(ISERROR(FIND(",",A1508)), A1508, LEFT(A1508,(FIND(",",A1508,1)-1)))</f>
        <v>Chinese YMCA of - Tin Shui Wai Tin Ching Centre (Integrated Children and Youth Services Centre)</v>
      </c>
      <c r="C1508" t="str">
        <f t="shared" ref="C1508:C1571" si="49">TRIM(B1508)</f>
        <v>Chinese YMCA of - Tin Shui Wai Tin Ching Centre (Integrated Children and Youth Services Centre)</v>
      </c>
      <c r="D1508">
        <v>2392</v>
      </c>
      <c r="E1508" t="b">
        <v>0</v>
      </c>
      <c r="F1508" t="b">
        <v>0</v>
      </c>
      <c r="G1508" t="b">
        <v>0</v>
      </c>
    </row>
    <row r="1509" spans="1:7" x14ac:dyDescent="0.2">
      <c r="A1509" t="s">
        <v>7944</v>
      </c>
      <c r="B1509" t="str">
        <f t="shared" si="48"/>
        <v>Chinese YMCA of - Tsuen Wan Centre (Integrated Children and Youth Services Centre)</v>
      </c>
      <c r="C1509" t="str">
        <f t="shared" si="49"/>
        <v>Chinese YMCA of - Tsuen Wan Centre (Integrated Children and Youth Services Centre)</v>
      </c>
      <c r="D1509">
        <v>2393</v>
      </c>
      <c r="E1509" t="b">
        <v>0</v>
      </c>
      <c r="F1509" t="b">
        <v>0</v>
      </c>
      <c r="G1509" t="b">
        <v>0</v>
      </c>
    </row>
    <row r="1510" spans="1:7" x14ac:dyDescent="0.2">
      <c r="A1510" t="s">
        <v>7945</v>
      </c>
      <c r="B1510" t="str">
        <f t="shared" si="48"/>
        <v>Chinese YMCA of - Tuen Mun Centre</v>
      </c>
      <c r="C1510" t="str">
        <f t="shared" si="49"/>
        <v>Chinese YMCA of - Tuen Mun Centre</v>
      </c>
      <c r="D1510">
        <v>2394</v>
      </c>
      <c r="E1510" t="b">
        <v>0</v>
      </c>
      <c r="F1510" t="b">
        <v>0</v>
      </c>
      <c r="G1510" t="b">
        <v>0</v>
      </c>
    </row>
    <row r="1511" spans="1:7" x14ac:dyDescent="0.2">
      <c r="A1511" t="s">
        <v>7946</v>
      </c>
      <c r="B1511" t="str">
        <f t="shared" si="48"/>
        <v>Chinese YMCA of - University &amp; College YMCA</v>
      </c>
      <c r="C1511" t="str">
        <f t="shared" si="49"/>
        <v>Chinese YMCA of - University &amp; College YMCA</v>
      </c>
      <c r="D1511">
        <v>2395</v>
      </c>
      <c r="E1511" t="b">
        <v>0</v>
      </c>
      <c r="F1511" t="b">
        <v>0</v>
      </c>
      <c r="G1511" t="b">
        <v>0</v>
      </c>
    </row>
    <row r="1512" spans="1:7" x14ac:dyDescent="0.2">
      <c r="A1512" t="s">
        <v>7947</v>
      </c>
      <c r="B1512" t="str">
        <f t="shared" si="48"/>
        <v>Chinese YMCA of - University YMCA (Hong Kong Baptist University)</v>
      </c>
      <c r="C1512" t="str">
        <f t="shared" si="49"/>
        <v>Chinese YMCA of - University YMCA (Hong Kong Baptist University)</v>
      </c>
      <c r="D1512">
        <v>2396</v>
      </c>
      <c r="E1512" t="b">
        <v>0</v>
      </c>
      <c r="F1512" t="b">
        <v>0</v>
      </c>
      <c r="G1512" t="b">
        <v>0</v>
      </c>
    </row>
    <row r="1513" spans="1:7" x14ac:dyDescent="0.2">
      <c r="A1513" t="s">
        <v>7948</v>
      </c>
      <c r="B1513" t="str">
        <f t="shared" si="48"/>
        <v>Chinese YMCA of - University YMCA (Lingnan University)</v>
      </c>
      <c r="C1513" t="str">
        <f t="shared" si="49"/>
        <v>Chinese YMCA of - University YMCA (Lingnan University)</v>
      </c>
      <c r="D1513">
        <v>2397</v>
      </c>
      <c r="E1513" t="b">
        <v>0</v>
      </c>
      <c r="F1513" t="b">
        <v>0</v>
      </c>
      <c r="G1513" t="b">
        <v>0</v>
      </c>
    </row>
    <row r="1514" spans="1:7" x14ac:dyDescent="0.2">
      <c r="A1514" t="s">
        <v>7949</v>
      </c>
      <c r="B1514" t="str">
        <f t="shared" si="48"/>
        <v>Chinese YMCA of - University YMCA (The Chinese University of)</v>
      </c>
      <c r="C1514" t="str">
        <f t="shared" si="49"/>
        <v>Chinese YMCA of - University YMCA (The Chinese University of)</v>
      </c>
      <c r="D1514">
        <v>2398</v>
      </c>
      <c r="E1514" t="b">
        <v>0</v>
      </c>
      <c r="F1514" t="b">
        <v>0</v>
      </c>
      <c r="G1514" t="b">
        <v>0</v>
      </c>
    </row>
    <row r="1515" spans="1:7" x14ac:dyDescent="0.2">
      <c r="A1515" t="s">
        <v>7950</v>
      </c>
      <c r="B1515" t="str">
        <f t="shared" si="48"/>
        <v>Chinese YMCA of - University YMCA (The Polytechnic University)</v>
      </c>
      <c r="C1515" t="str">
        <f t="shared" si="49"/>
        <v>Chinese YMCA of - University YMCA (The Polytechnic University)</v>
      </c>
      <c r="D1515">
        <v>2399</v>
      </c>
      <c r="E1515" t="b">
        <v>0</v>
      </c>
      <c r="F1515" t="b">
        <v>0</v>
      </c>
      <c r="G1515" t="b">
        <v>0</v>
      </c>
    </row>
    <row r="1516" spans="1:7" x14ac:dyDescent="0.2">
      <c r="A1516" t="s">
        <v>7951</v>
      </c>
      <c r="B1516" t="str">
        <f t="shared" si="48"/>
        <v>Chinese YMCA of - University YMCA (The University of Science and Technology)</v>
      </c>
      <c r="C1516" t="str">
        <f t="shared" si="49"/>
        <v>Chinese YMCA of - University YMCA (The University of Science and Technology)</v>
      </c>
      <c r="D1516">
        <v>2400</v>
      </c>
      <c r="E1516" t="b">
        <v>0</v>
      </c>
      <c r="F1516" t="b">
        <v>0</v>
      </c>
      <c r="G1516" t="b">
        <v>0</v>
      </c>
    </row>
    <row r="1517" spans="1:7" x14ac:dyDescent="0.2">
      <c r="A1517" t="s">
        <v>7949</v>
      </c>
      <c r="B1517" t="str">
        <f t="shared" si="48"/>
        <v>Chinese YMCA of - University YMCA (The Chinese University of)</v>
      </c>
      <c r="C1517" t="str">
        <f t="shared" si="49"/>
        <v>Chinese YMCA of - University YMCA (The Chinese University of)</v>
      </c>
      <c r="D1517">
        <v>2401</v>
      </c>
      <c r="E1517" t="b">
        <v>0</v>
      </c>
      <c r="F1517" t="b">
        <v>0</v>
      </c>
      <c r="G1517" t="b">
        <v>0</v>
      </c>
    </row>
    <row r="1518" spans="1:7" x14ac:dyDescent="0.2">
      <c r="A1518" t="s">
        <v>7952</v>
      </c>
      <c r="B1518" t="str">
        <f t="shared" si="48"/>
        <v>Chinese YMCA of - Wu Kwai Sha Youth Village</v>
      </c>
      <c r="C1518" t="str">
        <f t="shared" si="49"/>
        <v>Chinese YMCA of - Wu Kwai Sha Youth Village</v>
      </c>
      <c r="D1518">
        <v>2402</v>
      </c>
      <c r="E1518" t="b">
        <v>0</v>
      </c>
      <c r="F1518" t="b">
        <v>0</v>
      </c>
      <c r="G1518" t="b">
        <v>0</v>
      </c>
    </row>
    <row r="1519" spans="1:7" x14ac:dyDescent="0.2">
      <c r="A1519" t="s">
        <v>7953</v>
      </c>
      <c r="B1519" t="str">
        <f t="shared" si="48"/>
        <v>Chinese YMCA of - Ys Mens Centre for the Deaf</v>
      </c>
      <c r="C1519" t="str">
        <f t="shared" si="49"/>
        <v>Chinese YMCA of - Ys Mens Centre for the Deaf</v>
      </c>
      <c r="D1519">
        <v>2403</v>
      </c>
      <c r="E1519" t="b">
        <v>0</v>
      </c>
      <c r="F1519" t="b">
        <v>0</v>
      </c>
      <c r="G1519" t="b">
        <v>0</v>
      </c>
    </row>
    <row r="1520" spans="1:7" x14ac:dyDescent="0.2">
      <c r="A1520" t="s">
        <v>7953</v>
      </c>
      <c r="B1520" t="str">
        <f t="shared" si="48"/>
        <v>Chinese YMCA of - Ys Mens Centre for the Deaf</v>
      </c>
      <c r="C1520" t="str">
        <f t="shared" si="49"/>
        <v>Chinese YMCA of - Ys Mens Centre for the Deaf</v>
      </c>
      <c r="D1520">
        <v>2404</v>
      </c>
      <c r="E1520" t="b">
        <v>0</v>
      </c>
      <c r="F1520" t="b">
        <v>0</v>
      </c>
      <c r="G1520" t="b">
        <v>0</v>
      </c>
    </row>
    <row r="1521" spans="1:7" x14ac:dyDescent="0.2">
      <c r="A1521" t="s">
        <v>7954</v>
      </c>
      <c r="B1521" t="str">
        <f t="shared" si="48"/>
        <v>Chinese YMCA of- College YMCA (Hang Seng Management College)</v>
      </c>
      <c r="C1521" t="str">
        <f t="shared" si="49"/>
        <v>Chinese YMCA of- College YMCA (Hang Seng Management College)</v>
      </c>
      <c r="D1521">
        <v>2405</v>
      </c>
      <c r="E1521" t="b">
        <v>0</v>
      </c>
      <c r="F1521" t="b">
        <v>0</v>
      </c>
      <c r="G1521" t="b">
        <v>0</v>
      </c>
    </row>
    <row r="1522" spans="1:7" x14ac:dyDescent="0.2">
      <c r="A1522" t="s">
        <v>7955</v>
      </c>
      <c r="B1522" t="str">
        <f t="shared" si="48"/>
        <v>Chinese YMCA of-University YMCA (Chung Chi College</v>
      </c>
      <c r="C1522" t="str">
        <f t="shared" si="49"/>
        <v>Chinese YMCA of-University YMCA (Chung Chi College</v>
      </c>
      <c r="D1522">
        <v>2406</v>
      </c>
      <c r="E1522" t="b">
        <v>0</v>
      </c>
      <c r="F1522" t="b">
        <v>0</v>
      </c>
      <c r="G1522" t="b">
        <v>0</v>
      </c>
    </row>
    <row r="1523" spans="1:7" x14ac:dyDescent="0.2">
      <c r="A1523" t="s">
        <v>1377</v>
      </c>
      <c r="B1523" t="str">
        <f t="shared" si="48"/>
        <v>CHING CHUNG HAU PO WOON SECONDARY SCHOOL PARENT-TEACHER ASSOCIATION</v>
      </c>
      <c r="C1523" t="str">
        <f t="shared" si="49"/>
        <v>CHING CHUNG HAU PO WOON SECONDARY SCHOOL PARENT-TEACHER ASSOCIATION</v>
      </c>
      <c r="D1523">
        <v>2408</v>
      </c>
      <c r="E1523" t="b">
        <v>0</v>
      </c>
      <c r="F1523" t="b">
        <v>0</v>
      </c>
      <c r="G1523" t="b">
        <v>0</v>
      </c>
    </row>
    <row r="1524" spans="1:7" x14ac:dyDescent="0.2">
      <c r="A1524" t="s">
        <v>1378</v>
      </c>
      <c r="B1524" t="str">
        <f t="shared" si="48"/>
        <v>Ching Chung Hing Tung Kindergarten</v>
      </c>
      <c r="C1524" t="str">
        <f t="shared" si="49"/>
        <v>Ching Chung Hing Tung Kindergarten</v>
      </c>
      <c r="D1524">
        <v>2409</v>
      </c>
      <c r="E1524" t="b">
        <v>0</v>
      </c>
      <c r="F1524" t="b">
        <v>0</v>
      </c>
      <c r="G1524" t="b">
        <v>0</v>
      </c>
    </row>
    <row r="1525" spans="1:7" x14ac:dyDescent="0.2">
      <c r="A1525" t="s">
        <v>1379</v>
      </c>
      <c r="B1525" t="str">
        <f t="shared" si="48"/>
        <v>Ching Chung Hing Tung Nursery</v>
      </c>
      <c r="C1525" t="str">
        <f t="shared" si="49"/>
        <v>Ching Chung Hing Tung Nursery</v>
      </c>
      <c r="D1525">
        <v>2410</v>
      </c>
      <c r="E1525" t="b">
        <v>0</v>
      </c>
      <c r="F1525" t="b">
        <v>0</v>
      </c>
      <c r="G1525" t="b">
        <v>0</v>
      </c>
    </row>
    <row r="1526" spans="1:7" x14ac:dyDescent="0.2">
      <c r="A1526" t="s">
        <v>1380</v>
      </c>
      <c r="B1526" t="str">
        <f t="shared" si="48"/>
        <v>Ching Chung King Tsui Kindergarten</v>
      </c>
      <c r="C1526" t="str">
        <f t="shared" si="49"/>
        <v>Ching Chung King Tsui Kindergarten</v>
      </c>
      <c r="D1526">
        <v>2411</v>
      </c>
      <c r="E1526" t="b">
        <v>0</v>
      </c>
      <c r="F1526" t="b">
        <v>0</v>
      </c>
      <c r="G1526" t="b">
        <v>0</v>
      </c>
    </row>
    <row r="1527" spans="1:7" x14ac:dyDescent="0.2">
      <c r="A1527" t="s">
        <v>7956</v>
      </c>
      <c r="B1527" t="str">
        <f t="shared" si="48"/>
        <v>CHING CHUNG TAOIST ASSOCIATION OF</v>
      </c>
      <c r="C1527" t="str">
        <f t="shared" si="49"/>
        <v>CHING CHUNG TAOIST ASSOCIATION OF</v>
      </c>
      <c r="D1527">
        <v>2412</v>
      </c>
      <c r="E1527" t="b">
        <v>0</v>
      </c>
      <c r="F1527" t="b">
        <v>0</v>
      </c>
      <c r="G1527" t="b">
        <v>0</v>
      </c>
    </row>
    <row r="1528" spans="1:7" x14ac:dyDescent="0.2">
      <c r="A1528" t="s">
        <v>1381</v>
      </c>
      <c r="B1528" t="str">
        <f t="shared" si="48"/>
        <v>Ching Chung Wu King Kindergarten</v>
      </c>
      <c r="C1528" t="str">
        <f t="shared" si="49"/>
        <v>Ching Chung Wu King Kindergarten</v>
      </c>
      <c r="D1528">
        <v>2413</v>
      </c>
      <c r="E1528" t="b">
        <v>0</v>
      </c>
      <c r="F1528" t="b">
        <v>0</v>
      </c>
      <c r="G1528" t="b">
        <v>0</v>
      </c>
    </row>
    <row r="1529" spans="1:7" x14ac:dyDescent="0.2">
      <c r="A1529" t="s">
        <v>1382</v>
      </c>
      <c r="B1529" t="str">
        <f t="shared" si="48"/>
        <v>CHING FAI WOMEN ASSOCIATION</v>
      </c>
      <c r="C1529" t="str">
        <f t="shared" si="49"/>
        <v>CHING FAI WOMEN ASSOCIATION</v>
      </c>
      <c r="D1529">
        <v>2414</v>
      </c>
      <c r="E1529" t="b">
        <v>0</v>
      </c>
      <c r="F1529" t="b">
        <v>0</v>
      </c>
      <c r="G1529" t="b">
        <v>0</v>
      </c>
    </row>
    <row r="1530" spans="1:7" x14ac:dyDescent="0.2">
      <c r="A1530" t="s">
        <v>1383</v>
      </c>
      <c r="B1530" t="str">
        <f t="shared" si="48"/>
        <v>Chiu Chow Association Secondary School</v>
      </c>
      <c r="C1530" t="str">
        <f t="shared" si="49"/>
        <v>Chiu Chow Association Secondary School</v>
      </c>
      <c r="D1530">
        <v>2421</v>
      </c>
      <c r="E1530" t="b">
        <v>0</v>
      </c>
      <c r="F1530" t="b">
        <v>0</v>
      </c>
      <c r="G1530" t="b">
        <v>0</v>
      </c>
    </row>
    <row r="1531" spans="1:7" x14ac:dyDescent="0.2">
      <c r="A1531" t="s">
        <v>1384</v>
      </c>
      <c r="B1531" t="str">
        <f t="shared" si="48"/>
        <v>Chiu Ha Kindergarten</v>
      </c>
      <c r="C1531" t="str">
        <f t="shared" si="49"/>
        <v>Chiu Ha Kindergarten</v>
      </c>
      <c r="D1531">
        <v>2423</v>
      </c>
      <c r="E1531" t="b">
        <v>0</v>
      </c>
      <c r="F1531" t="b">
        <v>0</v>
      </c>
      <c r="G1531" t="b">
        <v>0</v>
      </c>
    </row>
    <row r="1532" spans="1:7" x14ac:dyDescent="0.2">
      <c r="A1532" t="s">
        <v>1385</v>
      </c>
      <c r="B1532" t="str">
        <f t="shared" si="48"/>
        <v>Chiu Yang Kindergarten</v>
      </c>
      <c r="C1532" t="str">
        <f t="shared" si="49"/>
        <v>Chiu Yang Kindergarten</v>
      </c>
      <c r="D1532">
        <v>2426</v>
      </c>
      <c r="E1532" t="b">
        <v>0</v>
      </c>
      <c r="F1532" t="b">
        <v>0</v>
      </c>
      <c r="G1532" t="b">
        <v>0</v>
      </c>
    </row>
    <row r="1533" spans="1:7" x14ac:dyDescent="0.2">
      <c r="A1533" t="s">
        <v>1386</v>
      </c>
      <c r="B1533" t="str">
        <f t="shared" si="48"/>
        <v>Chiu Yang Nursery</v>
      </c>
      <c r="C1533" t="str">
        <f t="shared" si="49"/>
        <v>Chiu Yang Nursery</v>
      </c>
      <c r="D1533">
        <v>2427</v>
      </c>
      <c r="E1533" t="b">
        <v>0</v>
      </c>
      <c r="F1533" t="b">
        <v>0</v>
      </c>
      <c r="G1533" t="b">
        <v>0</v>
      </c>
    </row>
    <row r="1534" spans="1:7" x14ac:dyDescent="0.2">
      <c r="A1534" t="s">
        <v>1387</v>
      </c>
      <c r="B1534" t="str">
        <f t="shared" si="48"/>
        <v>Chiu Yang Por Yen Primary School</v>
      </c>
      <c r="C1534" t="str">
        <f t="shared" si="49"/>
        <v>Chiu Yang Por Yen Primary School</v>
      </c>
      <c r="D1534">
        <v>2428</v>
      </c>
      <c r="E1534" t="b">
        <v>0</v>
      </c>
      <c r="F1534" t="b">
        <v>0</v>
      </c>
      <c r="G1534" t="b">
        <v>0</v>
      </c>
    </row>
    <row r="1535" spans="1:7" x14ac:dyDescent="0.2">
      <c r="A1535" t="s">
        <v>7957</v>
      </c>
      <c r="B1535" t="str">
        <f t="shared" si="48"/>
        <v>Chiu Yang Primary School of</v>
      </c>
      <c r="C1535" t="str">
        <f t="shared" si="49"/>
        <v>Chiu Yang Primary School of</v>
      </c>
      <c r="D1535">
        <v>2429</v>
      </c>
      <c r="E1535" t="b">
        <v>0</v>
      </c>
      <c r="F1535" t="b">
        <v>0</v>
      </c>
      <c r="G1535" t="b">
        <v>0</v>
      </c>
    </row>
    <row r="1536" spans="1:7" x14ac:dyDescent="0.2">
      <c r="A1536" t="s">
        <v>1388</v>
      </c>
      <c r="B1536" t="str">
        <f t="shared" si="48"/>
        <v>Cho Yiu Catholic Primary School</v>
      </c>
      <c r="C1536" t="str">
        <f t="shared" si="49"/>
        <v>Cho Yiu Catholic Primary School</v>
      </c>
      <c r="D1536">
        <v>2432</v>
      </c>
      <c r="E1536" t="b">
        <v>0</v>
      </c>
      <c r="F1536" t="b">
        <v>0</v>
      </c>
      <c r="G1536" t="b">
        <v>0</v>
      </c>
    </row>
    <row r="1537" spans="1:7" x14ac:dyDescent="0.2">
      <c r="A1537" t="s">
        <v>1389</v>
      </c>
      <c r="B1537" t="str">
        <f t="shared" si="48"/>
        <v>Cho Yiu Chuen Methodist Day Nursery</v>
      </c>
      <c r="C1537" t="str">
        <f t="shared" si="49"/>
        <v>Cho Yiu Chuen Methodist Day Nursery</v>
      </c>
      <c r="D1537">
        <v>2433</v>
      </c>
      <c r="E1537" t="b">
        <v>0</v>
      </c>
      <c r="F1537" t="b">
        <v>0</v>
      </c>
      <c r="G1537" t="b">
        <v>0</v>
      </c>
    </row>
    <row r="1538" spans="1:7" x14ac:dyDescent="0.2">
      <c r="A1538" t="s">
        <v>1390</v>
      </c>
      <c r="B1538" t="str">
        <f t="shared" si="48"/>
        <v>Cho Yiu Chuen Methodist Kindergarten</v>
      </c>
      <c r="C1538" t="str">
        <f t="shared" si="49"/>
        <v>Cho Yiu Chuen Methodist Kindergarten</v>
      </c>
      <c r="D1538">
        <v>2434</v>
      </c>
      <c r="E1538" t="b">
        <v>0</v>
      </c>
      <c r="F1538" t="b">
        <v>0</v>
      </c>
      <c r="G1538" t="b">
        <v>0</v>
      </c>
    </row>
    <row r="1539" spans="1:7" x14ac:dyDescent="0.2">
      <c r="A1539" t="s">
        <v>1391</v>
      </c>
      <c r="B1539" t="str">
        <f t="shared" si="48"/>
        <v>Choi Ha Estate Kit Sam Kindergarten</v>
      </c>
      <c r="C1539" t="str">
        <f t="shared" si="49"/>
        <v>Choi Ha Estate Kit Sam Kindergarten</v>
      </c>
      <c r="D1539">
        <v>2437</v>
      </c>
      <c r="E1539" t="b">
        <v>0</v>
      </c>
      <c r="F1539" t="b">
        <v>0</v>
      </c>
      <c r="G1539" t="b">
        <v>0</v>
      </c>
    </row>
    <row r="1540" spans="1:7" x14ac:dyDescent="0.2">
      <c r="A1540" t="s">
        <v>1392</v>
      </c>
      <c r="B1540" t="str">
        <f t="shared" si="48"/>
        <v>Choi Hung Estate Catholic Secondary School</v>
      </c>
      <c r="C1540" t="str">
        <f t="shared" si="49"/>
        <v>Choi Hung Estate Catholic Secondary School</v>
      </c>
      <c r="D1540">
        <v>2438</v>
      </c>
      <c r="E1540" t="b">
        <v>0</v>
      </c>
      <c r="F1540" t="b">
        <v>0</v>
      </c>
      <c r="G1540" t="b">
        <v>0</v>
      </c>
    </row>
    <row r="1541" spans="1:7" x14ac:dyDescent="0.2">
      <c r="A1541" t="s">
        <v>1393</v>
      </c>
      <c r="B1541" t="str">
        <f t="shared" si="48"/>
        <v>Choi Jun School</v>
      </c>
      <c r="C1541" t="str">
        <f t="shared" si="49"/>
        <v>Choi Jun School</v>
      </c>
      <c r="D1541">
        <v>2440</v>
      </c>
      <c r="E1541" t="b">
        <v>0</v>
      </c>
      <c r="F1541" t="b">
        <v>0</v>
      </c>
      <c r="G1541" t="b">
        <v>0</v>
      </c>
    </row>
    <row r="1542" spans="1:7" x14ac:dyDescent="0.2">
      <c r="A1542" t="s">
        <v>1394</v>
      </c>
      <c r="B1542" t="str">
        <f t="shared" si="48"/>
        <v>CHOI PING BAPTIST CHURCH</v>
      </c>
      <c r="C1542" t="str">
        <f t="shared" si="49"/>
        <v>CHOI PING BAPTIST CHURCH</v>
      </c>
      <c r="D1542">
        <v>2443</v>
      </c>
      <c r="E1542" t="b">
        <v>0</v>
      </c>
      <c r="F1542" t="b">
        <v>0</v>
      </c>
      <c r="G1542" t="b">
        <v>0</v>
      </c>
    </row>
    <row r="1543" spans="1:7" x14ac:dyDescent="0.2">
      <c r="A1543" t="s">
        <v>1395</v>
      </c>
      <c r="B1543" t="str">
        <f t="shared" si="48"/>
        <v>Choi Ping Church of Foursquare Gospel</v>
      </c>
      <c r="C1543" t="str">
        <f t="shared" si="49"/>
        <v>Choi Ping Church of Foursquare Gospel</v>
      </c>
      <c r="D1543">
        <v>2444</v>
      </c>
      <c r="E1543" t="b">
        <v>0</v>
      </c>
      <c r="F1543" t="b">
        <v>0</v>
      </c>
      <c r="G1543" t="b">
        <v>0</v>
      </c>
    </row>
    <row r="1544" spans="1:7" x14ac:dyDescent="0.2">
      <c r="A1544" t="s">
        <v>1396</v>
      </c>
      <c r="B1544" t="str">
        <f t="shared" si="48"/>
        <v>Choi Wan Estate Dental Clinic</v>
      </c>
      <c r="C1544" t="str">
        <f t="shared" si="49"/>
        <v>Choi Wan Estate Dental Clinic</v>
      </c>
      <c r="D1544">
        <v>2445</v>
      </c>
      <c r="E1544" t="b">
        <v>0</v>
      </c>
      <c r="F1544" t="b">
        <v>0</v>
      </c>
      <c r="G1544" t="b">
        <v>0</v>
      </c>
    </row>
    <row r="1545" spans="1:7" x14ac:dyDescent="0.2">
      <c r="A1545" t="s">
        <v>1397</v>
      </c>
      <c r="B1545" t="str">
        <f t="shared" si="48"/>
        <v>Choi Wan Hostel</v>
      </c>
      <c r="C1545" t="str">
        <f t="shared" si="49"/>
        <v>Choi Wan Hostel</v>
      </c>
      <c r="D1545">
        <v>2446</v>
      </c>
      <c r="E1545" t="b">
        <v>0</v>
      </c>
      <c r="F1545" t="b">
        <v>0</v>
      </c>
      <c r="G1545" t="b">
        <v>0</v>
      </c>
    </row>
    <row r="1546" spans="1:7" x14ac:dyDescent="0.2">
      <c r="A1546" t="s">
        <v>1398</v>
      </c>
      <c r="B1546" t="str">
        <f t="shared" si="48"/>
        <v>Choi Wan Retraining and Employment Service Centre</v>
      </c>
      <c r="C1546" t="str">
        <f t="shared" si="49"/>
        <v>Choi Wan Retraining and Employment Service Centre</v>
      </c>
      <c r="D1546">
        <v>2447</v>
      </c>
      <c r="E1546" t="b">
        <v>0</v>
      </c>
      <c r="F1546" t="b">
        <v>0</v>
      </c>
      <c r="G1546" t="b">
        <v>0</v>
      </c>
    </row>
    <row r="1547" spans="1:7" x14ac:dyDescent="0.2">
      <c r="A1547" t="s">
        <v>1399</v>
      </c>
      <c r="B1547" t="str">
        <f t="shared" si="48"/>
        <v>Choi Wan Rhenish Integrated Children &amp; Youth Services Centre</v>
      </c>
      <c r="C1547" t="str">
        <f t="shared" si="49"/>
        <v>Choi Wan Rhenish Integrated Children &amp; Youth Services Centre</v>
      </c>
      <c r="D1547">
        <v>2448</v>
      </c>
      <c r="E1547" t="b">
        <v>0</v>
      </c>
      <c r="F1547" t="b">
        <v>0</v>
      </c>
      <c r="G1547" t="b">
        <v>0</v>
      </c>
    </row>
    <row r="1548" spans="1:7" x14ac:dyDescent="0.2">
      <c r="A1548" t="s">
        <v>1400</v>
      </c>
      <c r="B1548" t="str">
        <f t="shared" si="48"/>
        <v>Choi Wan St. Josephs Primary School</v>
      </c>
      <c r="C1548" t="str">
        <f t="shared" si="49"/>
        <v>Choi Wan St. Josephs Primary School</v>
      </c>
      <c r="D1548">
        <v>2449</v>
      </c>
      <c r="E1548" t="b">
        <v>0</v>
      </c>
      <c r="F1548" t="b">
        <v>0</v>
      </c>
      <c r="G1548" t="b">
        <v>0</v>
      </c>
    </row>
    <row r="1549" spans="1:7" x14ac:dyDescent="0.2">
      <c r="A1549" t="s">
        <v>1401</v>
      </c>
      <c r="B1549" t="str">
        <f t="shared" si="48"/>
        <v>Choi Ying Day Care Centre for the Eldery</v>
      </c>
      <c r="C1549" t="str">
        <f t="shared" si="49"/>
        <v>Choi Ying Day Care Centre for the Eldery</v>
      </c>
      <c r="D1549">
        <v>2450</v>
      </c>
      <c r="E1549" t="b">
        <v>0</v>
      </c>
      <c r="F1549" t="b">
        <v>0</v>
      </c>
      <c r="G1549" t="b">
        <v>0</v>
      </c>
    </row>
    <row r="1550" spans="1:7" x14ac:dyDescent="0.2">
      <c r="A1550" t="s">
        <v>1402</v>
      </c>
      <c r="B1550" t="str">
        <f t="shared" si="48"/>
        <v>Choi Yuen Lutheran Church (ELCHK)</v>
      </c>
      <c r="C1550" t="str">
        <f t="shared" si="49"/>
        <v>Choi Yuen Lutheran Church (ELCHK)</v>
      </c>
      <c r="D1550">
        <v>2451</v>
      </c>
      <c r="E1550" t="b">
        <v>0</v>
      </c>
      <c r="F1550" t="b">
        <v>0</v>
      </c>
      <c r="G1550" t="b">
        <v>0</v>
      </c>
    </row>
    <row r="1551" spans="1:7" x14ac:dyDescent="0.2">
      <c r="A1551" t="s">
        <v>1403</v>
      </c>
      <c r="B1551" t="str">
        <f t="shared" si="48"/>
        <v>Choice</v>
      </c>
      <c r="C1551" t="str">
        <f t="shared" si="49"/>
        <v>Choice</v>
      </c>
      <c r="D1551">
        <v>2452</v>
      </c>
      <c r="E1551" t="b">
        <v>0</v>
      </c>
      <c r="F1551" t="b">
        <v>0</v>
      </c>
      <c r="G1551" t="b">
        <v>0</v>
      </c>
    </row>
    <row r="1552" spans="1:7" x14ac:dyDescent="0.2">
      <c r="A1552" t="s">
        <v>1404</v>
      </c>
      <c r="B1552" t="str">
        <f t="shared" si="48"/>
        <v>Choice English School and Kindergarten (Tsing Yi Branch)</v>
      </c>
      <c r="C1552" t="str">
        <f t="shared" si="49"/>
        <v>Choice English School and Kindergarten (Tsing Yi Branch)</v>
      </c>
      <c r="D1552">
        <v>2453</v>
      </c>
      <c r="E1552" t="b">
        <v>0</v>
      </c>
      <c r="F1552" t="b">
        <v>0</v>
      </c>
      <c r="G1552" t="b">
        <v>0</v>
      </c>
    </row>
    <row r="1553" spans="1:7" x14ac:dyDescent="0.2">
      <c r="A1553" t="s">
        <v>1405</v>
      </c>
      <c r="B1553" t="str">
        <f t="shared" si="48"/>
        <v>CHOICE ENGLISH SCHOOL AND KINDERGARTEN</v>
      </c>
      <c r="C1553" t="str">
        <f t="shared" si="49"/>
        <v>CHOICE ENGLISH SCHOOL AND KINDERGARTEN</v>
      </c>
      <c r="D1553">
        <v>2454</v>
      </c>
      <c r="E1553" t="b">
        <v>0</v>
      </c>
      <c r="F1553" t="b">
        <v>0</v>
      </c>
      <c r="G1553" t="b">
        <v>0</v>
      </c>
    </row>
    <row r="1554" spans="1:7" x14ac:dyDescent="0.2">
      <c r="A1554" t="s">
        <v>1406</v>
      </c>
      <c r="B1554" t="str">
        <f t="shared" si="48"/>
        <v>Choice Nursery</v>
      </c>
      <c r="C1554" t="str">
        <f t="shared" si="49"/>
        <v>Choice Nursery</v>
      </c>
      <c r="D1554">
        <v>2455</v>
      </c>
      <c r="E1554" t="b">
        <v>0</v>
      </c>
      <c r="F1554" t="b">
        <v>0</v>
      </c>
      <c r="G1554" t="b">
        <v>0</v>
      </c>
    </row>
    <row r="1555" spans="1:7" x14ac:dyDescent="0.2">
      <c r="A1555" t="s">
        <v>7958</v>
      </c>
      <c r="B1555" t="str">
        <f t="shared" si="48"/>
        <v>CHOICE WEEKEND</v>
      </c>
      <c r="C1555" t="str">
        <f t="shared" si="49"/>
        <v>CHOICE WEEKEND</v>
      </c>
      <c r="D1555">
        <v>2456</v>
      </c>
      <c r="E1555" t="b">
        <v>0</v>
      </c>
      <c r="F1555" t="b">
        <v>0</v>
      </c>
      <c r="G1555" t="b">
        <v>0</v>
      </c>
    </row>
    <row r="1556" spans="1:7" x14ac:dyDescent="0.2">
      <c r="A1556" t="s">
        <v>1407</v>
      </c>
      <c r="B1556" t="str">
        <f t="shared" si="48"/>
        <v>Chong Gene Hang College</v>
      </c>
      <c r="C1556" t="str">
        <f t="shared" si="49"/>
        <v>Chong Gene Hang College</v>
      </c>
      <c r="D1556">
        <v>2459</v>
      </c>
      <c r="E1556" t="b">
        <v>0</v>
      </c>
      <c r="F1556" t="b">
        <v>0</v>
      </c>
      <c r="G1556" t="b">
        <v>0</v>
      </c>
    </row>
    <row r="1557" spans="1:7" x14ac:dyDescent="0.2">
      <c r="A1557" t="s">
        <v>1408</v>
      </c>
      <c r="B1557" t="str">
        <f t="shared" si="48"/>
        <v>CHOSEN PEOPLE MINISTRIES (HONG KONG)</v>
      </c>
      <c r="C1557" t="str">
        <f t="shared" si="49"/>
        <v>CHOSEN PEOPLE MINISTRIES (HONG KONG)</v>
      </c>
      <c r="D1557">
        <v>2461</v>
      </c>
      <c r="E1557" t="b">
        <v>0</v>
      </c>
      <c r="F1557" t="b">
        <v>0</v>
      </c>
      <c r="G1557" t="b">
        <v>0</v>
      </c>
    </row>
    <row r="1558" spans="1:7" x14ac:dyDescent="0.2">
      <c r="A1558" t="s">
        <v>7959</v>
      </c>
      <c r="B1558" t="str">
        <f t="shared" si="48"/>
        <v>CHOSEN POWER (PEOPLE FIRST)</v>
      </c>
      <c r="C1558" t="str">
        <f t="shared" si="49"/>
        <v>CHOSEN POWER (PEOPLE FIRST)</v>
      </c>
      <c r="D1558">
        <v>2462</v>
      </c>
      <c r="E1558" t="b">
        <v>0</v>
      </c>
      <c r="F1558" t="b">
        <v>1</v>
      </c>
      <c r="G1558" t="b">
        <v>1</v>
      </c>
    </row>
    <row r="1559" spans="1:7" x14ac:dyDescent="0.2">
      <c r="A1559" t="s">
        <v>1409</v>
      </c>
      <c r="B1559" t="str">
        <f t="shared" si="48"/>
        <v>Christ Church Kindergarten</v>
      </c>
      <c r="C1559" t="str">
        <f t="shared" si="49"/>
        <v>Christ Church Kindergarten</v>
      </c>
      <c r="D1559">
        <v>2471</v>
      </c>
      <c r="E1559" t="b">
        <v>0</v>
      </c>
      <c r="F1559" t="b">
        <v>0</v>
      </c>
      <c r="G1559" t="b">
        <v>0</v>
      </c>
    </row>
    <row r="1560" spans="1:7" x14ac:dyDescent="0.2">
      <c r="A1560" t="s">
        <v>1410</v>
      </c>
      <c r="B1560" t="str">
        <f t="shared" si="48"/>
        <v>Christ College</v>
      </c>
      <c r="C1560" t="str">
        <f t="shared" si="49"/>
        <v>Christ College</v>
      </c>
      <c r="D1560">
        <v>2473</v>
      </c>
      <c r="E1560" t="b">
        <v>0</v>
      </c>
      <c r="F1560" t="b">
        <v>0</v>
      </c>
      <c r="G1560" t="b">
        <v>0</v>
      </c>
    </row>
    <row r="1561" spans="1:7" x14ac:dyDescent="0.2">
      <c r="A1561" t="s">
        <v>1412</v>
      </c>
      <c r="B1561" t="str">
        <f t="shared" si="48"/>
        <v>CHRIST SAVIOUR LUTHERAN CHURCH</v>
      </c>
      <c r="C1561" t="str">
        <f t="shared" si="49"/>
        <v>CHRIST SAVIOUR LUTHERAN CHURCH</v>
      </c>
      <c r="D1561">
        <v>2481</v>
      </c>
      <c r="E1561" t="b">
        <v>0</v>
      </c>
      <c r="F1561" t="b">
        <v>0</v>
      </c>
      <c r="G1561" t="b">
        <v>0</v>
      </c>
    </row>
    <row r="1562" spans="1:7" x14ac:dyDescent="0.2">
      <c r="A1562" t="s">
        <v>1413</v>
      </c>
      <c r="B1562" t="str">
        <f t="shared" si="48"/>
        <v>Christ The Worker Parish</v>
      </c>
      <c r="C1562" t="str">
        <f t="shared" si="49"/>
        <v>Christ The Worker Parish</v>
      </c>
      <c r="D1562">
        <v>2483</v>
      </c>
      <c r="E1562" t="b">
        <v>0</v>
      </c>
      <c r="F1562" t="b">
        <v>0</v>
      </c>
      <c r="G1562" t="b">
        <v>0</v>
      </c>
    </row>
    <row r="1563" spans="1:7" x14ac:dyDescent="0.2">
      <c r="A1563" t="s">
        <v>1414</v>
      </c>
      <c r="B1563" t="str">
        <f t="shared" si="48"/>
        <v>CHRISTEMPLE</v>
      </c>
      <c r="C1563" t="str">
        <f t="shared" si="49"/>
        <v>CHRISTEMPLE</v>
      </c>
      <c r="D1563">
        <v>2488</v>
      </c>
      <c r="E1563" t="b">
        <v>0</v>
      </c>
      <c r="F1563" t="b">
        <v>0</v>
      </c>
      <c r="G1563" t="b">
        <v>0</v>
      </c>
    </row>
    <row r="1564" spans="1:7" x14ac:dyDescent="0.2">
      <c r="A1564" t="s">
        <v>1415</v>
      </c>
      <c r="B1564" t="str">
        <f t="shared" si="48"/>
        <v>Christian &amp; Missionary Alliance Aberdeen Church</v>
      </c>
      <c r="C1564" t="str">
        <f t="shared" si="49"/>
        <v>Christian &amp; Missionary Alliance Aberdeen Church</v>
      </c>
      <c r="D1564">
        <v>2489</v>
      </c>
      <c r="E1564" t="b">
        <v>0</v>
      </c>
      <c r="F1564" t="b">
        <v>0</v>
      </c>
      <c r="G1564" t="b">
        <v>0</v>
      </c>
    </row>
    <row r="1565" spans="1:7" x14ac:dyDescent="0.2">
      <c r="A1565" t="s">
        <v>1416</v>
      </c>
      <c r="B1565" t="str">
        <f t="shared" si="48"/>
        <v>Christian &amp; Missionary Alliance Abundant Grace Church</v>
      </c>
      <c r="C1565" t="str">
        <f t="shared" si="49"/>
        <v>Christian &amp; Missionary Alliance Abundant Grace Church</v>
      </c>
      <c r="D1565">
        <v>2490</v>
      </c>
      <c r="E1565" t="b">
        <v>0</v>
      </c>
      <c r="F1565" t="b">
        <v>0</v>
      </c>
      <c r="G1565" t="b">
        <v>0</v>
      </c>
    </row>
    <row r="1566" spans="1:7" x14ac:dyDescent="0.2">
      <c r="A1566" t="s">
        <v>1417</v>
      </c>
      <c r="B1566" t="str">
        <f t="shared" si="48"/>
        <v>Christian &amp; Missionary Alliance Agape Church</v>
      </c>
      <c r="C1566" t="str">
        <f t="shared" si="49"/>
        <v>Christian &amp; Missionary Alliance Agape Church</v>
      </c>
      <c r="D1566">
        <v>2491</v>
      </c>
      <c r="E1566" t="b">
        <v>0</v>
      </c>
      <c r="F1566" t="b">
        <v>0</v>
      </c>
      <c r="G1566" t="b">
        <v>0</v>
      </c>
    </row>
    <row r="1567" spans="1:7" x14ac:dyDescent="0.2">
      <c r="A1567" t="s">
        <v>1418</v>
      </c>
      <c r="B1567" t="str">
        <f t="shared" si="48"/>
        <v>Christian &amp; Missionary Alliance Blessing Thai Church</v>
      </c>
      <c r="C1567" t="str">
        <f t="shared" si="49"/>
        <v>Christian &amp; Missionary Alliance Blessing Thai Church</v>
      </c>
      <c r="D1567">
        <v>2492</v>
      </c>
      <c r="E1567" t="b">
        <v>0</v>
      </c>
      <c r="F1567" t="b">
        <v>0</v>
      </c>
      <c r="G1567" t="b">
        <v>0</v>
      </c>
    </row>
    <row r="1568" spans="1:7" x14ac:dyDescent="0.2">
      <c r="A1568" t="s">
        <v>1419</v>
      </c>
      <c r="B1568" t="str">
        <f t="shared" si="48"/>
        <v>Christian &amp; Missionary Alliance Chai Wan Church</v>
      </c>
      <c r="C1568" t="str">
        <f t="shared" si="49"/>
        <v>Christian &amp; Missionary Alliance Chai Wan Church</v>
      </c>
      <c r="D1568">
        <v>2493</v>
      </c>
      <c r="E1568" t="b">
        <v>0</v>
      </c>
      <c r="F1568" t="b">
        <v>0</v>
      </c>
      <c r="G1568" t="b">
        <v>0</v>
      </c>
    </row>
    <row r="1569" spans="1:7" x14ac:dyDescent="0.2">
      <c r="A1569" t="s">
        <v>1420</v>
      </c>
      <c r="B1569" t="str">
        <f t="shared" si="48"/>
        <v>Christian &amp; Missionary Alliance Cheung Hang Church</v>
      </c>
      <c r="C1569" t="str">
        <f t="shared" si="49"/>
        <v>Christian &amp; Missionary Alliance Cheung Hang Church</v>
      </c>
      <c r="D1569">
        <v>2494</v>
      </c>
      <c r="E1569" t="b">
        <v>0</v>
      </c>
      <c r="F1569" t="b">
        <v>0</v>
      </c>
      <c r="G1569" t="b">
        <v>0</v>
      </c>
    </row>
    <row r="1570" spans="1:7" x14ac:dyDescent="0.2">
      <c r="A1570" t="s">
        <v>1421</v>
      </c>
      <c r="B1570" t="str">
        <f t="shared" si="48"/>
        <v>Christian &amp; Missionary Alliance Chui Chak Lam Memorial School</v>
      </c>
      <c r="C1570" t="str">
        <f t="shared" si="49"/>
        <v>Christian &amp; Missionary Alliance Chui Chak Lam Memorial School</v>
      </c>
      <c r="D1570">
        <v>2495</v>
      </c>
      <c r="E1570" t="b">
        <v>0</v>
      </c>
      <c r="F1570" t="b">
        <v>0</v>
      </c>
      <c r="G1570" t="b">
        <v>0</v>
      </c>
    </row>
    <row r="1571" spans="1:7" x14ac:dyDescent="0.2">
      <c r="A1571" t="s">
        <v>1422</v>
      </c>
      <c r="B1571" t="str">
        <f t="shared" si="48"/>
        <v>Christian &amp; Missionary Alliance Church Tai Wo Kindergarten</v>
      </c>
      <c r="C1571" t="str">
        <f t="shared" si="49"/>
        <v>Christian &amp; Missionary Alliance Church Tai Wo Kindergarten</v>
      </c>
      <c r="D1571">
        <v>2496</v>
      </c>
      <c r="E1571" t="b">
        <v>0</v>
      </c>
      <c r="F1571" t="b">
        <v>0</v>
      </c>
      <c r="G1571" t="b">
        <v>0</v>
      </c>
    </row>
    <row r="1572" spans="1:7" x14ac:dyDescent="0.2">
      <c r="A1572" t="s">
        <v>1423</v>
      </c>
      <c r="B1572" t="str">
        <f t="shared" ref="B1572:B1635" si="50">IF(ISERROR(FIND(",",A1572)), A1572, LEFT(A1572,(FIND(",",A1572,1)-1)))</f>
        <v>Christian &amp; Missionary Alliance Church Union Tseung Kwan O Alliance Kindergarten</v>
      </c>
      <c r="C1572" t="str">
        <f t="shared" ref="C1572:C1635" si="51">TRIM(B1572)</f>
        <v>Christian &amp; Missionary Alliance Church Union Tseung Kwan O Alliance Kindergarten</v>
      </c>
      <c r="D1572">
        <v>2497</v>
      </c>
      <c r="E1572" t="b">
        <v>0</v>
      </c>
      <c r="F1572" t="b">
        <v>0</v>
      </c>
      <c r="G1572" t="b">
        <v>0</v>
      </c>
    </row>
    <row r="1573" spans="1:7" x14ac:dyDescent="0.2">
      <c r="A1573" t="s">
        <v>1424</v>
      </c>
      <c r="B1573" t="str">
        <f t="shared" si="50"/>
        <v>Christian &amp; Missionary Alliance Church Verbena Kindergarten</v>
      </c>
      <c r="C1573" t="str">
        <f t="shared" si="51"/>
        <v>Christian &amp; Missionary Alliance Church Verbena Kindergarten</v>
      </c>
      <c r="D1573">
        <v>2498</v>
      </c>
      <c r="E1573" t="b">
        <v>0</v>
      </c>
      <c r="F1573" t="b">
        <v>0</v>
      </c>
      <c r="G1573" t="b">
        <v>0</v>
      </c>
    </row>
    <row r="1574" spans="1:7" x14ac:dyDescent="0.2">
      <c r="A1574" t="s">
        <v>1425</v>
      </c>
      <c r="B1574" t="str">
        <f t="shared" si="50"/>
        <v>Christian &amp; Missionary Alliance Elim Church</v>
      </c>
      <c r="C1574" t="str">
        <f t="shared" si="51"/>
        <v>Christian &amp; Missionary Alliance Elim Church</v>
      </c>
      <c r="D1574">
        <v>2499</v>
      </c>
      <c r="E1574" t="b">
        <v>0</v>
      </c>
      <c r="F1574" t="b">
        <v>0</v>
      </c>
      <c r="G1574" t="b">
        <v>0</v>
      </c>
    </row>
    <row r="1575" spans="1:7" x14ac:dyDescent="0.2">
      <c r="A1575" t="s">
        <v>1426</v>
      </c>
      <c r="B1575" t="str">
        <f t="shared" si="50"/>
        <v>Christian &amp; Missionary Alliance Fairview Park Kindergarten</v>
      </c>
      <c r="C1575" t="str">
        <f t="shared" si="51"/>
        <v>Christian &amp; Missionary Alliance Fairview Park Kindergarten</v>
      </c>
      <c r="D1575">
        <v>2500</v>
      </c>
      <c r="E1575" t="b">
        <v>0</v>
      </c>
      <c r="F1575" t="b">
        <v>0</v>
      </c>
      <c r="G1575" t="b">
        <v>0</v>
      </c>
    </row>
    <row r="1576" spans="1:7" x14ac:dyDescent="0.2">
      <c r="A1576" t="s">
        <v>1427</v>
      </c>
      <c r="B1576" t="str">
        <f t="shared" si="50"/>
        <v>Christian &amp; Missionary Alliance Fook Yam Church</v>
      </c>
      <c r="C1576" t="str">
        <f t="shared" si="51"/>
        <v>Christian &amp; Missionary Alliance Fook Yam Church</v>
      </c>
      <c r="D1576">
        <v>2501</v>
      </c>
      <c r="E1576" t="b">
        <v>0</v>
      </c>
      <c r="F1576" t="b">
        <v>0</v>
      </c>
      <c r="G1576" t="b">
        <v>0</v>
      </c>
    </row>
    <row r="1577" spans="1:7" x14ac:dyDescent="0.2">
      <c r="A1577" t="s">
        <v>1428</v>
      </c>
      <c r="B1577" t="str">
        <f t="shared" si="50"/>
        <v>Christian &amp; Missionary Alliance Fu Shan Church</v>
      </c>
      <c r="C1577" t="str">
        <f t="shared" si="51"/>
        <v>Christian &amp; Missionary Alliance Fu Shan Church</v>
      </c>
      <c r="D1577">
        <v>2502</v>
      </c>
      <c r="E1577" t="b">
        <v>0</v>
      </c>
      <c r="F1577" t="b">
        <v>0</v>
      </c>
      <c r="G1577" t="b">
        <v>0</v>
      </c>
    </row>
    <row r="1578" spans="1:7" x14ac:dyDescent="0.2">
      <c r="A1578" t="s">
        <v>1429</v>
      </c>
      <c r="B1578" t="str">
        <f t="shared" si="50"/>
        <v>Christian &amp; Missionary Alliance Fu Shan Nursery School</v>
      </c>
      <c r="C1578" t="str">
        <f t="shared" si="51"/>
        <v>Christian &amp; Missionary Alliance Fu Shan Nursery School</v>
      </c>
      <c r="D1578">
        <v>2503</v>
      </c>
      <c r="E1578" t="b">
        <v>0</v>
      </c>
      <c r="F1578" t="b">
        <v>0</v>
      </c>
      <c r="G1578" t="b">
        <v>0</v>
      </c>
    </row>
    <row r="1579" spans="1:7" x14ac:dyDescent="0.2">
      <c r="A1579" t="s">
        <v>1430</v>
      </c>
      <c r="B1579" t="str">
        <f t="shared" si="50"/>
        <v>Christian &amp; Missionary Alliance Goodrich Church</v>
      </c>
      <c r="C1579" t="str">
        <f t="shared" si="51"/>
        <v>Christian &amp; Missionary Alliance Goodrich Church</v>
      </c>
      <c r="D1579">
        <v>2504</v>
      </c>
      <c r="E1579" t="b">
        <v>0</v>
      </c>
      <c r="F1579" t="b">
        <v>0</v>
      </c>
      <c r="G1579" t="b">
        <v>0</v>
      </c>
    </row>
    <row r="1580" spans="1:7" x14ac:dyDescent="0.2">
      <c r="A1580" t="s">
        <v>1431</v>
      </c>
      <c r="B1580" t="str">
        <f t="shared" si="50"/>
        <v>Christian &amp; Missionary Alliance Grace &amp; Joy Church</v>
      </c>
      <c r="C1580" t="str">
        <f t="shared" si="51"/>
        <v>Christian &amp; Missionary Alliance Grace &amp; Joy Church</v>
      </c>
      <c r="D1580">
        <v>2505</v>
      </c>
      <c r="E1580" t="b">
        <v>0</v>
      </c>
      <c r="F1580" t="b">
        <v>0</v>
      </c>
      <c r="G1580" t="b">
        <v>0</v>
      </c>
    </row>
    <row r="1581" spans="1:7" x14ac:dyDescent="0.2">
      <c r="A1581" t="s">
        <v>1432</v>
      </c>
      <c r="B1581" t="str">
        <f t="shared" si="50"/>
        <v>Christian &amp; Missionary Alliance GraceFlow Church</v>
      </c>
      <c r="C1581" t="str">
        <f t="shared" si="51"/>
        <v>Christian &amp; Missionary Alliance GraceFlow Church</v>
      </c>
      <c r="D1581">
        <v>2506</v>
      </c>
      <c r="E1581" t="b">
        <v>0</v>
      </c>
      <c r="F1581" t="b">
        <v>0</v>
      </c>
      <c r="G1581" t="b">
        <v>0</v>
      </c>
    </row>
    <row r="1582" spans="1:7" x14ac:dyDescent="0.2">
      <c r="A1582" t="s">
        <v>1433</v>
      </c>
      <c r="B1582" t="str">
        <f t="shared" si="50"/>
        <v>Christian &amp; Missionary Alliance Gracious Rock Church</v>
      </c>
      <c r="C1582" t="str">
        <f t="shared" si="51"/>
        <v>Christian &amp; Missionary Alliance Gracious Rock Church</v>
      </c>
      <c r="D1582">
        <v>2507</v>
      </c>
      <c r="E1582" t="b">
        <v>0</v>
      </c>
      <c r="F1582" t="b">
        <v>0</v>
      </c>
      <c r="G1582" t="b">
        <v>0</v>
      </c>
    </row>
    <row r="1583" spans="1:7" x14ac:dyDescent="0.2">
      <c r="A1583" t="s">
        <v>1434</v>
      </c>
      <c r="B1583" t="str">
        <f t="shared" si="50"/>
        <v>Christian &amp; Missionary Alliance Hau Tak Church</v>
      </c>
      <c r="C1583" t="str">
        <f t="shared" si="51"/>
        <v>Christian &amp; Missionary Alliance Hau Tak Church</v>
      </c>
      <c r="D1583">
        <v>2508</v>
      </c>
      <c r="E1583" t="b">
        <v>0</v>
      </c>
      <c r="F1583" t="b">
        <v>0</v>
      </c>
      <c r="G1583" t="b">
        <v>0</v>
      </c>
    </row>
    <row r="1584" spans="1:7" x14ac:dyDescent="0.2">
      <c r="A1584" t="s">
        <v>1435</v>
      </c>
      <c r="B1584" t="str">
        <f t="shared" si="50"/>
        <v>Christian &amp; Missionary Alliance Hebron Church</v>
      </c>
      <c r="C1584" t="str">
        <f t="shared" si="51"/>
        <v>Christian &amp; Missionary Alliance Hebron Church</v>
      </c>
      <c r="D1584">
        <v>2509</v>
      </c>
      <c r="E1584" t="b">
        <v>0</v>
      </c>
      <c r="F1584" t="b">
        <v>0</v>
      </c>
      <c r="G1584" t="b">
        <v>0</v>
      </c>
    </row>
    <row r="1585" spans="1:7" x14ac:dyDescent="0.2">
      <c r="A1585" t="s">
        <v>1436</v>
      </c>
      <c r="B1585" t="str">
        <f t="shared" si="50"/>
        <v>Christian &amp; Missionary Alliance Heng Fa Chuen Church</v>
      </c>
      <c r="C1585" t="str">
        <f t="shared" si="51"/>
        <v>Christian &amp; Missionary Alliance Heng Fa Chuen Church</v>
      </c>
      <c r="D1585">
        <v>2510</v>
      </c>
      <c r="E1585" t="b">
        <v>0</v>
      </c>
      <c r="F1585" t="b">
        <v>0</v>
      </c>
      <c r="G1585" t="b">
        <v>0</v>
      </c>
    </row>
    <row r="1586" spans="1:7" x14ac:dyDescent="0.2">
      <c r="A1586" t="s">
        <v>1437</v>
      </c>
      <c r="B1586" t="str">
        <f t="shared" si="50"/>
        <v>Christian &amp; Missionary Alliance Heng Fa Chuen Social Services</v>
      </c>
      <c r="C1586" t="str">
        <f t="shared" si="51"/>
        <v>Christian &amp; Missionary Alliance Heng Fa Chuen Social Services</v>
      </c>
      <c r="D1586">
        <v>2511</v>
      </c>
      <c r="E1586" t="b">
        <v>0</v>
      </c>
      <c r="F1586" t="b">
        <v>0</v>
      </c>
      <c r="G1586" t="b">
        <v>0</v>
      </c>
    </row>
    <row r="1587" spans="1:7" x14ac:dyDescent="0.2">
      <c r="A1587" t="s">
        <v>1438</v>
      </c>
      <c r="B1587" t="str">
        <f t="shared" si="50"/>
        <v>Christian &amp; Missionary Alliance Indonesian Faith Church</v>
      </c>
      <c r="C1587" t="str">
        <f t="shared" si="51"/>
        <v>Christian &amp; Missionary Alliance Indonesian Faith Church</v>
      </c>
      <c r="D1587">
        <v>2512</v>
      </c>
      <c r="E1587" t="b">
        <v>0</v>
      </c>
      <c r="F1587" t="b">
        <v>0</v>
      </c>
      <c r="G1587" t="b">
        <v>0</v>
      </c>
    </row>
    <row r="1588" spans="1:7" x14ac:dyDescent="0.2">
      <c r="A1588" t="s">
        <v>1439</v>
      </c>
      <c r="B1588" t="str">
        <f t="shared" si="50"/>
        <v>Christian &amp; Missionary Alliance Jireh Church</v>
      </c>
      <c r="C1588" t="str">
        <f t="shared" si="51"/>
        <v>Christian &amp; Missionary Alliance Jireh Church</v>
      </c>
      <c r="D1588">
        <v>2513</v>
      </c>
      <c r="E1588" t="b">
        <v>0</v>
      </c>
      <c r="F1588" t="b">
        <v>0</v>
      </c>
      <c r="G1588" t="b">
        <v>0</v>
      </c>
    </row>
    <row r="1589" spans="1:7" x14ac:dyDescent="0.2">
      <c r="A1589" t="s">
        <v>1440</v>
      </c>
      <c r="B1589" t="str">
        <f t="shared" si="50"/>
        <v>Christian &amp; Missionary Alliance Jireh Church Resource Centre for Parents</v>
      </c>
      <c r="C1589" t="str">
        <f t="shared" si="51"/>
        <v>Christian &amp; Missionary Alliance Jireh Church Resource Centre for Parents</v>
      </c>
      <c r="D1589">
        <v>2514</v>
      </c>
      <c r="E1589" t="b">
        <v>0</v>
      </c>
      <c r="F1589" t="b">
        <v>0</v>
      </c>
      <c r="G1589" t="b">
        <v>0</v>
      </c>
    </row>
    <row r="1590" spans="1:7" x14ac:dyDescent="0.2">
      <c r="A1590" t="s">
        <v>1441</v>
      </c>
      <c r="B1590" t="str">
        <f t="shared" si="50"/>
        <v>Christian &amp; Missionary Alliance Joyful Peace Church</v>
      </c>
      <c r="C1590" t="str">
        <f t="shared" si="51"/>
        <v>Christian &amp; Missionary Alliance Joyful Peace Church</v>
      </c>
      <c r="D1590">
        <v>2515</v>
      </c>
      <c r="E1590" t="b">
        <v>0</v>
      </c>
      <c r="F1590" t="b">
        <v>0</v>
      </c>
      <c r="G1590" t="b">
        <v>0</v>
      </c>
    </row>
    <row r="1591" spans="1:7" x14ac:dyDescent="0.2">
      <c r="A1591" t="s">
        <v>1442</v>
      </c>
      <c r="B1591" t="str">
        <f t="shared" si="50"/>
        <v>Christian &amp; Missionary Alliance Joyful Peace Kindergarten</v>
      </c>
      <c r="C1591" t="str">
        <f t="shared" si="51"/>
        <v>Christian &amp; Missionary Alliance Joyful Peace Kindergarten</v>
      </c>
      <c r="D1591">
        <v>2516</v>
      </c>
      <c r="E1591" t="b">
        <v>0</v>
      </c>
      <c r="F1591" t="b">
        <v>0</v>
      </c>
      <c r="G1591" t="b">
        <v>0</v>
      </c>
    </row>
    <row r="1592" spans="1:7" x14ac:dyDescent="0.2">
      <c r="A1592" t="s">
        <v>1443</v>
      </c>
      <c r="B1592" t="str">
        <f t="shared" si="50"/>
        <v>Christian &amp; Missionary Alliance Kei Fuk Church</v>
      </c>
      <c r="C1592" t="str">
        <f t="shared" si="51"/>
        <v>Christian &amp; Missionary Alliance Kei Fuk Church</v>
      </c>
      <c r="D1592">
        <v>2517</v>
      </c>
      <c r="E1592" t="b">
        <v>0</v>
      </c>
      <c r="F1592" t="b">
        <v>0</v>
      </c>
      <c r="G1592" t="b">
        <v>0</v>
      </c>
    </row>
    <row r="1593" spans="1:7" x14ac:dyDescent="0.2">
      <c r="A1593" t="s">
        <v>1444</v>
      </c>
      <c r="B1593" t="str">
        <f t="shared" si="50"/>
        <v>Christian &amp; Missionary Alliance Kowloon Bay Churc</v>
      </c>
      <c r="C1593" t="str">
        <f t="shared" si="51"/>
        <v>Christian &amp; Missionary Alliance Kowloon Bay Churc</v>
      </c>
      <c r="D1593">
        <v>2518</v>
      </c>
      <c r="E1593" t="b">
        <v>0</v>
      </c>
      <c r="F1593" t="b">
        <v>0</v>
      </c>
      <c r="G1593" t="b">
        <v>0</v>
      </c>
    </row>
    <row r="1594" spans="1:7" x14ac:dyDescent="0.2">
      <c r="A1594" t="s">
        <v>1445</v>
      </c>
      <c r="B1594" t="str">
        <f t="shared" si="50"/>
        <v>Christian &amp; Missionary Alliance Kwai Fong Chapel</v>
      </c>
      <c r="C1594" t="str">
        <f t="shared" si="51"/>
        <v>Christian &amp; Missionary Alliance Kwai Fong Chapel</v>
      </c>
      <c r="D1594">
        <v>2519</v>
      </c>
      <c r="E1594" t="b">
        <v>0</v>
      </c>
      <c r="F1594" t="b">
        <v>0</v>
      </c>
      <c r="G1594" t="b">
        <v>0</v>
      </c>
    </row>
    <row r="1595" spans="1:7" x14ac:dyDescent="0.2">
      <c r="A1595" t="s">
        <v>1446</v>
      </c>
      <c r="B1595" t="str">
        <f t="shared" si="50"/>
        <v>Christian &amp; Missionary Alliance Lai Wan Church</v>
      </c>
      <c r="C1595" t="str">
        <f t="shared" si="51"/>
        <v>Christian &amp; Missionary Alliance Lai Wan Church</v>
      </c>
      <c r="D1595">
        <v>2520</v>
      </c>
      <c r="E1595" t="b">
        <v>0</v>
      </c>
      <c r="F1595" t="b">
        <v>0</v>
      </c>
      <c r="G1595" t="b">
        <v>0</v>
      </c>
    </row>
    <row r="1596" spans="1:7" x14ac:dyDescent="0.2">
      <c r="A1596" t="s">
        <v>1447</v>
      </c>
      <c r="B1596" t="str">
        <f t="shared" si="50"/>
        <v>Christian &amp; Missionary Alliance Lam Tin Church</v>
      </c>
      <c r="C1596" t="str">
        <f t="shared" si="51"/>
        <v>Christian &amp; Missionary Alliance Lam Tin Church</v>
      </c>
      <c r="D1596">
        <v>2521</v>
      </c>
      <c r="E1596" t="b">
        <v>0</v>
      </c>
      <c r="F1596" t="b">
        <v>0</v>
      </c>
      <c r="G1596" t="b">
        <v>0</v>
      </c>
    </row>
    <row r="1597" spans="1:7" x14ac:dyDescent="0.2">
      <c r="A1597" t="s">
        <v>1448</v>
      </c>
      <c r="B1597" t="str">
        <f t="shared" si="50"/>
        <v>Christian &amp; Missionary Alliance Lei Fook Church</v>
      </c>
      <c r="C1597" t="str">
        <f t="shared" si="51"/>
        <v>Christian &amp; Missionary Alliance Lei Fook Church</v>
      </c>
      <c r="D1597">
        <v>2522</v>
      </c>
      <c r="E1597" t="b">
        <v>0</v>
      </c>
      <c r="F1597" t="b">
        <v>0</v>
      </c>
      <c r="G1597" t="b">
        <v>0</v>
      </c>
    </row>
    <row r="1598" spans="1:7" x14ac:dyDescent="0.2">
      <c r="A1598" t="s">
        <v>1449</v>
      </c>
      <c r="B1598" t="str">
        <f t="shared" si="50"/>
        <v>Christian &amp; Missionary Alliance Lei Tung Nursery School</v>
      </c>
      <c r="C1598" t="str">
        <f t="shared" si="51"/>
        <v>Christian &amp; Missionary Alliance Lei Tung Nursery School</v>
      </c>
      <c r="D1598">
        <v>2523</v>
      </c>
      <c r="E1598" t="b">
        <v>0</v>
      </c>
      <c r="F1598" t="b">
        <v>0</v>
      </c>
      <c r="G1598" t="b">
        <v>0</v>
      </c>
    </row>
    <row r="1599" spans="1:7" x14ac:dyDescent="0.2">
      <c r="A1599" t="s">
        <v>1450</v>
      </c>
      <c r="B1599" t="str">
        <f t="shared" si="50"/>
        <v>Christian &amp; Missionary Alliance Ling Yan Church</v>
      </c>
      <c r="C1599" t="str">
        <f t="shared" si="51"/>
        <v>Christian &amp; Missionary Alliance Ling Yan Church</v>
      </c>
      <c r="D1599">
        <v>2524</v>
      </c>
      <c r="E1599" t="b">
        <v>0</v>
      </c>
      <c r="F1599" t="b">
        <v>0</v>
      </c>
      <c r="G1599" t="b">
        <v>0</v>
      </c>
    </row>
    <row r="1600" spans="1:7" x14ac:dyDescent="0.2">
      <c r="A1600" t="s">
        <v>1451</v>
      </c>
      <c r="B1600" t="str">
        <f t="shared" si="50"/>
        <v>Christian &amp; Missionary Alliance Living Stones Church</v>
      </c>
      <c r="C1600" t="str">
        <f t="shared" si="51"/>
        <v>Christian &amp; Missionary Alliance Living Stones Church</v>
      </c>
      <c r="D1600">
        <v>2525</v>
      </c>
      <c r="E1600" t="b">
        <v>0</v>
      </c>
      <c r="F1600" t="b">
        <v>0</v>
      </c>
      <c r="G1600" t="b">
        <v>0</v>
      </c>
    </row>
    <row r="1601" spans="1:7" x14ac:dyDescent="0.2">
      <c r="A1601" t="s">
        <v>1452</v>
      </c>
      <c r="B1601" t="str">
        <f t="shared" si="50"/>
        <v>Christian &amp; Missionary Alliance Living Water Church</v>
      </c>
      <c r="C1601" t="str">
        <f t="shared" si="51"/>
        <v>Christian &amp; Missionary Alliance Living Water Church</v>
      </c>
      <c r="D1601">
        <v>2526</v>
      </c>
      <c r="E1601" t="b">
        <v>0</v>
      </c>
      <c r="F1601" t="b">
        <v>0</v>
      </c>
      <c r="G1601" t="b">
        <v>0</v>
      </c>
    </row>
    <row r="1602" spans="1:7" x14ac:dyDescent="0.2">
      <c r="A1602" t="s">
        <v>1453</v>
      </c>
      <c r="B1602" t="str">
        <f t="shared" si="50"/>
        <v>Christian &amp; Missionary Alliance Logos Church</v>
      </c>
      <c r="C1602" t="str">
        <f t="shared" si="51"/>
        <v>Christian &amp; Missionary Alliance Logos Church</v>
      </c>
      <c r="D1602">
        <v>2527</v>
      </c>
      <c r="E1602" t="b">
        <v>0</v>
      </c>
      <c r="F1602" t="b">
        <v>0</v>
      </c>
      <c r="G1602" t="b">
        <v>0</v>
      </c>
    </row>
    <row r="1603" spans="1:7" x14ac:dyDescent="0.2">
      <c r="A1603" t="s">
        <v>1454</v>
      </c>
      <c r="B1603" t="str">
        <f t="shared" si="50"/>
        <v>Christian &amp; Missionary Alliance Long Ping Study Centre</v>
      </c>
      <c r="C1603" t="str">
        <f t="shared" si="51"/>
        <v>Christian &amp; Missionary Alliance Long Ping Study Centre</v>
      </c>
      <c r="D1603">
        <v>2528</v>
      </c>
      <c r="E1603" t="b">
        <v>0</v>
      </c>
      <c r="F1603" t="b">
        <v>0</v>
      </c>
      <c r="G1603" t="b">
        <v>0</v>
      </c>
    </row>
    <row r="1604" spans="1:7" x14ac:dyDescent="0.2">
      <c r="A1604" t="s">
        <v>1455</v>
      </c>
      <c r="B1604" t="str">
        <f t="shared" si="50"/>
        <v>Christian &amp; Missionary Alliance Malkoshe Church</v>
      </c>
      <c r="C1604" t="str">
        <f t="shared" si="51"/>
        <v>Christian &amp; Missionary Alliance Malkoshe Church</v>
      </c>
      <c r="D1604">
        <v>2529</v>
      </c>
      <c r="E1604" t="b">
        <v>0</v>
      </c>
      <c r="F1604" t="b">
        <v>0</v>
      </c>
      <c r="G1604" t="b">
        <v>0</v>
      </c>
    </row>
    <row r="1605" spans="1:7" x14ac:dyDescent="0.2">
      <c r="A1605" t="s">
        <v>1456</v>
      </c>
      <c r="B1605" t="str">
        <f t="shared" si="50"/>
        <v>Christian &amp; Missionary Alliance Mei Tin Church</v>
      </c>
      <c r="C1605" t="str">
        <f t="shared" si="51"/>
        <v>Christian &amp; Missionary Alliance Mei Tin Church</v>
      </c>
      <c r="D1605">
        <v>2530</v>
      </c>
      <c r="E1605" t="b">
        <v>0</v>
      </c>
      <c r="F1605" t="b">
        <v>0</v>
      </c>
      <c r="G1605" t="b">
        <v>0</v>
      </c>
    </row>
    <row r="1606" spans="1:7" x14ac:dyDescent="0.2">
      <c r="A1606" t="s">
        <v>1457</v>
      </c>
      <c r="B1606" t="str">
        <f t="shared" si="50"/>
        <v>Christian &amp; Missionary Alliance Oi Man Church</v>
      </c>
      <c r="C1606" t="str">
        <f t="shared" si="51"/>
        <v>Christian &amp; Missionary Alliance Oi Man Church</v>
      </c>
      <c r="D1606">
        <v>2531</v>
      </c>
      <c r="E1606" t="b">
        <v>0</v>
      </c>
      <c r="F1606" t="b">
        <v>0</v>
      </c>
      <c r="G1606" t="b">
        <v>0</v>
      </c>
    </row>
    <row r="1607" spans="1:7" x14ac:dyDescent="0.2">
      <c r="A1607" t="s">
        <v>1458</v>
      </c>
      <c r="B1607" t="str">
        <f t="shared" si="50"/>
        <v>Christian &amp; Missionary Alliance Oi Tsuen Church</v>
      </c>
      <c r="C1607" t="str">
        <f t="shared" si="51"/>
        <v>Christian &amp; Missionary Alliance Oi Tsuen Church</v>
      </c>
      <c r="D1607">
        <v>2532</v>
      </c>
      <c r="E1607" t="b">
        <v>0</v>
      </c>
      <c r="F1607" t="b">
        <v>0</v>
      </c>
      <c r="G1607" t="b">
        <v>0</v>
      </c>
    </row>
    <row r="1608" spans="1:7" x14ac:dyDescent="0.2">
      <c r="A1608" t="s">
        <v>1459</v>
      </c>
      <c r="B1608" t="str">
        <f t="shared" si="50"/>
        <v>Christian &amp; Missionary Alliance Pentecostal Church</v>
      </c>
      <c r="C1608" t="str">
        <f t="shared" si="51"/>
        <v>Christian &amp; Missionary Alliance Pentecostal Church</v>
      </c>
      <c r="D1608">
        <v>2533</v>
      </c>
      <c r="E1608" t="b">
        <v>0</v>
      </c>
      <c r="F1608" t="b">
        <v>0</v>
      </c>
      <c r="G1608" t="b">
        <v>0</v>
      </c>
    </row>
    <row r="1609" spans="1:7" x14ac:dyDescent="0.2">
      <c r="A1609" t="s">
        <v>1460</v>
      </c>
      <c r="B1609" t="str">
        <f t="shared" si="50"/>
        <v>Christian &amp; Missionary Alliance Pentecostal Church Neighbourhood Centre</v>
      </c>
      <c r="C1609" t="str">
        <f t="shared" si="51"/>
        <v>Christian &amp; Missionary Alliance Pentecostal Church Neighbourhood Centre</v>
      </c>
      <c r="D1609">
        <v>2534</v>
      </c>
      <c r="E1609" t="b">
        <v>0</v>
      </c>
      <c r="F1609" t="b">
        <v>0</v>
      </c>
      <c r="G1609" t="b">
        <v>0</v>
      </c>
    </row>
    <row r="1610" spans="1:7" x14ac:dyDescent="0.2">
      <c r="A1610" t="s">
        <v>1461</v>
      </c>
      <c r="B1610" t="str">
        <f t="shared" si="50"/>
        <v>Christian &amp; Missionary Alliance Personal Growth and Counselling Centre</v>
      </c>
      <c r="C1610" t="str">
        <f t="shared" si="51"/>
        <v>Christian &amp; Missionary Alliance Personal Growth and Counselling Centre</v>
      </c>
      <c r="D1610">
        <v>2535</v>
      </c>
      <c r="E1610" t="b">
        <v>0</v>
      </c>
      <c r="F1610" t="b">
        <v>0</v>
      </c>
      <c r="G1610" t="b">
        <v>0</v>
      </c>
    </row>
    <row r="1611" spans="1:7" x14ac:dyDescent="0.2">
      <c r="A1611" t="s">
        <v>1462</v>
      </c>
      <c r="B1611" t="str">
        <f t="shared" si="50"/>
        <v>Christian &amp; Missionary Alliance Plover Cove Nursery School</v>
      </c>
      <c r="C1611" t="str">
        <f t="shared" si="51"/>
        <v>Christian &amp; Missionary Alliance Plover Cove Nursery School</v>
      </c>
      <c r="D1611">
        <v>2536</v>
      </c>
      <c r="E1611" t="b">
        <v>0</v>
      </c>
      <c r="F1611" t="b">
        <v>0</v>
      </c>
      <c r="G1611" t="b">
        <v>0</v>
      </c>
    </row>
    <row r="1612" spans="1:7" x14ac:dyDescent="0.2">
      <c r="A1612" t="s">
        <v>1463</v>
      </c>
      <c r="B1612" t="str">
        <f t="shared" si="50"/>
        <v>Christian &amp; Missionary Alliance Riviera Gardens Church</v>
      </c>
      <c r="C1612" t="str">
        <f t="shared" si="51"/>
        <v>Christian &amp; Missionary Alliance Riviera Gardens Church</v>
      </c>
      <c r="D1612">
        <v>2537</v>
      </c>
      <c r="E1612" t="b">
        <v>0</v>
      </c>
      <c r="F1612" t="b">
        <v>0</v>
      </c>
      <c r="G1612" t="b">
        <v>0</v>
      </c>
    </row>
    <row r="1613" spans="1:7" x14ac:dyDescent="0.2">
      <c r="A1613" t="s">
        <v>1464</v>
      </c>
      <c r="B1613" t="str">
        <f t="shared" si="50"/>
        <v>Christian &amp; Missionary Alliance Ruth Hitchcock Memorial Church</v>
      </c>
      <c r="C1613" t="str">
        <f t="shared" si="51"/>
        <v>Christian &amp; Missionary Alliance Ruth Hitchcock Memorial Church</v>
      </c>
      <c r="D1613">
        <v>2538</v>
      </c>
      <c r="E1613" t="b">
        <v>0</v>
      </c>
      <c r="F1613" t="b">
        <v>0</v>
      </c>
      <c r="G1613" t="b">
        <v>0</v>
      </c>
    </row>
    <row r="1614" spans="1:7" x14ac:dyDescent="0.2">
      <c r="A1614" t="s">
        <v>1465</v>
      </c>
      <c r="B1614" t="str">
        <f t="shared" si="50"/>
        <v>Christian &amp; Missionary Alliance Sau Mau Ping Church</v>
      </c>
      <c r="C1614" t="str">
        <f t="shared" si="51"/>
        <v>Christian &amp; Missionary Alliance Sau Mau Ping Church</v>
      </c>
      <c r="D1614">
        <v>2539</v>
      </c>
      <c r="E1614" t="b">
        <v>0</v>
      </c>
      <c r="F1614" t="b">
        <v>0</v>
      </c>
      <c r="G1614" t="b">
        <v>0</v>
      </c>
    </row>
    <row r="1615" spans="1:7" x14ac:dyDescent="0.2">
      <c r="A1615" t="s">
        <v>1466</v>
      </c>
      <c r="B1615" t="str">
        <f t="shared" si="50"/>
        <v>Christian &amp; Missionary Alliance Scholars Anglo-Chinese Kindergarten</v>
      </c>
      <c r="C1615" t="str">
        <f t="shared" si="51"/>
        <v>Christian &amp; Missionary Alliance Scholars Anglo-Chinese Kindergarten</v>
      </c>
      <c r="D1615">
        <v>2540</v>
      </c>
      <c r="E1615" t="b">
        <v>0</v>
      </c>
      <c r="F1615" t="b">
        <v>0</v>
      </c>
      <c r="G1615" t="b">
        <v>0</v>
      </c>
    </row>
    <row r="1616" spans="1:7" x14ac:dyDescent="0.2">
      <c r="A1616" t="s">
        <v>1467</v>
      </c>
      <c r="B1616" t="str">
        <f t="shared" si="50"/>
        <v>Christian &amp; Missionary Alliance Sham Shui Po Church</v>
      </c>
      <c r="C1616" t="str">
        <f t="shared" si="51"/>
        <v>Christian &amp; Missionary Alliance Sham Shui Po Church</v>
      </c>
      <c r="D1616">
        <v>2541</v>
      </c>
      <c r="E1616" t="b">
        <v>0</v>
      </c>
      <c r="F1616" t="b">
        <v>0</v>
      </c>
      <c r="G1616" t="b">
        <v>0</v>
      </c>
    </row>
    <row r="1617" spans="1:7" x14ac:dyDescent="0.2">
      <c r="A1617" t="s">
        <v>1468</v>
      </c>
      <c r="B1617" t="str">
        <f t="shared" si="50"/>
        <v>Christian &amp; Missionary Alliance Shatin Church</v>
      </c>
      <c r="C1617" t="str">
        <f t="shared" si="51"/>
        <v>Christian &amp; Missionary Alliance Shatin Church</v>
      </c>
      <c r="D1617">
        <v>2542</v>
      </c>
      <c r="E1617" t="b">
        <v>0</v>
      </c>
      <c r="F1617" t="b">
        <v>0</v>
      </c>
      <c r="G1617" t="b">
        <v>0</v>
      </c>
    </row>
    <row r="1618" spans="1:7" x14ac:dyDescent="0.2">
      <c r="A1618" t="s">
        <v>1469</v>
      </c>
      <c r="B1618" t="str">
        <f t="shared" si="50"/>
        <v>Christian &amp; Missionary Alliance Shatin Nursery School</v>
      </c>
      <c r="C1618" t="str">
        <f t="shared" si="51"/>
        <v>Christian &amp; Missionary Alliance Shatin Nursery School</v>
      </c>
      <c r="D1618">
        <v>2543</v>
      </c>
      <c r="E1618" t="b">
        <v>0</v>
      </c>
      <c r="F1618" t="b">
        <v>0</v>
      </c>
      <c r="G1618" t="b">
        <v>0</v>
      </c>
    </row>
    <row r="1619" spans="1:7" x14ac:dyDescent="0.2">
      <c r="A1619" t="s">
        <v>1470</v>
      </c>
      <c r="B1619" t="str">
        <f t="shared" si="50"/>
        <v>Christian &amp; Missionary Alliance Shek Pai Wan Study Centre</v>
      </c>
      <c r="C1619" t="str">
        <f t="shared" si="51"/>
        <v>Christian &amp; Missionary Alliance Shek Pai Wan Study Centre</v>
      </c>
      <c r="D1619">
        <v>2544</v>
      </c>
      <c r="E1619" t="b">
        <v>0</v>
      </c>
      <c r="F1619" t="b">
        <v>0</v>
      </c>
      <c r="G1619" t="b">
        <v>0</v>
      </c>
    </row>
    <row r="1620" spans="1:7" x14ac:dyDescent="0.2">
      <c r="A1620" t="s">
        <v>1471</v>
      </c>
      <c r="B1620" t="str">
        <f t="shared" si="50"/>
        <v>Christian &amp; Missionary Alliance Shuen Tak Church</v>
      </c>
      <c r="C1620" t="str">
        <f t="shared" si="51"/>
        <v>Christian &amp; Missionary Alliance Shuen Tak Church</v>
      </c>
      <c r="D1620">
        <v>2545</v>
      </c>
      <c r="E1620" t="b">
        <v>0</v>
      </c>
      <c r="F1620" t="b">
        <v>0</v>
      </c>
      <c r="G1620" t="b">
        <v>0</v>
      </c>
    </row>
    <row r="1621" spans="1:7" x14ac:dyDescent="0.2">
      <c r="A1621" t="s">
        <v>1472</v>
      </c>
      <c r="B1621" t="str">
        <f t="shared" si="50"/>
        <v>Christian &amp; Missionary Alliance South Horizons Church</v>
      </c>
      <c r="C1621" t="str">
        <f t="shared" si="51"/>
        <v>Christian &amp; Missionary Alliance South Horizons Church</v>
      </c>
      <c r="D1621">
        <v>2546</v>
      </c>
      <c r="E1621" t="b">
        <v>0</v>
      </c>
      <c r="F1621" t="b">
        <v>0</v>
      </c>
      <c r="G1621" t="b">
        <v>0</v>
      </c>
    </row>
    <row r="1622" spans="1:7" x14ac:dyDescent="0.2">
      <c r="A1622" t="s">
        <v>1473</v>
      </c>
      <c r="B1622" t="str">
        <f t="shared" si="50"/>
        <v>Christian &amp; Missionary Alliance South Horizons Nursery School</v>
      </c>
      <c r="C1622" t="str">
        <f t="shared" si="51"/>
        <v>Christian &amp; Missionary Alliance South Horizons Nursery School</v>
      </c>
      <c r="D1622">
        <v>2547</v>
      </c>
      <c r="E1622" t="b">
        <v>0</v>
      </c>
      <c r="F1622" t="b">
        <v>0</v>
      </c>
      <c r="G1622" t="b">
        <v>0</v>
      </c>
    </row>
    <row r="1623" spans="1:7" x14ac:dyDescent="0.2">
      <c r="A1623" t="s">
        <v>1474</v>
      </c>
      <c r="B1623" t="str">
        <f t="shared" si="50"/>
        <v>Christian &amp; Missionary Alliance Suen Fook Church</v>
      </c>
      <c r="C1623" t="str">
        <f t="shared" si="51"/>
        <v>Christian &amp; Missionary Alliance Suen Fook Church</v>
      </c>
      <c r="D1623">
        <v>2548</v>
      </c>
      <c r="E1623" t="b">
        <v>0</v>
      </c>
      <c r="F1623" t="b">
        <v>0</v>
      </c>
      <c r="G1623" t="b">
        <v>0</v>
      </c>
    </row>
    <row r="1624" spans="1:7" x14ac:dyDescent="0.2">
      <c r="A1624" t="s">
        <v>1475</v>
      </c>
      <c r="B1624" t="str">
        <f t="shared" si="50"/>
        <v>Christian &amp; Missionary Alliance Suen Yam Church</v>
      </c>
      <c r="C1624" t="str">
        <f t="shared" si="51"/>
        <v>Christian &amp; Missionary Alliance Suen Yam Church</v>
      </c>
      <c r="D1624">
        <v>2549</v>
      </c>
      <c r="E1624" t="b">
        <v>0</v>
      </c>
      <c r="F1624" t="b">
        <v>0</v>
      </c>
      <c r="G1624" t="b">
        <v>0</v>
      </c>
    </row>
    <row r="1625" spans="1:7" x14ac:dyDescent="0.2">
      <c r="A1625" t="s">
        <v>1476</v>
      </c>
      <c r="B1625" t="str">
        <f t="shared" si="50"/>
        <v>Christian &amp; Missionary Alliance Sun Kei Church</v>
      </c>
      <c r="C1625" t="str">
        <f t="shared" si="51"/>
        <v>Christian &amp; Missionary Alliance Sun Kei Church</v>
      </c>
      <c r="D1625">
        <v>2550</v>
      </c>
      <c r="E1625" t="b">
        <v>0</v>
      </c>
      <c r="F1625" t="b">
        <v>0</v>
      </c>
      <c r="G1625" t="b">
        <v>0</v>
      </c>
    </row>
    <row r="1626" spans="1:7" x14ac:dyDescent="0.2">
      <c r="A1626" t="s">
        <v>1477</v>
      </c>
      <c r="B1626" t="str">
        <f t="shared" si="50"/>
        <v>Christian &amp; Missionary Alliance Sun Kei Secondary School</v>
      </c>
      <c r="C1626" t="str">
        <f t="shared" si="51"/>
        <v>Christian &amp; Missionary Alliance Sun Kei Secondary School</v>
      </c>
      <c r="D1626">
        <v>2551</v>
      </c>
      <c r="E1626" t="b">
        <v>0</v>
      </c>
      <c r="F1626" t="b">
        <v>0</v>
      </c>
      <c r="G1626" t="b">
        <v>0</v>
      </c>
    </row>
    <row r="1627" spans="1:7" x14ac:dyDescent="0.2">
      <c r="A1627" t="s">
        <v>1478</v>
      </c>
      <c r="B1627" t="str">
        <f t="shared" si="50"/>
        <v>Christian &amp; Missionary Alliance Sun Lai Church</v>
      </c>
      <c r="C1627" t="str">
        <f t="shared" si="51"/>
        <v>Christian &amp; Missionary Alliance Sun Lai Church</v>
      </c>
      <c r="D1627">
        <v>2552</v>
      </c>
      <c r="E1627" t="b">
        <v>0</v>
      </c>
      <c r="F1627" t="b">
        <v>0</v>
      </c>
      <c r="G1627" t="b">
        <v>0</v>
      </c>
    </row>
    <row r="1628" spans="1:7" x14ac:dyDescent="0.2">
      <c r="A1628" t="s">
        <v>1479</v>
      </c>
      <c r="B1628" t="str">
        <f t="shared" si="50"/>
        <v>Christian &amp; Missionary Alliance Sun Oi Church</v>
      </c>
      <c r="C1628" t="str">
        <f t="shared" si="51"/>
        <v>Christian &amp; Missionary Alliance Sun Oi Church</v>
      </c>
      <c r="D1628">
        <v>2553</v>
      </c>
      <c r="E1628" t="b">
        <v>0</v>
      </c>
      <c r="F1628" t="b">
        <v>0</v>
      </c>
      <c r="G1628" t="b">
        <v>0</v>
      </c>
    </row>
    <row r="1629" spans="1:7" x14ac:dyDescent="0.2">
      <c r="A1629" t="s">
        <v>1480</v>
      </c>
      <c r="B1629" t="str">
        <f t="shared" si="50"/>
        <v>Christian &amp; Missionary Alliance Tai Hing Church</v>
      </c>
      <c r="C1629" t="str">
        <f t="shared" si="51"/>
        <v>Christian &amp; Missionary Alliance Tai Hing Church</v>
      </c>
      <c r="D1629">
        <v>2554</v>
      </c>
      <c r="E1629" t="b">
        <v>0</v>
      </c>
      <c r="F1629" t="b">
        <v>0</v>
      </c>
      <c r="G1629" t="b">
        <v>0</v>
      </c>
    </row>
    <row r="1630" spans="1:7" x14ac:dyDescent="0.2">
      <c r="A1630" t="s">
        <v>1481</v>
      </c>
      <c r="B1630" t="str">
        <f t="shared" si="50"/>
        <v>Christian &amp; Missionary Alliance Tai Wo Hau Church</v>
      </c>
      <c r="C1630" t="str">
        <f t="shared" si="51"/>
        <v>Christian &amp; Missionary Alliance Tai Wo Hau Church</v>
      </c>
      <c r="D1630">
        <v>2555</v>
      </c>
      <c r="E1630" t="b">
        <v>0</v>
      </c>
      <c r="F1630" t="b">
        <v>0</v>
      </c>
      <c r="G1630" t="b">
        <v>0</v>
      </c>
    </row>
    <row r="1631" spans="1:7" x14ac:dyDescent="0.2">
      <c r="A1631" t="s">
        <v>1482</v>
      </c>
      <c r="B1631" t="str">
        <f t="shared" si="50"/>
        <v>Christian &amp; Missionary Alliance Tai Wo Hau Study Centre</v>
      </c>
      <c r="C1631" t="str">
        <f t="shared" si="51"/>
        <v>Christian &amp; Missionary Alliance Tai Wo Hau Study Centre</v>
      </c>
      <c r="D1631">
        <v>2556</v>
      </c>
      <c r="E1631" t="b">
        <v>0</v>
      </c>
      <c r="F1631" t="b">
        <v>0</v>
      </c>
      <c r="G1631" t="b">
        <v>0</v>
      </c>
    </row>
    <row r="1632" spans="1:7" x14ac:dyDescent="0.2">
      <c r="A1632" t="s">
        <v>1483</v>
      </c>
      <c r="B1632" t="str">
        <f t="shared" si="50"/>
        <v>Christian &amp; Missionary Alliance Tak Tsuen Church</v>
      </c>
      <c r="C1632" t="str">
        <f t="shared" si="51"/>
        <v>Christian &amp; Missionary Alliance Tak Tsuen Church</v>
      </c>
      <c r="D1632">
        <v>2557</v>
      </c>
      <c r="E1632" t="b">
        <v>0</v>
      </c>
      <c r="F1632" t="b">
        <v>0</v>
      </c>
      <c r="G1632" t="b">
        <v>0</v>
      </c>
    </row>
    <row r="1633" spans="1:7" x14ac:dyDescent="0.2">
      <c r="A1633" t="s">
        <v>1484</v>
      </c>
      <c r="B1633" t="str">
        <f t="shared" si="50"/>
        <v>Christian &amp; Missionary Alliance Tin Chung Nursery School</v>
      </c>
      <c r="C1633" t="str">
        <f t="shared" si="51"/>
        <v>Christian &amp; Missionary Alliance Tin Chung Nursery School</v>
      </c>
      <c r="D1633">
        <v>2558</v>
      </c>
      <c r="E1633" t="b">
        <v>0</v>
      </c>
      <c r="F1633" t="b">
        <v>0</v>
      </c>
      <c r="G1633" t="b">
        <v>0</v>
      </c>
    </row>
    <row r="1634" spans="1:7" x14ac:dyDescent="0.2">
      <c r="A1634" t="s">
        <v>1485</v>
      </c>
      <c r="B1634" t="str">
        <f t="shared" si="50"/>
        <v>Christian &amp; Missionary Alliance Tin Shui Wai Church</v>
      </c>
      <c r="C1634" t="str">
        <f t="shared" si="51"/>
        <v>Christian &amp; Missionary Alliance Tin Shui Wai Church</v>
      </c>
      <c r="D1634">
        <v>2559</v>
      </c>
      <c r="E1634" t="b">
        <v>0</v>
      </c>
      <c r="F1634" t="b">
        <v>0</v>
      </c>
      <c r="G1634" t="b">
        <v>0</v>
      </c>
    </row>
    <row r="1635" spans="1:7" x14ac:dyDescent="0.2">
      <c r="A1635" t="s">
        <v>1486</v>
      </c>
      <c r="B1635" t="str">
        <f t="shared" si="50"/>
        <v>Christian &amp; Missionary Alliance Tseung Kwan O Church</v>
      </c>
      <c r="C1635" t="str">
        <f t="shared" si="51"/>
        <v>Christian &amp; Missionary Alliance Tseung Kwan O Church</v>
      </c>
      <c r="D1635">
        <v>2560</v>
      </c>
      <c r="E1635" t="b">
        <v>0</v>
      </c>
      <c r="F1635" t="b">
        <v>0</v>
      </c>
      <c r="G1635" t="b">
        <v>0</v>
      </c>
    </row>
    <row r="1636" spans="1:7" x14ac:dyDescent="0.2">
      <c r="A1636" t="s">
        <v>1487</v>
      </c>
      <c r="B1636" t="str">
        <f t="shared" ref="B1636:B1699" si="52">IF(ISERROR(FIND(",",A1636)), A1636, LEFT(A1636,(FIND(",",A1636,1)-1)))</f>
        <v>Christian &amp; Missionary Alliance Tsing Yee Church</v>
      </c>
      <c r="C1636" t="str">
        <f t="shared" ref="C1636:C1699" si="53">TRIM(B1636)</f>
        <v>Christian &amp; Missionary Alliance Tsing Yee Church</v>
      </c>
      <c r="D1636">
        <v>2561</v>
      </c>
      <c r="E1636" t="b">
        <v>0</v>
      </c>
      <c r="F1636" t="b">
        <v>0</v>
      </c>
      <c r="G1636" t="b">
        <v>0</v>
      </c>
    </row>
    <row r="1637" spans="1:7" x14ac:dyDescent="0.2">
      <c r="A1637" t="s">
        <v>1488</v>
      </c>
      <c r="B1637" t="str">
        <f t="shared" si="52"/>
        <v>Christian &amp; Missionary Alliance Tsuen Wan Church</v>
      </c>
      <c r="C1637" t="str">
        <f t="shared" si="53"/>
        <v>Christian &amp; Missionary Alliance Tsuen Wan Church</v>
      </c>
      <c r="D1637">
        <v>2562</v>
      </c>
      <c r="E1637" t="b">
        <v>0</v>
      </c>
      <c r="F1637" t="b">
        <v>0</v>
      </c>
      <c r="G1637" t="b">
        <v>0</v>
      </c>
    </row>
    <row r="1638" spans="1:7" x14ac:dyDescent="0.2">
      <c r="A1638" t="s">
        <v>1489</v>
      </c>
      <c r="B1638" t="str">
        <f t="shared" si="52"/>
        <v>Christian &amp; Missionary Alliance Tuen Mun Church Family Services</v>
      </c>
      <c r="C1638" t="str">
        <f t="shared" si="53"/>
        <v>Christian &amp; Missionary Alliance Tuen Mun Church Family Services</v>
      </c>
      <c r="D1638">
        <v>2563</v>
      </c>
      <c r="E1638" t="b">
        <v>0</v>
      </c>
      <c r="F1638" t="b">
        <v>0</v>
      </c>
      <c r="G1638" t="b">
        <v>0</v>
      </c>
    </row>
    <row r="1639" spans="1:7" x14ac:dyDescent="0.2">
      <c r="A1639" t="s">
        <v>1490</v>
      </c>
      <c r="B1639" t="str">
        <f t="shared" si="52"/>
        <v>Christian &amp; Missionary Alliance Tuen Mun Church Family Services - Hing Yiu Service Centre</v>
      </c>
      <c r="C1639" t="str">
        <f t="shared" si="53"/>
        <v>Christian &amp; Missionary Alliance Tuen Mun Church Family Services - Hing Yiu Service Centre</v>
      </c>
      <c r="D1639">
        <v>2564</v>
      </c>
      <c r="E1639" t="b">
        <v>0</v>
      </c>
      <c r="F1639" t="b">
        <v>0</v>
      </c>
      <c r="G1639" t="b">
        <v>0</v>
      </c>
    </row>
    <row r="1640" spans="1:7" x14ac:dyDescent="0.2">
      <c r="A1640" t="s">
        <v>1491</v>
      </c>
      <c r="B1640" t="str">
        <f t="shared" si="52"/>
        <v>Christian &amp; Missionary Alliance Tung Chung Church</v>
      </c>
      <c r="C1640" t="str">
        <f t="shared" si="53"/>
        <v>Christian &amp; Missionary Alliance Tung Chung Church</v>
      </c>
      <c r="D1640">
        <v>2565</v>
      </c>
      <c r="E1640" t="b">
        <v>0</v>
      </c>
      <c r="F1640" t="b">
        <v>0</v>
      </c>
      <c r="G1640" t="b">
        <v>0</v>
      </c>
    </row>
    <row r="1641" spans="1:7" x14ac:dyDescent="0.2">
      <c r="A1641" t="s">
        <v>1492</v>
      </c>
      <c r="B1641" t="str">
        <f t="shared" si="52"/>
        <v>Christian &amp; Missionary Alliance Tung Chung Church Education Centre</v>
      </c>
      <c r="C1641" t="str">
        <f t="shared" si="53"/>
        <v>Christian &amp; Missionary Alliance Tung Chung Church Education Centre</v>
      </c>
      <c r="D1641">
        <v>2566</v>
      </c>
      <c r="E1641" t="b">
        <v>0</v>
      </c>
      <c r="F1641" t="b">
        <v>0</v>
      </c>
      <c r="G1641" t="b">
        <v>0</v>
      </c>
    </row>
    <row r="1642" spans="1:7" x14ac:dyDescent="0.2">
      <c r="A1642" t="s">
        <v>1493</v>
      </c>
      <c r="B1642" t="str">
        <f t="shared" si="52"/>
        <v>Christian &amp; Missionary Alliance Wah Kwai Church</v>
      </c>
      <c r="C1642" t="str">
        <f t="shared" si="53"/>
        <v>Christian &amp; Missionary Alliance Wah Kwai Church</v>
      </c>
      <c r="D1642">
        <v>2567</v>
      </c>
      <c r="E1642" t="b">
        <v>0</v>
      </c>
      <c r="F1642" t="b">
        <v>0</v>
      </c>
      <c r="G1642" t="b">
        <v>0</v>
      </c>
    </row>
    <row r="1643" spans="1:7" x14ac:dyDescent="0.2">
      <c r="A1643" t="s">
        <v>1494</v>
      </c>
      <c r="B1643" t="str">
        <f t="shared" si="52"/>
        <v>Christian &amp; Missionary Alliance Witness Alliance Church</v>
      </c>
      <c r="C1643" t="str">
        <f t="shared" si="53"/>
        <v>Christian &amp; Missionary Alliance Witness Alliance Church</v>
      </c>
      <c r="D1643">
        <v>2568</v>
      </c>
      <c r="E1643" t="b">
        <v>0</v>
      </c>
      <c r="F1643" t="b">
        <v>0</v>
      </c>
      <c r="G1643" t="b">
        <v>0</v>
      </c>
    </row>
    <row r="1644" spans="1:7" x14ac:dyDescent="0.2">
      <c r="A1644" t="s">
        <v>1495</v>
      </c>
      <c r="B1644" t="str">
        <f t="shared" si="52"/>
        <v>Christian &amp; Missionary Alliance Yau Lai Church</v>
      </c>
      <c r="C1644" t="str">
        <f t="shared" si="53"/>
        <v>Christian &amp; Missionary Alliance Yau Lai Church</v>
      </c>
      <c r="D1644">
        <v>2569</v>
      </c>
      <c r="E1644" t="b">
        <v>0</v>
      </c>
      <c r="F1644" t="b">
        <v>0</v>
      </c>
      <c r="G1644" t="b">
        <v>0</v>
      </c>
    </row>
    <row r="1645" spans="1:7" x14ac:dyDescent="0.2">
      <c r="A1645" t="s">
        <v>1496</v>
      </c>
      <c r="B1645" t="str">
        <f t="shared" si="52"/>
        <v>Christian &amp; Missionary Alliance Yau Lai Neighbourhood Elderly Centre</v>
      </c>
      <c r="C1645" t="str">
        <f t="shared" si="53"/>
        <v>Christian &amp; Missionary Alliance Yau Lai Neighbourhood Elderly Centre</v>
      </c>
      <c r="D1645">
        <v>2570</v>
      </c>
      <c r="E1645" t="b">
        <v>0</v>
      </c>
      <c r="F1645" t="b">
        <v>0</v>
      </c>
      <c r="G1645" t="b">
        <v>0</v>
      </c>
    </row>
    <row r="1646" spans="1:7" x14ac:dyDescent="0.2">
      <c r="A1646" t="s">
        <v>1497</v>
      </c>
      <c r="B1646" t="str">
        <f t="shared" si="52"/>
        <v>Christian &amp; Missionary Alliance Yau Tong Church</v>
      </c>
      <c r="C1646" t="str">
        <f t="shared" si="53"/>
        <v>Christian &amp; Missionary Alliance Yau Tong Church</v>
      </c>
      <c r="D1646">
        <v>2571</v>
      </c>
      <c r="E1646" t="b">
        <v>0</v>
      </c>
      <c r="F1646" t="b">
        <v>0</v>
      </c>
      <c r="G1646" t="b">
        <v>0</v>
      </c>
    </row>
    <row r="1647" spans="1:7" x14ac:dyDescent="0.2">
      <c r="A1647" t="s">
        <v>1498</v>
      </c>
      <c r="B1647" t="str">
        <f t="shared" si="52"/>
        <v>Christian &amp; Missionary Alliance Yau Tong Church Word of Grace Tutorial Centre</v>
      </c>
      <c r="C1647" t="str">
        <f t="shared" si="53"/>
        <v>Christian &amp; Missionary Alliance Yau Tong Church Word of Grace Tutorial Centre</v>
      </c>
      <c r="D1647">
        <v>2572</v>
      </c>
      <c r="E1647" t="b">
        <v>0</v>
      </c>
      <c r="F1647" t="b">
        <v>0</v>
      </c>
      <c r="G1647" t="b">
        <v>0</v>
      </c>
    </row>
    <row r="1648" spans="1:7" x14ac:dyDescent="0.2">
      <c r="A1648" t="s">
        <v>1499</v>
      </c>
      <c r="B1648" t="str">
        <f t="shared" si="52"/>
        <v>Christian &amp; Missionary Alliance Yuen Kei Family Service Centre</v>
      </c>
      <c r="C1648" t="str">
        <f t="shared" si="53"/>
        <v>Christian &amp; Missionary Alliance Yuen Kei Family Service Centre</v>
      </c>
      <c r="D1648">
        <v>2573</v>
      </c>
      <c r="E1648" t="b">
        <v>0</v>
      </c>
      <c r="F1648" t="b">
        <v>0</v>
      </c>
      <c r="G1648" t="b">
        <v>0</v>
      </c>
    </row>
    <row r="1649" spans="1:7" x14ac:dyDescent="0.2">
      <c r="A1649" t="s">
        <v>1500</v>
      </c>
      <c r="B1649" t="str">
        <f t="shared" si="52"/>
        <v>Christian &amp; Missionary Alliance Yuen Kei Forrader Education Centre</v>
      </c>
      <c r="C1649" t="str">
        <f t="shared" si="53"/>
        <v>Christian &amp; Missionary Alliance Yuen Kei Forrader Education Centre</v>
      </c>
      <c r="D1649">
        <v>2574</v>
      </c>
      <c r="E1649" t="b">
        <v>0</v>
      </c>
      <c r="F1649" t="b">
        <v>0</v>
      </c>
      <c r="G1649" t="b">
        <v>0</v>
      </c>
    </row>
    <row r="1650" spans="1:7" x14ac:dyDescent="0.2">
      <c r="A1650" t="s">
        <v>325</v>
      </c>
      <c r="B1650" t="str">
        <f t="shared" si="52"/>
        <v>CHRISTIAN &amp; MISSIONARY ALLIANCE</v>
      </c>
      <c r="C1650" t="str">
        <f t="shared" si="53"/>
        <v>CHRISTIAN &amp; MISSIONARY ALLIANCE</v>
      </c>
      <c r="D1650">
        <v>2575</v>
      </c>
      <c r="E1650" t="b">
        <v>0</v>
      </c>
      <c r="F1650" t="b">
        <v>0</v>
      </c>
      <c r="G1650" t="b">
        <v>0</v>
      </c>
    </row>
    <row r="1651" spans="1:7" x14ac:dyDescent="0.2">
      <c r="A1651" t="s">
        <v>1501</v>
      </c>
      <c r="B1651" t="str">
        <f t="shared" si="52"/>
        <v>Christian Action Education Centre</v>
      </c>
      <c r="C1651" t="str">
        <f t="shared" si="53"/>
        <v>Christian Action Education Centre</v>
      </c>
      <c r="D1651">
        <v>2576</v>
      </c>
      <c r="E1651" t="b">
        <v>0</v>
      </c>
      <c r="F1651" t="b">
        <v>0</v>
      </c>
      <c r="G1651" t="b">
        <v>0</v>
      </c>
    </row>
    <row r="1652" spans="1:7" x14ac:dyDescent="0.2">
      <c r="A1652" t="s">
        <v>1502</v>
      </c>
      <c r="B1652" t="str">
        <f t="shared" si="52"/>
        <v>Christian Action Education Centre (Choi Hung)</v>
      </c>
      <c r="C1652" t="str">
        <f t="shared" si="53"/>
        <v>Christian Action Education Centre (Choi Hung)</v>
      </c>
      <c r="D1652">
        <v>2577</v>
      </c>
      <c r="E1652" t="b">
        <v>0</v>
      </c>
      <c r="F1652" t="b">
        <v>0</v>
      </c>
      <c r="G1652" t="b">
        <v>0</v>
      </c>
    </row>
    <row r="1653" spans="1:7" x14ac:dyDescent="0.2">
      <c r="A1653" t="s">
        <v>1503</v>
      </c>
      <c r="B1653" t="str">
        <f t="shared" si="52"/>
        <v>Christian Adrianne Kindergarten</v>
      </c>
      <c r="C1653" t="str">
        <f t="shared" si="53"/>
        <v>Christian Adrianne Kindergarten</v>
      </c>
      <c r="D1653">
        <v>2580</v>
      </c>
      <c r="E1653" t="b">
        <v>0</v>
      </c>
      <c r="F1653" t="b">
        <v>0</v>
      </c>
      <c r="G1653" t="b">
        <v>0</v>
      </c>
    </row>
    <row r="1654" spans="1:7" x14ac:dyDescent="0.2">
      <c r="A1654" t="s">
        <v>1504</v>
      </c>
      <c r="B1654" t="str">
        <f t="shared" si="52"/>
        <v>Christian Adrianne Nursery</v>
      </c>
      <c r="C1654" t="str">
        <f t="shared" si="53"/>
        <v>Christian Adrianne Nursery</v>
      </c>
      <c r="D1654">
        <v>2581</v>
      </c>
      <c r="E1654" t="b">
        <v>0</v>
      </c>
      <c r="F1654" t="b">
        <v>0</v>
      </c>
      <c r="G1654" t="b">
        <v>0</v>
      </c>
    </row>
    <row r="1655" spans="1:7" x14ac:dyDescent="0.2">
      <c r="A1655" t="s">
        <v>283</v>
      </c>
      <c r="B1655" t="str">
        <f t="shared" si="52"/>
        <v>CHRISTIAN AGAPE LIFE MISSION COMPANY</v>
      </c>
      <c r="C1655" t="str">
        <f t="shared" si="53"/>
        <v>CHRISTIAN AGAPE LIFE MISSION COMPANY</v>
      </c>
      <c r="D1655">
        <v>2582</v>
      </c>
      <c r="E1655" t="b">
        <v>0</v>
      </c>
      <c r="F1655" t="b">
        <v>0</v>
      </c>
      <c r="G1655" t="b">
        <v>0</v>
      </c>
    </row>
    <row r="1656" spans="1:7" x14ac:dyDescent="0.2">
      <c r="A1656" t="s">
        <v>1505</v>
      </c>
      <c r="B1656" t="str">
        <f t="shared" si="52"/>
        <v>Christian Alliance Chen Lee Wing Tsing Memorial Kindergarten</v>
      </c>
      <c r="C1656" t="str">
        <f t="shared" si="53"/>
        <v>Christian Alliance Chen Lee Wing Tsing Memorial Kindergarten</v>
      </c>
      <c r="D1656">
        <v>2583</v>
      </c>
      <c r="E1656" t="b">
        <v>0</v>
      </c>
      <c r="F1656" t="b">
        <v>0</v>
      </c>
      <c r="G1656" t="b">
        <v>0</v>
      </c>
    </row>
    <row r="1657" spans="1:7" x14ac:dyDescent="0.2">
      <c r="A1657" t="s">
        <v>7960</v>
      </c>
      <c r="B1657" t="str">
        <f t="shared" si="52"/>
        <v>Christian Alliance Cheng Wing Gee College of the Kowloon Tong Church of the Chinese Christian and Missionary Alliance</v>
      </c>
      <c r="C1657" t="str">
        <f t="shared" si="53"/>
        <v>Christian Alliance Cheng Wing Gee College of the Kowloon Tong Church of the Chinese Christian and Missionary Alliance</v>
      </c>
      <c r="D1657">
        <v>2584</v>
      </c>
      <c r="E1657" t="b">
        <v>0</v>
      </c>
      <c r="F1657" t="b">
        <v>0</v>
      </c>
      <c r="G1657" t="b">
        <v>0</v>
      </c>
    </row>
    <row r="1658" spans="1:7" x14ac:dyDescent="0.2">
      <c r="A1658" t="s">
        <v>1506</v>
      </c>
      <c r="B1658" t="str">
        <f t="shared" si="52"/>
        <v>Christian Alliance College</v>
      </c>
      <c r="C1658" t="str">
        <f t="shared" si="53"/>
        <v>Christian Alliance College</v>
      </c>
      <c r="D1658">
        <v>2585</v>
      </c>
      <c r="E1658" t="b">
        <v>0</v>
      </c>
      <c r="F1658" t="b">
        <v>0</v>
      </c>
      <c r="G1658" t="b">
        <v>0</v>
      </c>
    </row>
    <row r="1659" spans="1:7" x14ac:dyDescent="0.2">
      <c r="A1659" t="s">
        <v>1507</v>
      </c>
      <c r="B1659" t="str">
        <f t="shared" si="52"/>
        <v>Christian Alliance College Church</v>
      </c>
      <c r="C1659" t="str">
        <f t="shared" si="53"/>
        <v>Christian Alliance College Church</v>
      </c>
      <c r="D1659">
        <v>2586</v>
      </c>
      <c r="E1659" t="b">
        <v>0</v>
      </c>
      <c r="F1659" t="b">
        <v>0</v>
      </c>
      <c r="G1659" t="b">
        <v>0</v>
      </c>
    </row>
    <row r="1660" spans="1:7" x14ac:dyDescent="0.2">
      <c r="A1660" t="s">
        <v>7961</v>
      </c>
      <c r="B1660" t="str">
        <f t="shared" si="52"/>
        <v>Christian Alliance H.C. Chan Primary School of the Kowloon Tong Church of the Chinese Christian and Missionary Alliance</v>
      </c>
      <c r="C1660" t="str">
        <f t="shared" si="53"/>
        <v>Christian Alliance H.C. Chan Primary School of the Kowloon Tong Church of the Chinese Christian and Missionary Alliance</v>
      </c>
      <c r="D1660">
        <v>2587</v>
      </c>
      <c r="E1660" t="b">
        <v>0</v>
      </c>
      <c r="F1660" t="b">
        <v>0</v>
      </c>
      <c r="G1660" t="b">
        <v>0</v>
      </c>
    </row>
    <row r="1661" spans="1:7" x14ac:dyDescent="0.2">
      <c r="A1661" t="s">
        <v>1508</v>
      </c>
      <c r="B1661" t="str">
        <f t="shared" si="52"/>
        <v>Christian Alliance Louey Choy Kwan Lok Kindergarten</v>
      </c>
      <c r="C1661" t="str">
        <f t="shared" si="53"/>
        <v>Christian Alliance Louey Choy Kwan Lok Kindergarten</v>
      </c>
      <c r="D1661">
        <v>2588</v>
      </c>
      <c r="E1661" t="b">
        <v>0</v>
      </c>
      <c r="F1661" t="b">
        <v>0</v>
      </c>
      <c r="G1661" t="b">
        <v>0</v>
      </c>
    </row>
    <row r="1662" spans="1:7" x14ac:dyDescent="0.2">
      <c r="A1662" t="s">
        <v>1509</v>
      </c>
      <c r="B1662" t="str">
        <f t="shared" si="52"/>
        <v>Christian Alliance P.C. Lau Memorial International School</v>
      </c>
      <c r="C1662" t="str">
        <f t="shared" si="53"/>
        <v>Christian Alliance P.C. Lau Memorial International School</v>
      </c>
      <c r="D1662">
        <v>2590</v>
      </c>
      <c r="E1662" t="b">
        <v>0</v>
      </c>
      <c r="F1662" t="b">
        <v>0</v>
      </c>
      <c r="G1662" t="b">
        <v>0</v>
      </c>
    </row>
    <row r="1663" spans="1:7" x14ac:dyDescent="0.2">
      <c r="A1663" t="s">
        <v>1510</v>
      </c>
      <c r="B1663" t="str">
        <f t="shared" si="52"/>
        <v>Christian Alliance S W Chan Memorial College</v>
      </c>
      <c r="C1663" t="str">
        <f t="shared" si="53"/>
        <v>Christian Alliance S W Chan Memorial College</v>
      </c>
      <c r="D1663">
        <v>2591</v>
      </c>
      <c r="E1663" t="b">
        <v>0</v>
      </c>
      <c r="F1663" t="b">
        <v>0</v>
      </c>
      <c r="G1663" t="b">
        <v>0</v>
      </c>
    </row>
    <row r="1664" spans="1:7" x14ac:dyDescent="0.2">
      <c r="A1664" t="s">
        <v>1511</v>
      </c>
      <c r="B1664" t="str">
        <f t="shared" si="52"/>
        <v>Christian Alliance S Y Yeh Memorial Primary School</v>
      </c>
      <c r="C1664" t="str">
        <f t="shared" si="53"/>
        <v>Christian Alliance S Y Yeh Memorial Primary School</v>
      </c>
      <c r="D1664">
        <v>2592</v>
      </c>
      <c r="E1664" t="b">
        <v>0</v>
      </c>
      <c r="F1664" t="b">
        <v>0</v>
      </c>
      <c r="G1664" t="b">
        <v>0</v>
      </c>
    </row>
    <row r="1665" spans="1:7" x14ac:dyDescent="0.2">
      <c r="A1665" t="s">
        <v>1512</v>
      </c>
      <c r="B1665" t="str">
        <f t="shared" si="52"/>
        <v>Christian Alliance S.C. Chan Memorial College</v>
      </c>
      <c r="C1665" t="str">
        <f t="shared" si="53"/>
        <v>Christian Alliance S.C. Chan Memorial College</v>
      </c>
      <c r="D1665">
        <v>2593</v>
      </c>
      <c r="E1665" t="b">
        <v>0</v>
      </c>
      <c r="F1665" t="b">
        <v>0</v>
      </c>
      <c r="G1665" t="b">
        <v>0</v>
      </c>
    </row>
    <row r="1666" spans="1:7" x14ac:dyDescent="0.2">
      <c r="A1666" t="s">
        <v>1513</v>
      </c>
      <c r="B1666" t="str">
        <f t="shared" si="52"/>
        <v>Christian Alliance Sau Mau Ping Chen Lee Wing Tsing Kindergarten</v>
      </c>
      <c r="C1666" t="str">
        <f t="shared" si="53"/>
        <v>Christian Alliance Sau Mau Ping Chen Lee Wing Tsing Kindergarten</v>
      </c>
      <c r="D1666">
        <v>2594</v>
      </c>
      <c r="E1666" t="b">
        <v>0</v>
      </c>
      <c r="F1666" t="b">
        <v>0</v>
      </c>
      <c r="G1666" t="b">
        <v>0</v>
      </c>
    </row>
    <row r="1667" spans="1:7" x14ac:dyDescent="0.2">
      <c r="A1667" t="s">
        <v>1514</v>
      </c>
      <c r="B1667" t="str">
        <f t="shared" si="52"/>
        <v>Christian Alliance Sau Mau Ping Chen Lee Wing Tsing Nursery</v>
      </c>
      <c r="C1667" t="str">
        <f t="shared" si="53"/>
        <v>Christian Alliance Sau Mau Ping Chen Lee Wing Tsing Nursery</v>
      </c>
      <c r="D1667">
        <v>2595</v>
      </c>
      <c r="E1667" t="b">
        <v>0</v>
      </c>
      <c r="F1667" t="b">
        <v>0</v>
      </c>
      <c r="G1667" t="b">
        <v>0</v>
      </c>
    </row>
    <row r="1668" spans="1:7" x14ac:dyDescent="0.2">
      <c r="A1668" t="s">
        <v>7962</v>
      </c>
      <c r="B1668" t="str">
        <f t="shared" si="52"/>
        <v>Christian Alliance Toi Shan H.C. Chan Primary School of the Kowloon Tong Church of the Chinese Christian and Missionary Alliance</v>
      </c>
      <c r="C1668" t="str">
        <f t="shared" si="53"/>
        <v>Christian Alliance Toi Shan H.C. Chan Primary School of the Kowloon Tong Church of the Chinese Christian and Missionary Alliance</v>
      </c>
      <c r="D1668">
        <v>2596</v>
      </c>
      <c r="E1668" t="b">
        <v>0</v>
      </c>
      <c r="F1668" t="b">
        <v>0</v>
      </c>
      <c r="G1668" t="b">
        <v>0</v>
      </c>
    </row>
    <row r="1669" spans="1:7" x14ac:dyDescent="0.2">
      <c r="A1669" t="s">
        <v>1515</v>
      </c>
      <c r="B1669" t="str">
        <f t="shared" si="52"/>
        <v>Christian and Missionary Alliance Kwai Chung Church</v>
      </c>
      <c r="C1669" t="str">
        <f t="shared" si="53"/>
        <v>Christian and Missionary Alliance Kwai Chung Church</v>
      </c>
      <c r="D1669">
        <v>2597</v>
      </c>
      <c r="E1669" t="b">
        <v>0</v>
      </c>
      <c r="F1669" t="b">
        <v>0</v>
      </c>
      <c r="G1669" t="b">
        <v>0</v>
      </c>
    </row>
    <row r="1670" spans="1:7" x14ac:dyDescent="0.2">
      <c r="A1670" t="s">
        <v>1516</v>
      </c>
      <c r="B1670" t="str">
        <f t="shared" si="52"/>
        <v>Christian And Missionary Alliance Tai Wo Church</v>
      </c>
      <c r="C1670" t="str">
        <f t="shared" si="53"/>
        <v>Christian And Missionary Alliance Tai Wo Church</v>
      </c>
      <c r="D1670">
        <v>2598</v>
      </c>
      <c r="E1670" t="b">
        <v>0</v>
      </c>
      <c r="F1670" t="b">
        <v>0</v>
      </c>
      <c r="G1670" t="b">
        <v>0</v>
      </c>
    </row>
    <row r="1671" spans="1:7" x14ac:dyDescent="0.2">
      <c r="A1671" t="s">
        <v>1517</v>
      </c>
      <c r="B1671" t="str">
        <f t="shared" si="52"/>
        <v>CHRISTIAN ANONYMOUS COUNSELING CENTRE</v>
      </c>
      <c r="C1671" t="str">
        <f t="shared" si="53"/>
        <v>CHRISTIAN ANONYMOUS COUNSELING CENTRE</v>
      </c>
      <c r="D1671">
        <v>2599</v>
      </c>
      <c r="E1671" t="b">
        <v>0</v>
      </c>
      <c r="F1671" t="b">
        <v>0</v>
      </c>
      <c r="G1671" t="b">
        <v>0</v>
      </c>
    </row>
    <row r="1672" spans="1:7" x14ac:dyDescent="0.2">
      <c r="A1672" t="s">
        <v>1518</v>
      </c>
      <c r="B1672" t="str">
        <f t="shared" si="52"/>
        <v>CHRISTIAN ARTIST SUMMIT</v>
      </c>
      <c r="C1672" t="str">
        <f t="shared" si="53"/>
        <v>CHRISTIAN ARTIST SUMMIT</v>
      </c>
      <c r="D1672">
        <v>2600</v>
      </c>
      <c r="E1672" t="b">
        <v>0</v>
      </c>
      <c r="F1672" t="b">
        <v>0</v>
      </c>
      <c r="G1672" t="b">
        <v>0</v>
      </c>
    </row>
    <row r="1673" spans="1:7" x14ac:dyDescent="0.2">
      <c r="A1673" t="s">
        <v>1519</v>
      </c>
      <c r="B1673" t="str">
        <f t="shared" si="52"/>
        <v>Christian Central Church</v>
      </c>
      <c r="C1673" t="str">
        <f t="shared" si="53"/>
        <v>Christian Central Church</v>
      </c>
      <c r="D1673">
        <v>2604</v>
      </c>
      <c r="E1673" t="b">
        <v>0</v>
      </c>
      <c r="F1673" t="b">
        <v>0</v>
      </c>
      <c r="G1673" t="b">
        <v>0</v>
      </c>
    </row>
    <row r="1674" spans="1:7" x14ac:dyDescent="0.2">
      <c r="A1674" t="s">
        <v>1520</v>
      </c>
      <c r="B1674" t="str">
        <f t="shared" si="52"/>
        <v>CHRISTIAN CENTRAL CHURCH (JORDAN)</v>
      </c>
      <c r="C1674" t="str">
        <f t="shared" si="53"/>
        <v>CHRISTIAN CENTRAL CHURCH (JORDAN)</v>
      </c>
      <c r="D1674">
        <v>2605</v>
      </c>
      <c r="E1674" t="b">
        <v>0</v>
      </c>
      <c r="F1674" t="b">
        <v>0</v>
      </c>
      <c r="G1674" t="b">
        <v>0</v>
      </c>
    </row>
    <row r="1675" spans="1:7" x14ac:dyDescent="0.2">
      <c r="A1675" t="s">
        <v>1521</v>
      </c>
      <c r="B1675" t="str">
        <f t="shared" si="52"/>
        <v>CHRISTIAN CENTRAL CHURCH (MONGKOK)</v>
      </c>
      <c r="C1675" t="str">
        <f t="shared" si="53"/>
        <v>CHRISTIAN CENTRAL CHURCH (MONGKOK)</v>
      </c>
      <c r="D1675">
        <v>2607</v>
      </c>
      <c r="E1675" t="b">
        <v>0</v>
      </c>
      <c r="F1675" t="b">
        <v>0</v>
      </c>
      <c r="G1675" t="b">
        <v>0</v>
      </c>
    </row>
    <row r="1676" spans="1:7" x14ac:dyDescent="0.2">
      <c r="A1676" t="s">
        <v>1522</v>
      </c>
      <c r="B1676" t="str">
        <f t="shared" si="52"/>
        <v>CHRISTIAN CENTRAL CHURCH (TSUEN MEI)</v>
      </c>
      <c r="C1676" t="str">
        <f t="shared" si="53"/>
        <v>CHRISTIAN CENTRAL CHURCH (TSUEN MEI)</v>
      </c>
      <c r="D1676">
        <v>2608</v>
      </c>
      <c r="E1676" t="b">
        <v>0</v>
      </c>
      <c r="F1676" t="b">
        <v>0</v>
      </c>
      <c r="G1676" t="b">
        <v>0</v>
      </c>
    </row>
    <row r="1677" spans="1:7" x14ac:dyDescent="0.2">
      <c r="A1677" t="s">
        <v>1523</v>
      </c>
      <c r="B1677" t="str">
        <f t="shared" si="52"/>
        <v>CHRISTIAN CENTRAL CHURCH (TSUEN WAN)</v>
      </c>
      <c r="C1677" t="str">
        <f t="shared" si="53"/>
        <v>CHRISTIAN CENTRAL CHURCH (TSUEN WAN)</v>
      </c>
      <c r="D1677">
        <v>2609</v>
      </c>
      <c r="E1677" t="b">
        <v>0</v>
      </c>
      <c r="F1677" t="b">
        <v>0</v>
      </c>
      <c r="G1677" t="b">
        <v>0</v>
      </c>
    </row>
    <row r="1678" spans="1:7" x14ac:dyDescent="0.2">
      <c r="A1678" t="s">
        <v>1524</v>
      </c>
      <c r="B1678" t="str">
        <f t="shared" si="52"/>
        <v xml:space="preserve">CHRISTIAN CHERITH MINISTRY INSTITUTE </v>
      </c>
      <c r="C1678" t="str">
        <f t="shared" si="53"/>
        <v>CHRISTIAN CHERITH MINISTRY INSTITUTE</v>
      </c>
      <c r="D1678">
        <v>2613</v>
      </c>
      <c r="E1678" t="b">
        <v>0</v>
      </c>
      <c r="F1678" t="b">
        <v>0</v>
      </c>
      <c r="G1678" t="b">
        <v>0</v>
      </c>
    </row>
    <row r="1679" spans="1:7" x14ac:dyDescent="0.2">
      <c r="A1679" t="s">
        <v>7963</v>
      </c>
      <c r="B1679" t="str">
        <f t="shared" si="52"/>
        <v>CHRISTIAN CHURCH OF CHINESE MINISTRY -</v>
      </c>
      <c r="C1679" t="str">
        <f t="shared" si="53"/>
        <v>CHRISTIAN CHURCH OF CHINESE MINISTRY -</v>
      </c>
      <c r="D1679">
        <v>2615</v>
      </c>
      <c r="E1679" t="b">
        <v>0</v>
      </c>
      <c r="F1679" t="b">
        <v>0</v>
      </c>
      <c r="G1679" t="b">
        <v>0</v>
      </c>
    </row>
    <row r="1680" spans="1:7" x14ac:dyDescent="0.2">
      <c r="A1680" t="s">
        <v>1525</v>
      </c>
      <c r="B1680" t="str">
        <f t="shared" si="52"/>
        <v>CHRISTIAN CHURCH OF DIVINE GRACE</v>
      </c>
      <c r="C1680" t="str">
        <f t="shared" si="53"/>
        <v>CHRISTIAN CHURCH OF DIVINE GRACE</v>
      </c>
      <c r="D1680">
        <v>2616</v>
      </c>
      <c r="E1680" t="b">
        <v>0</v>
      </c>
      <c r="F1680" t="b">
        <v>0</v>
      </c>
      <c r="G1680" t="b">
        <v>0</v>
      </c>
    </row>
    <row r="1681" spans="1:7" x14ac:dyDescent="0.2">
      <c r="A1681" t="s">
        <v>1526</v>
      </c>
      <c r="B1681" t="str">
        <f t="shared" si="52"/>
        <v>CHRISTIAN CHURCH OF DIVINE PROVIDENCE</v>
      </c>
      <c r="C1681" t="str">
        <f t="shared" si="53"/>
        <v>CHRISTIAN CHURCH OF DIVINE PROVIDENCE</v>
      </c>
      <c r="D1681">
        <v>2617</v>
      </c>
      <c r="E1681" t="b">
        <v>0</v>
      </c>
      <c r="F1681" t="b">
        <v>0</v>
      </c>
      <c r="G1681" t="b">
        <v>0</v>
      </c>
    </row>
    <row r="1682" spans="1:7" x14ac:dyDescent="0.2">
      <c r="A1682" t="s">
        <v>1527</v>
      </c>
      <c r="B1682" t="str">
        <f t="shared" si="52"/>
        <v xml:space="preserve">CHRISTIAN CHURCH OF ETERNAL TRUTH </v>
      </c>
      <c r="C1682" t="str">
        <f t="shared" si="53"/>
        <v>CHRISTIAN CHURCH OF ETERNAL TRUTH</v>
      </c>
      <c r="D1682">
        <v>2619</v>
      </c>
      <c r="E1682" t="b">
        <v>0</v>
      </c>
      <c r="F1682" t="b">
        <v>0</v>
      </c>
      <c r="G1682" t="b">
        <v>0</v>
      </c>
    </row>
    <row r="1683" spans="1:7" x14ac:dyDescent="0.2">
      <c r="A1683" t="s">
        <v>1528</v>
      </c>
      <c r="B1683" t="str">
        <f t="shared" si="52"/>
        <v>CHRISTIAN CHURCH OF LOVE KWUN TONG</v>
      </c>
      <c r="C1683" t="str">
        <f t="shared" si="53"/>
        <v>CHRISTIAN CHURCH OF LOVE KWUN TONG</v>
      </c>
      <c r="D1683">
        <v>2623</v>
      </c>
      <c r="E1683" t="b">
        <v>0</v>
      </c>
      <c r="F1683" t="b">
        <v>0</v>
      </c>
      <c r="G1683" t="b">
        <v>0</v>
      </c>
    </row>
    <row r="1684" spans="1:7" x14ac:dyDescent="0.2">
      <c r="A1684" t="s">
        <v>1529</v>
      </c>
      <c r="B1684" t="str">
        <f t="shared" si="52"/>
        <v>CHRISTIAN CHURCH OF SHEPHERD</v>
      </c>
      <c r="C1684" t="str">
        <f t="shared" si="53"/>
        <v>CHRISTIAN CHURCH OF SHEPHERD</v>
      </c>
      <c r="D1684">
        <v>2625</v>
      </c>
      <c r="E1684" t="b">
        <v>0</v>
      </c>
      <c r="F1684" t="b">
        <v>0</v>
      </c>
      <c r="G1684" t="b">
        <v>0</v>
      </c>
    </row>
    <row r="1685" spans="1:7" x14ac:dyDescent="0.2">
      <c r="A1685" t="s">
        <v>1530</v>
      </c>
      <c r="B1685" t="str">
        <f t="shared" si="52"/>
        <v>Christian Commission Church</v>
      </c>
      <c r="C1685" t="str">
        <f t="shared" si="53"/>
        <v>Christian Commission Church</v>
      </c>
      <c r="D1685">
        <v>2628</v>
      </c>
      <c r="E1685" t="b">
        <v>0</v>
      </c>
      <c r="F1685" t="b">
        <v>0</v>
      </c>
      <c r="G1685" t="b">
        <v>0</v>
      </c>
    </row>
    <row r="1686" spans="1:7" x14ac:dyDescent="0.2">
      <c r="A1686" t="s">
        <v>1532</v>
      </c>
      <c r="B1686" t="str">
        <f t="shared" si="52"/>
        <v>CHRISTIAN COMMUNICATIONS CONNECTED</v>
      </c>
      <c r="C1686" t="str">
        <f t="shared" si="53"/>
        <v>CHRISTIAN COMMUNICATIONS CONNECTED</v>
      </c>
      <c r="D1686">
        <v>2630</v>
      </c>
      <c r="E1686" t="b">
        <v>0</v>
      </c>
      <c r="F1686" t="b">
        <v>0</v>
      </c>
      <c r="G1686" t="b">
        <v>0</v>
      </c>
    </row>
    <row r="1687" spans="1:7" x14ac:dyDescent="0.2">
      <c r="A1687" t="s">
        <v>1533</v>
      </c>
      <c r="B1687" t="str">
        <f t="shared" si="52"/>
        <v>CHRISTIAN COMMUNICATIONS INTERNATIONAL</v>
      </c>
      <c r="C1687" t="str">
        <f t="shared" si="53"/>
        <v>CHRISTIAN COMMUNICATIONS INTERNATIONAL</v>
      </c>
      <c r="D1687">
        <v>2631</v>
      </c>
      <c r="E1687" t="b">
        <v>0</v>
      </c>
      <c r="F1687" t="b">
        <v>0</v>
      </c>
      <c r="G1687" t="b">
        <v>0</v>
      </c>
    </row>
    <row r="1688" spans="1:7" x14ac:dyDescent="0.2">
      <c r="A1688" t="s">
        <v>663</v>
      </c>
      <c r="B1688" t="str">
        <f t="shared" si="52"/>
        <v>CHRISTIAN COMMUNICATIONS</v>
      </c>
      <c r="C1688" t="str">
        <f t="shared" si="53"/>
        <v>CHRISTIAN COMMUNICATIONS</v>
      </c>
      <c r="D1688">
        <v>2632</v>
      </c>
      <c r="E1688" t="b">
        <v>0</v>
      </c>
      <c r="F1688" t="b">
        <v>1</v>
      </c>
      <c r="G1688" t="b">
        <v>1</v>
      </c>
    </row>
    <row r="1689" spans="1:7" x14ac:dyDescent="0.2">
      <c r="A1689" t="s">
        <v>1534</v>
      </c>
      <c r="B1689" t="str">
        <f t="shared" si="52"/>
        <v>CHRISTIAN CONFERENCE OF ASIA</v>
      </c>
      <c r="C1689" t="str">
        <f t="shared" si="53"/>
        <v>CHRISTIAN CONFERENCE OF ASIA</v>
      </c>
      <c r="D1689">
        <v>2635</v>
      </c>
      <c r="E1689" t="b">
        <v>0</v>
      </c>
      <c r="F1689" t="b">
        <v>0</v>
      </c>
      <c r="G1689" t="b">
        <v>0</v>
      </c>
    </row>
    <row r="1690" spans="1:7" x14ac:dyDescent="0.2">
      <c r="A1690" t="s">
        <v>1535</v>
      </c>
      <c r="B1690" t="str">
        <f t="shared" si="52"/>
        <v>CHRISTIAN EBENEZER HALL</v>
      </c>
      <c r="C1690" t="str">
        <f t="shared" si="53"/>
        <v>CHRISTIAN EBENEZER HALL</v>
      </c>
      <c r="D1690">
        <v>2643</v>
      </c>
      <c r="E1690" t="b">
        <v>0</v>
      </c>
      <c r="F1690" t="b">
        <v>0</v>
      </c>
      <c r="G1690" t="b">
        <v>0</v>
      </c>
    </row>
    <row r="1691" spans="1:7" x14ac:dyDescent="0.2">
      <c r="A1691" t="s">
        <v>1536</v>
      </c>
      <c r="B1691" t="str">
        <f t="shared" si="52"/>
        <v>Christian Education Committee</v>
      </c>
      <c r="C1691" t="str">
        <f t="shared" si="53"/>
        <v>Christian Education Committee</v>
      </c>
      <c r="D1691">
        <v>2645</v>
      </c>
      <c r="E1691" t="b">
        <v>0</v>
      </c>
      <c r="F1691" t="b">
        <v>0</v>
      </c>
      <c r="G1691" t="b">
        <v>0</v>
      </c>
    </row>
    <row r="1692" spans="1:7" x14ac:dyDescent="0.2">
      <c r="A1692" t="s">
        <v>1537</v>
      </c>
      <c r="B1692" t="str">
        <f t="shared" si="52"/>
        <v>Christian Education Department</v>
      </c>
      <c r="C1692" t="str">
        <f t="shared" si="53"/>
        <v>Christian Education Department</v>
      </c>
      <c r="D1692">
        <v>2646</v>
      </c>
      <c r="E1692" t="b">
        <v>0</v>
      </c>
      <c r="F1692" t="b">
        <v>0</v>
      </c>
      <c r="G1692" t="b">
        <v>0</v>
      </c>
    </row>
    <row r="1693" spans="1:7" x14ac:dyDescent="0.2">
      <c r="A1693" t="s">
        <v>1538</v>
      </c>
      <c r="B1693" t="str">
        <f t="shared" si="52"/>
        <v>Christian Evangelical Centre Hou En Chapel</v>
      </c>
      <c r="C1693" t="str">
        <f t="shared" si="53"/>
        <v>Christian Evangelical Centre Hou En Chapel</v>
      </c>
      <c r="D1693">
        <v>2651</v>
      </c>
      <c r="E1693" t="b">
        <v>0</v>
      </c>
      <c r="F1693" t="b">
        <v>0</v>
      </c>
      <c r="G1693" t="b">
        <v>0</v>
      </c>
    </row>
    <row r="1694" spans="1:7" x14ac:dyDescent="0.2">
      <c r="A1694" t="s">
        <v>1539</v>
      </c>
      <c r="B1694" t="str">
        <f t="shared" si="52"/>
        <v>CHRISTIAN EVANGELICAL CENTRE HUA EN CHURCH</v>
      </c>
      <c r="C1694" t="str">
        <f t="shared" si="53"/>
        <v>CHRISTIAN EVANGELICAL CENTRE HUA EN CHURCH</v>
      </c>
      <c r="D1694">
        <v>2652</v>
      </c>
      <c r="E1694" t="b">
        <v>0</v>
      </c>
      <c r="F1694" t="b">
        <v>0</v>
      </c>
      <c r="G1694" t="b">
        <v>0</v>
      </c>
    </row>
    <row r="1695" spans="1:7" x14ac:dyDescent="0.2">
      <c r="A1695" t="s">
        <v>1540</v>
      </c>
      <c r="B1695" t="str">
        <f t="shared" si="52"/>
        <v>Christian Evangelical Centre Lok Fu Kindergarten</v>
      </c>
      <c r="C1695" t="str">
        <f t="shared" si="53"/>
        <v>Christian Evangelical Centre Lok Fu Kindergarten</v>
      </c>
      <c r="D1695">
        <v>2654</v>
      </c>
      <c r="E1695" t="b">
        <v>0</v>
      </c>
      <c r="F1695" t="b">
        <v>0</v>
      </c>
      <c r="G1695" t="b">
        <v>0</v>
      </c>
    </row>
    <row r="1696" spans="1:7" x14ac:dyDescent="0.2">
      <c r="A1696" t="s">
        <v>1541</v>
      </c>
      <c r="B1696" t="str">
        <f t="shared" si="52"/>
        <v>Christian Evangelical Zion Church - Heavenly Peace Chapel</v>
      </c>
      <c r="C1696" t="str">
        <f t="shared" si="53"/>
        <v>Christian Evangelical Zion Church - Heavenly Peace Chapel</v>
      </c>
      <c r="D1696">
        <v>2656</v>
      </c>
      <c r="E1696" t="b">
        <v>0</v>
      </c>
      <c r="F1696" t="b">
        <v>0</v>
      </c>
      <c r="G1696" t="b">
        <v>0</v>
      </c>
    </row>
    <row r="1697" spans="1:7" x14ac:dyDescent="0.2">
      <c r="A1697" t="s">
        <v>1542</v>
      </c>
      <c r="B1697" t="str">
        <f t="shared" si="52"/>
        <v>CHRISTIAN EVANGELICAL ZION CHURCH</v>
      </c>
      <c r="C1697" t="str">
        <f t="shared" si="53"/>
        <v>CHRISTIAN EVANGELICAL ZION CHURCH</v>
      </c>
      <c r="D1697">
        <v>2657</v>
      </c>
      <c r="E1697" t="b">
        <v>0</v>
      </c>
      <c r="F1697" t="b">
        <v>0</v>
      </c>
      <c r="G1697" t="b">
        <v>0</v>
      </c>
    </row>
    <row r="1698" spans="1:7" x14ac:dyDescent="0.2">
      <c r="A1698" t="s">
        <v>1543</v>
      </c>
      <c r="B1698" t="str">
        <f t="shared" si="52"/>
        <v>CHRISTIAN EXCELLENCE MISSION</v>
      </c>
      <c r="C1698" t="str">
        <f t="shared" si="53"/>
        <v>CHRISTIAN EXCELLENCE MISSION</v>
      </c>
      <c r="D1698">
        <v>2658</v>
      </c>
      <c r="E1698" t="b">
        <v>0</v>
      </c>
      <c r="F1698" t="b">
        <v>0</v>
      </c>
      <c r="G1698" t="b">
        <v>0</v>
      </c>
    </row>
    <row r="1699" spans="1:7" x14ac:dyDescent="0.2">
      <c r="A1699" t="s">
        <v>1544</v>
      </c>
      <c r="B1699" t="str">
        <f t="shared" si="52"/>
        <v xml:space="preserve">CHRISTIAN FAMILY </v>
      </c>
      <c r="C1699" t="str">
        <f t="shared" si="53"/>
        <v>CHRISTIAN FAMILY</v>
      </c>
      <c r="D1699">
        <v>2660</v>
      </c>
      <c r="E1699" t="b">
        <v>0</v>
      </c>
      <c r="F1699" t="b">
        <v>0</v>
      </c>
      <c r="G1699" t="b">
        <v>0</v>
      </c>
    </row>
    <row r="1700" spans="1:7" x14ac:dyDescent="0.2">
      <c r="A1700" t="s">
        <v>1545</v>
      </c>
      <c r="B1700" t="str">
        <f t="shared" ref="B1700:B1763" si="54">IF(ISERROR(FIND(",",A1700)), A1700, LEFT(A1700,(FIND(",",A1700,1)-1)))</f>
        <v>Christian Family Service Centre Causeway Bay Chinese Medicine Health Centre</v>
      </c>
      <c r="C1700" t="str">
        <f t="shared" ref="C1700:C1763" si="55">TRIM(B1700)</f>
        <v>Christian Family Service Centre Causeway Bay Chinese Medicine Health Centre</v>
      </c>
      <c r="D1700">
        <v>2661</v>
      </c>
      <c r="E1700" t="b">
        <v>0</v>
      </c>
      <c r="F1700" t="b">
        <v>0</v>
      </c>
      <c r="G1700" t="b">
        <v>0</v>
      </c>
    </row>
    <row r="1701" spans="1:7" x14ac:dyDescent="0.2">
      <c r="A1701" t="s">
        <v>1546</v>
      </c>
      <c r="B1701" t="str">
        <f t="shared" si="54"/>
        <v>Christian Family Service Centre Cheerland Child Care Centre</v>
      </c>
      <c r="C1701" t="str">
        <f t="shared" si="55"/>
        <v>Christian Family Service Centre Cheerland Child Care Centre</v>
      </c>
      <c r="D1701">
        <v>2662</v>
      </c>
      <c r="E1701" t="b">
        <v>0</v>
      </c>
      <c r="F1701" t="b">
        <v>0</v>
      </c>
      <c r="G1701" t="b">
        <v>0</v>
      </c>
    </row>
    <row r="1702" spans="1:7" x14ac:dyDescent="0.2">
      <c r="A1702" t="s">
        <v>1547</v>
      </c>
      <c r="B1702" t="str">
        <f t="shared" si="54"/>
        <v>Christian Family Service Centre Cheerland Kindergarten</v>
      </c>
      <c r="C1702" t="str">
        <f t="shared" si="55"/>
        <v>Christian Family Service Centre Cheerland Kindergarten</v>
      </c>
      <c r="D1702">
        <v>2663</v>
      </c>
      <c r="E1702" t="b">
        <v>0</v>
      </c>
      <c r="F1702" t="b">
        <v>0</v>
      </c>
      <c r="G1702" t="b">
        <v>0</v>
      </c>
    </row>
    <row r="1703" spans="1:7" x14ac:dyDescent="0.2">
      <c r="A1703" t="s">
        <v>1548</v>
      </c>
      <c r="B1703" t="str">
        <f t="shared" si="54"/>
        <v>Christian Family Service Centre Lei Yue Mun Neighbourhood Level Community Development Project</v>
      </c>
      <c r="C1703" t="str">
        <f t="shared" si="55"/>
        <v>Christian Family Service Centre Lei Yue Mun Neighbourhood Level Community Development Project</v>
      </c>
      <c r="D1703">
        <v>2665</v>
      </c>
      <c r="E1703" t="b">
        <v>0</v>
      </c>
      <c r="F1703" t="b">
        <v>0</v>
      </c>
      <c r="G1703" t="b">
        <v>0</v>
      </c>
    </row>
    <row r="1704" spans="1:7" x14ac:dyDescent="0.2">
      <c r="A1704" t="s">
        <v>1549</v>
      </c>
      <c r="B1704" t="str">
        <f t="shared" si="54"/>
        <v>Christian Family Service Centre Medical Clinic</v>
      </c>
      <c r="C1704" t="str">
        <f t="shared" si="55"/>
        <v>Christian Family Service Centre Medical Clinic</v>
      </c>
      <c r="D1704">
        <v>2666</v>
      </c>
      <c r="E1704" t="b">
        <v>0</v>
      </c>
      <c r="F1704" t="b">
        <v>0</v>
      </c>
      <c r="G1704" t="b">
        <v>0</v>
      </c>
    </row>
    <row r="1705" spans="1:7" x14ac:dyDescent="0.2">
      <c r="A1705" t="s">
        <v>1550</v>
      </c>
      <c r="B1705" t="str">
        <f t="shared" si="54"/>
        <v>Christian Family Service Centre Tak Tin</v>
      </c>
      <c r="C1705" t="str">
        <f t="shared" si="55"/>
        <v>Christian Family Service Centre Tak Tin</v>
      </c>
      <c r="D1705">
        <v>2667</v>
      </c>
      <c r="E1705" t="b">
        <v>0</v>
      </c>
      <c r="F1705" t="b">
        <v>0</v>
      </c>
      <c r="G1705" t="b">
        <v>0</v>
      </c>
    </row>
    <row r="1706" spans="1:7" x14ac:dyDescent="0.2">
      <c r="A1706" t="s">
        <v>1551</v>
      </c>
      <c r="B1706" t="str">
        <f t="shared" si="54"/>
        <v>Christian Family Service Centre Tak Tin Day Nursery</v>
      </c>
      <c r="C1706" t="str">
        <f t="shared" si="55"/>
        <v>Christian Family Service Centre Tak Tin Day Nursery</v>
      </c>
      <c r="D1706">
        <v>2668</v>
      </c>
      <c r="E1706" t="b">
        <v>0</v>
      </c>
      <c r="F1706" t="b">
        <v>0</v>
      </c>
      <c r="G1706" t="b">
        <v>0</v>
      </c>
    </row>
    <row r="1707" spans="1:7" x14ac:dyDescent="0.2">
      <c r="A1707" t="s">
        <v>7964</v>
      </c>
      <c r="B1707" t="str">
        <f t="shared" si="54"/>
        <v>Christian Family Service Centre-The Chinese University of Chinese Medicine Centre for Training and Research (Ngau Tau Kok)</v>
      </c>
      <c r="C1707" t="str">
        <f t="shared" si="55"/>
        <v>Christian Family Service Centre-The Chinese University of Chinese Medicine Centre for Training and Research (Ngau Tau Kok)</v>
      </c>
      <c r="D1707">
        <v>2669</v>
      </c>
      <c r="E1707" t="b">
        <v>0</v>
      </c>
      <c r="F1707" t="b">
        <v>0</v>
      </c>
      <c r="G1707" t="b">
        <v>0</v>
      </c>
    </row>
    <row r="1708" spans="1:7" x14ac:dyDescent="0.2">
      <c r="A1708" t="s">
        <v>1552</v>
      </c>
      <c r="B1708" t="str">
        <f t="shared" si="54"/>
        <v>CHRISTIAN FELLOWSHIP CENTRE</v>
      </c>
      <c r="C1708" t="str">
        <f t="shared" si="55"/>
        <v>CHRISTIAN FELLOWSHIP CENTRE</v>
      </c>
      <c r="D1708">
        <v>2670</v>
      </c>
      <c r="E1708" t="b">
        <v>0</v>
      </c>
      <c r="F1708" t="b">
        <v>0</v>
      </c>
      <c r="G1708" t="b">
        <v>0</v>
      </c>
    </row>
    <row r="1709" spans="1:7" x14ac:dyDescent="0.2">
      <c r="A1709" t="s">
        <v>1553</v>
      </c>
      <c r="B1709" t="str">
        <f t="shared" si="54"/>
        <v>CHRISTIAN FELLOWSHIP OF PASTORAL CARE FOR YOUTH</v>
      </c>
      <c r="C1709" t="str">
        <f t="shared" si="55"/>
        <v>CHRISTIAN FELLOWSHIP OF PASTORAL CARE FOR YOUTH</v>
      </c>
      <c r="D1709">
        <v>2671</v>
      </c>
      <c r="E1709" t="b">
        <v>0</v>
      </c>
      <c r="F1709" t="b">
        <v>0</v>
      </c>
      <c r="G1709" t="b">
        <v>0</v>
      </c>
    </row>
    <row r="1710" spans="1:7" x14ac:dyDescent="0.2">
      <c r="A1710" t="s">
        <v>1554</v>
      </c>
      <c r="B1710" t="str">
        <f t="shared" si="54"/>
        <v>CHRISTIAN FELLOWSHIP</v>
      </c>
      <c r="C1710" t="str">
        <f t="shared" si="55"/>
        <v>CHRISTIAN FELLOWSHIP</v>
      </c>
      <c r="D1710">
        <v>2673</v>
      </c>
      <c r="E1710" t="b">
        <v>0</v>
      </c>
      <c r="F1710" t="b">
        <v>0</v>
      </c>
      <c r="G1710" t="b">
        <v>0</v>
      </c>
    </row>
    <row r="1711" spans="1:7" x14ac:dyDescent="0.2">
      <c r="A1711" t="s">
        <v>1555</v>
      </c>
      <c r="B1711" t="str">
        <f t="shared" si="54"/>
        <v>Christian Galilee Church Lam Tin Study Centre</v>
      </c>
      <c r="C1711" t="str">
        <f t="shared" si="55"/>
        <v>Christian Galilee Church Lam Tin Study Centre</v>
      </c>
      <c r="D1711">
        <v>2675</v>
      </c>
      <c r="E1711" t="b">
        <v>0</v>
      </c>
      <c r="F1711" t="b">
        <v>0</v>
      </c>
      <c r="G1711" t="b">
        <v>0</v>
      </c>
    </row>
    <row r="1712" spans="1:7" x14ac:dyDescent="0.2">
      <c r="A1712" t="s">
        <v>1556</v>
      </c>
      <c r="B1712" t="str">
        <f t="shared" si="54"/>
        <v>CHRISTIAN GLORIFY GRACE CHURCH</v>
      </c>
      <c r="C1712" t="str">
        <f t="shared" si="55"/>
        <v>CHRISTIAN GLORIFY GRACE CHURCH</v>
      </c>
      <c r="D1712">
        <v>2677</v>
      </c>
      <c r="E1712" t="b">
        <v>0</v>
      </c>
      <c r="F1712" t="b">
        <v>0</v>
      </c>
      <c r="G1712" t="b">
        <v>0</v>
      </c>
    </row>
    <row r="1713" spans="1:7" x14ac:dyDescent="0.2">
      <c r="A1713" t="s">
        <v>1557</v>
      </c>
      <c r="B1713" t="str">
        <f t="shared" si="54"/>
        <v>CHRISTIAN GOSPEL DISCIPLES CHURCH (MONGKOK BRANCH)</v>
      </c>
      <c r="C1713" t="str">
        <f t="shared" si="55"/>
        <v>CHRISTIAN GOSPEL DISCIPLES CHURCH (MONGKOK BRANCH)</v>
      </c>
      <c r="D1713">
        <v>2688</v>
      </c>
      <c r="E1713" t="b">
        <v>0</v>
      </c>
      <c r="F1713" t="b">
        <v>0</v>
      </c>
      <c r="G1713" t="b">
        <v>0</v>
      </c>
    </row>
    <row r="1714" spans="1:7" x14ac:dyDescent="0.2">
      <c r="A1714" t="s">
        <v>1558</v>
      </c>
      <c r="B1714" t="str">
        <f t="shared" si="54"/>
        <v>CHRISTIAN GOSPEL DISCIPLES CHURCH (TSEUNG KWAN O BRANCH)</v>
      </c>
      <c r="C1714" t="str">
        <f t="shared" si="55"/>
        <v>CHRISTIAN GOSPEL DISCIPLES CHURCH (TSEUNG KWAN O BRANCH)</v>
      </c>
      <c r="D1714">
        <v>2691</v>
      </c>
      <c r="E1714" t="b">
        <v>0</v>
      </c>
      <c r="F1714" t="b">
        <v>0</v>
      </c>
      <c r="G1714" t="b">
        <v>0</v>
      </c>
    </row>
    <row r="1715" spans="1:7" x14ac:dyDescent="0.2">
      <c r="A1715" t="s">
        <v>1559</v>
      </c>
      <c r="B1715" t="str">
        <f t="shared" si="54"/>
        <v xml:space="preserve">CHRISTIAN GRACE CHAPEL </v>
      </c>
      <c r="C1715" t="str">
        <f t="shared" si="55"/>
        <v>CHRISTIAN GRACE CHAPEL</v>
      </c>
      <c r="D1715">
        <v>2694</v>
      </c>
      <c r="E1715" t="b">
        <v>0</v>
      </c>
      <c r="F1715" t="b">
        <v>0</v>
      </c>
      <c r="G1715" t="b">
        <v>0</v>
      </c>
    </row>
    <row r="1716" spans="1:7" x14ac:dyDescent="0.2">
      <c r="A1716" t="s">
        <v>1560</v>
      </c>
      <c r="B1716" t="str">
        <f t="shared" si="54"/>
        <v>CHRISTIAN GRACE CHURCH</v>
      </c>
      <c r="C1716" t="str">
        <f t="shared" si="55"/>
        <v>CHRISTIAN GRACE CHURCH</v>
      </c>
      <c r="D1716">
        <v>2695</v>
      </c>
      <c r="E1716" t="b">
        <v>0</v>
      </c>
      <c r="F1716" t="b">
        <v>0</v>
      </c>
      <c r="G1716" t="b">
        <v>0</v>
      </c>
    </row>
    <row r="1717" spans="1:7" x14ac:dyDescent="0.2">
      <c r="A1717" t="s">
        <v>1561</v>
      </c>
      <c r="B1717" t="str">
        <f t="shared" si="54"/>
        <v>CHRISTIAN JOYFUL SPIRIT LIFE DEVELOPMENT CENTRE</v>
      </c>
      <c r="C1717" t="str">
        <f t="shared" si="55"/>
        <v>CHRISTIAN JOYFUL SPIRIT LIFE DEVELOPMENT CENTRE</v>
      </c>
      <c r="D1717">
        <v>2699</v>
      </c>
      <c r="E1717" t="b">
        <v>0</v>
      </c>
      <c r="F1717" t="b">
        <v>0</v>
      </c>
      <c r="G1717" t="b">
        <v>0</v>
      </c>
    </row>
    <row r="1718" spans="1:7" x14ac:dyDescent="0.2">
      <c r="A1718" t="s">
        <v>1562</v>
      </c>
      <c r="B1718" t="str">
        <f t="shared" si="54"/>
        <v>CHRISTIAN LEARNING MINISTRY</v>
      </c>
      <c r="C1718" t="str">
        <f t="shared" si="55"/>
        <v>CHRISTIAN LEARNING MINISTRY</v>
      </c>
      <c r="D1718">
        <v>2702</v>
      </c>
      <c r="E1718" t="b">
        <v>0</v>
      </c>
      <c r="F1718" t="b">
        <v>0</v>
      </c>
      <c r="G1718" t="b">
        <v>0</v>
      </c>
    </row>
    <row r="1719" spans="1:7" x14ac:dyDescent="0.2">
      <c r="A1719" t="s">
        <v>1563</v>
      </c>
      <c r="B1719" t="str">
        <f t="shared" si="54"/>
        <v>CHRISTIAN LIFE COMMUNITY (HONG KONG)</v>
      </c>
      <c r="C1719" t="str">
        <f t="shared" si="55"/>
        <v>CHRISTIAN LIFE COMMUNITY (HONG KONG)</v>
      </c>
      <c r="D1719">
        <v>2706</v>
      </c>
      <c r="E1719" t="b">
        <v>0</v>
      </c>
      <c r="F1719" t="b">
        <v>0</v>
      </c>
      <c r="G1719" t="b">
        <v>0</v>
      </c>
    </row>
    <row r="1720" spans="1:7" x14ac:dyDescent="0.2">
      <c r="A1720" t="s">
        <v>1564</v>
      </c>
      <c r="B1720" t="str">
        <f t="shared" si="54"/>
        <v>Christian Literature Centre (The Bellman House)</v>
      </c>
      <c r="C1720" t="str">
        <f t="shared" si="55"/>
        <v>Christian Literature Centre (The Bellman House)</v>
      </c>
      <c r="D1720">
        <v>2711</v>
      </c>
      <c r="E1720" t="b">
        <v>0</v>
      </c>
      <c r="F1720" t="b">
        <v>0</v>
      </c>
      <c r="G1720" t="b">
        <v>0</v>
      </c>
    </row>
    <row r="1721" spans="1:7" x14ac:dyDescent="0.2">
      <c r="A1721" t="s">
        <v>1565</v>
      </c>
      <c r="B1721" t="str">
        <f t="shared" si="54"/>
        <v>Christian Literature Mission</v>
      </c>
      <c r="C1721" t="str">
        <f t="shared" si="55"/>
        <v>Christian Literature Mission</v>
      </c>
      <c r="D1721">
        <v>2712</v>
      </c>
      <c r="E1721" t="b">
        <v>0</v>
      </c>
      <c r="F1721" t="b">
        <v>0</v>
      </c>
      <c r="G1721" t="b">
        <v>0</v>
      </c>
    </row>
    <row r="1722" spans="1:7" x14ac:dyDescent="0.2">
      <c r="A1722" t="s">
        <v>1566</v>
      </c>
      <c r="B1722" t="str">
        <f t="shared" si="54"/>
        <v>Christian Little Angel Kindergarten</v>
      </c>
      <c r="C1722" t="str">
        <f t="shared" si="55"/>
        <v>Christian Little Angel Kindergarten</v>
      </c>
      <c r="D1722">
        <v>2714</v>
      </c>
      <c r="E1722" t="b">
        <v>0</v>
      </c>
      <c r="F1722" t="b">
        <v>0</v>
      </c>
      <c r="G1722" t="b">
        <v>0</v>
      </c>
    </row>
    <row r="1723" spans="1:7" x14ac:dyDescent="0.2">
      <c r="A1723" t="s">
        <v>1567</v>
      </c>
      <c r="B1723" t="str">
        <f t="shared" si="54"/>
        <v>Christian Little Angel Kindergarten</v>
      </c>
      <c r="C1723" t="str">
        <f t="shared" si="55"/>
        <v>Christian Little Angel Kindergarten</v>
      </c>
      <c r="D1723">
        <v>2715</v>
      </c>
      <c r="E1723" t="b">
        <v>0</v>
      </c>
      <c r="F1723" t="b">
        <v>0</v>
      </c>
      <c r="G1723" t="b">
        <v>0</v>
      </c>
    </row>
    <row r="1724" spans="1:7" x14ac:dyDescent="0.2">
      <c r="A1724" t="s">
        <v>1568</v>
      </c>
      <c r="B1724" t="str">
        <f t="shared" si="54"/>
        <v>Christian Little Angel Nursery</v>
      </c>
      <c r="C1724" t="str">
        <f t="shared" si="55"/>
        <v>Christian Little Angel Nursery</v>
      </c>
      <c r="D1724">
        <v>2716</v>
      </c>
      <c r="E1724" t="b">
        <v>0</v>
      </c>
      <c r="F1724" t="b">
        <v>0</v>
      </c>
      <c r="G1724" t="b">
        <v>0</v>
      </c>
    </row>
    <row r="1725" spans="1:7" x14ac:dyDescent="0.2">
      <c r="A1725" t="s">
        <v>1569</v>
      </c>
      <c r="B1725" t="str">
        <f t="shared" si="54"/>
        <v>Christian Little Angel Nursery</v>
      </c>
      <c r="C1725" t="str">
        <f t="shared" si="55"/>
        <v>Christian Little Angel Nursery</v>
      </c>
      <c r="D1725">
        <v>2717</v>
      </c>
      <c r="E1725" t="b">
        <v>0</v>
      </c>
      <c r="F1725" t="b">
        <v>0</v>
      </c>
      <c r="G1725" t="b">
        <v>0</v>
      </c>
    </row>
    <row r="1726" spans="1:7" x14ac:dyDescent="0.2">
      <c r="A1726" t="s">
        <v>1570</v>
      </c>
      <c r="B1726" t="str">
        <f t="shared" si="54"/>
        <v>Christian Little Tree Kindergarten</v>
      </c>
      <c r="C1726" t="str">
        <f t="shared" si="55"/>
        <v>Christian Little Tree Kindergarten</v>
      </c>
      <c r="D1726">
        <v>2718</v>
      </c>
      <c r="E1726" t="b">
        <v>0</v>
      </c>
      <c r="F1726" t="b">
        <v>0</v>
      </c>
      <c r="G1726" t="b">
        <v>0</v>
      </c>
    </row>
    <row r="1727" spans="1:7" x14ac:dyDescent="0.2">
      <c r="A1727" t="s">
        <v>1571</v>
      </c>
      <c r="B1727" t="str">
        <f t="shared" si="54"/>
        <v>Christian Ministry</v>
      </c>
      <c r="C1727" t="str">
        <f t="shared" si="55"/>
        <v>Christian Ministry</v>
      </c>
      <c r="D1727">
        <v>2722</v>
      </c>
      <c r="E1727" t="b">
        <v>0</v>
      </c>
      <c r="F1727" t="b">
        <v>0</v>
      </c>
      <c r="G1727" t="b">
        <v>0</v>
      </c>
    </row>
    <row r="1728" spans="1:7" x14ac:dyDescent="0.2">
      <c r="A1728" t="s">
        <v>1572</v>
      </c>
      <c r="B1728" t="str">
        <f t="shared" si="54"/>
        <v>Christian Ministry Department</v>
      </c>
      <c r="C1728" t="str">
        <f t="shared" si="55"/>
        <v>Christian Ministry Department</v>
      </c>
      <c r="D1728">
        <v>2723</v>
      </c>
      <c r="E1728" t="b">
        <v>0</v>
      </c>
      <c r="F1728" t="b">
        <v>0</v>
      </c>
      <c r="G1728" t="b">
        <v>0</v>
      </c>
    </row>
    <row r="1729" spans="1:7" x14ac:dyDescent="0.2">
      <c r="A1729" t="s">
        <v>1573</v>
      </c>
      <c r="B1729" t="str">
        <f t="shared" si="54"/>
        <v>CHRISTIAN MINISTRY INSTITUTE</v>
      </c>
      <c r="C1729" t="str">
        <f t="shared" si="55"/>
        <v>CHRISTIAN MINISTRY INSTITUTE</v>
      </c>
      <c r="D1729">
        <v>2724</v>
      </c>
      <c r="E1729" t="b">
        <v>0</v>
      </c>
      <c r="F1729" t="b">
        <v>0</v>
      </c>
      <c r="G1729" t="b">
        <v>0</v>
      </c>
    </row>
    <row r="1730" spans="1:7" x14ac:dyDescent="0.2">
      <c r="A1730" t="s">
        <v>1574</v>
      </c>
      <c r="B1730" t="str">
        <f t="shared" si="54"/>
        <v>CHRISTIAN MINISTRY TO VISUALLY IMPAIRED PERSONS</v>
      </c>
      <c r="C1730" t="str">
        <f t="shared" si="55"/>
        <v>CHRISTIAN MINISTRY TO VISUALLY IMPAIRED PERSONS</v>
      </c>
      <c r="D1730">
        <v>2725</v>
      </c>
      <c r="E1730" t="b">
        <v>0</v>
      </c>
      <c r="F1730" t="b">
        <v>0</v>
      </c>
      <c r="G1730" t="b">
        <v>0</v>
      </c>
    </row>
    <row r="1731" spans="1:7" x14ac:dyDescent="0.2">
      <c r="A1731" t="s">
        <v>1575</v>
      </c>
      <c r="B1731" t="str">
        <f t="shared" si="54"/>
        <v>CHRISTIAN MISSIONS OVERSEAS</v>
      </c>
      <c r="C1731" t="str">
        <f t="shared" si="55"/>
        <v>CHRISTIAN MISSIONS OVERSEAS</v>
      </c>
      <c r="D1731">
        <v>2727</v>
      </c>
      <c r="E1731" t="b">
        <v>0</v>
      </c>
      <c r="F1731" t="b">
        <v>0</v>
      </c>
      <c r="G1731" t="b">
        <v>0</v>
      </c>
    </row>
    <row r="1732" spans="1:7" x14ac:dyDescent="0.2">
      <c r="A1732" t="s">
        <v>1576</v>
      </c>
      <c r="B1732" t="str">
        <f t="shared" si="54"/>
        <v xml:space="preserve">CHRISTIAN NATIONALS EVANGELISM COMMISSION FELLOWSHIP CHURCH </v>
      </c>
      <c r="C1732" t="str">
        <f t="shared" si="55"/>
        <v>CHRISTIAN NATIONALS EVANGELISM COMMISSION FELLOWSHIP CHURCH</v>
      </c>
      <c r="D1732">
        <v>2730</v>
      </c>
      <c r="E1732" t="b">
        <v>0</v>
      </c>
      <c r="F1732" t="b">
        <v>0</v>
      </c>
      <c r="G1732" t="b">
        <v>0</v>
      </c>
    </row>
    <row r="1733" spans="1:7" x14ac:dyDescent="0.2">
      <c r="A1733" t="s">
        <v>1577</v>
      </c>
      <c r="B1733" t="str">
        <f t="shared" si="54"/>
        <v xml:space="preserve">CHRISTIAN NATIONALS EVANGELISM COMMISSION KEI SHEK CHURCH </v>
      </c>
      <c r="C1733" t="str">
        <f t="shared" si="55"/>
        <v>CHRISTIAN NATIONALS EVANGELISM COMMISSION KEI SHEK CHURCH</v>
      </c>
      <c r="D1733">
        <v>2732</v>
      </c>
      <c r="E1733" t="b">
        <v>0</v>
      </c>
      <c r="F1733" t="b">
        <v>0</v>
      </c>
      <c r="G1733" t="b">
        <v>0</v>
      </c>
    </row>
    <row r="1734" spans="1:7" x14ac:dyDescent="0.2">
      <c r="A1734" t="s">
        <v>1578</v>
      </c>
      <c r="B1734" t="str">
        <f t="shared" si="54"/>
        <v xml:space="preserve">CHRISTIAN NEW BEING FELLOWSHIP </v>
      </c>
      <c r="C1734" t="str">
        <f t="shared" si="55"/>
        <v>CHRISTIAN NEW BEING FELLOWSHIP</v>
      </c>
      <c r="D1734">
        <v>2734</v>
      </c>
      <c r="E1734" t="b">
        <v>0</v>
      </c>
      <c r="F1734" t="b">
        <v>0</v>
      </c>
      <c r="G1734" t="b">
        <v>0</v>
      </c>
    </row>
    <row r="1735" spans="1:7" x14ac:dyDescent="0.2">
      <c r="A1735" t="s">
        <v>1579</v>
      </c>
      <c r="B1735" t="str">
        <f t="shared" si="54"/>
        <v>CHRISTIAN NEW HOPE FELLOWSHIP</v>
      </c>
      <c r="C1735" t="str">
        <f t="shared" si="55"/>
        <v>CHRISTIAN NEW HOPE FELLOWSHIP</v>
      </c>
      <c r="D1735">
        <v>2735</v>
      </c>
      <c r="E1735" t="b">
        <v>0</v>
      </c>
      <c r="F1735" t="b">
        <v>0</v>
      </c>
      <c r="G1735" t="b">
        <v>0</v>
      </c>
    </row>
    <row r="1736" spans="1:7" x14ac:dyDescent="0.2">
      <c r="A1736" t="s">
        <v>1580</v>
      </c>
      <c r="B1736" t="str">
        <f t="shared" si="54"/>
        <v>Christian New Life Being Fellowship</v>
      </c>
      <c r="C1736" t="str">
        <f t="shared" si="55"/>
        <v>Christian New Life Being Fellowship</v>
      </c>
      <c r="D1736">
        <v>2736</v>
      </c>
      <c r="E1736" t="b">
        <v>0</v>
      </c>
      <c r="F1736" t="b">
        <v>0</v>
      </c>
      <c r="G1736" t="b">
        <v>0</v>
      </c>
    </row>
    <row r="1737" spans="1:7" x14ac:dyDescent="0.2">
      <c r="A1737" t="s">
        <v>1581</v>
      </c>
      <c r="B1737" t="str">
        <f t="shared" si="54"/>
        <v>CHRISTIAN RENEWAL MINISTRIES</v>
      </c>
      <c r="C1737" t="str">
        <f t="shared" si="55"/>
        <v>CHRISTIAN RENEWAL MINISTRIES</v>
      </c>
      <c r="D1737">
        <v>2741</v>
      </c>
      <c r="E1737" t="b">
        <v>0</v>
      </c>
      <c r="F1737" t="b">
        <v>0</v>
      </c>
      <c r="G1737" t="b">
        <v>0</v>
      </c>
    </row>
    <row r="1738" spans="1:7" x14ac:dyDescent="0.2">
      <c r="A1738" t="s">
        <v>1582</v>
      </c>
      <c r="B1738" t="str">
        <f t="shared" si="54"/>
        <v xml:space="preserve">CHRISTIAN SAINT YAN CHURCH </v>
      </c>
      <c r="C1738" t="str">
        <f t="shared" si="55"/>
        <v>CHRISTIAN SAINT YAN CHURCH</v>
      </c>
      <c r="D1738">
        <v>2743</v>
      </c>
      <c r="E1738" t="b">
        <v>0</v>
      </c>
      <c r="F1738" t="b">
        <v>0</v>
      </c>
      <c r="G1738" t="b">
        <v>0</v>
      </c>
    </row>
    <row r="1739" spans="1:7" x14ac:dyDescent="0.2">
      <c r="A1739" t="s">
        <v>1583</v>
      </c>
      <c r="B1739" t="str">
        <f t="shared" si="54"/>
        <v>CHRISTIAN SAINTS ASSEMBLY</v>
      </c>
      <c r="C1739" t="str">
        <f t="shared" si="55"/>
        <v>CHRISTIAN SAINTS ASSEMBLY</v>
      </c>
      <c r="D1739">
        <v>2744</v>
      </c>
      <c r="E1739" t="b">
        <v>0</v>
      </c>
      <c r="F1739" t="b">
        <v>0</v>
      </c>
      <c r="G1739" t="b">
        <v>0</v>
      </c>
    </row>
    <row r="1740" spans="1:7" x14ac:dyDescent="0.2">
      <c r="A1740" t="s">
        <v>1583</v>
      </c>
      <c r="B1740" t="str">
        <f t="shared" si="54"/>
        <v>CHRISTIAN SAINTS ASSEMBLY</v>
      </c>
      <c r="C1740" t="str">
        <f t="shared" si="55"/>
        <v>CHRISTIAN SAINTS ASSEMBLY</v>
      </c>
      <c r="D1740">
        <v>2745</v>
      </c>
      <c r="E1740" t="b">
        <v>0</v>
      </c>
      <c r="F1740" t="b">
        <v>0</v>
      </c>
      <c r="G1740" t="b">
        <v>0</v>
      </c>
    </row>
    <row r="1741" spans="1:7" x14ac:dyDescent="0.2">
      <c r="A1741" t="s">
        <v>1584</v>
      </c>
      <c r="B1741" t="str">
        <f t="shared" si="54"/>
        <v>CHRISTIAN SHONE TAO ASSOCIATION</v>
      </c>
      <c r="C1741" t="str">
        <f t="shared" si="55"/>
        <v>CHRISTIAN SHONE TAO ASSOCIATION</v>
      </c>
      <c r="D1741">
        <v>2749</v>
      </c>
      <c r="E1741" t="b">
        <v>0</v>
      </c>
      <c r="F1741" t="b">
        <v>0</v>
      </c>
      <c r="G1741" t="b">
        <v>0</v>
      </c>
    </row>
    <row r="1742" spans="1:7" x14ac:dyDescent="0.2">
      <c r="A1742" t="s">
        <v>1585</v>
      </c>
      <c r="B1742" t="str">
        <f t="shared" si="54"/>
        <v>Christian Shone Tao Association Mongkok Lock Tao Church</v>
      </c>
      <c r="C1742" t="str">
        <f t="shared" si="55"/>
        <v>Christian Shone Tao Association Mongkok Lock Tao Church</v>
      </c>
      <c r="D1742">
        <v>2750</v>
      </c>
      <c r="E1742" t="b">
        <v>0</v>
      </c>
      <c r="F1742" t="b">
        <v>0</v>
      </c>
      <c r="G1742" t="b">
        <v>0</v>
      </c>
    </row>
    <row r="1743" spans="1:7" x14ac:dyDescent="0.2">
      <c r="A1743" t="s">
        <v>1586</v>
      </c>
      <c r="B1743" t="str">
        <f t="shared" si="54"/>
        <v>Christian Social Service Network of Divine Providence</v>
      </c>
      <c r="C1743" t="str">
        <f t="shared" si="55"/>
        <v>Christian Social Service Network of Divine Providence</v>
      </c>
      <c r="D1743">
        <v>2752</v>
      </c>
      <c r="E1743" t="b">
        <v>0</v>
      </c>
      <c r="F1743" t="b">
        <v>0</v>
      </c>
      <c r="G1743" t="b">
        <v>0</v>
      </c>
    </row>
    <row r="1744" spans="1:7" x14ac:dyDescent="0.2">
      <c r="A1744" t="s">
        <v>1587</v>
      </c>
      <c r="B1744" t="str">
        <f t="shared" si="54"/>
        <v>CHRISTIAN SOLIDARITY WORLDWIDE (HONG KONG)</v>
      </c>
      <c r="C1744" t="str">
        <f t="shared" si="55"/>
        <v>CHRISTIAN SOLIDARITY WORLDWIDE (HONG KONG)</v>
      </c>
      <c r="D1744">
        <v>2754</v>
      </c>
      <c r="E1744" t="b">
        <v>0</v>
      </c>
      <c r="F1744" t="b">
        <v>0</v>
      </c>
      <c r="G1744" t="b">
        <v>0</v>
      </c>
    </row>
    <row r="1745" spans="1:7" x14ac:dyDescent="0.2">
      <c r="A1745" t="s">
        <v>1588</v>
      </c>
      <c r="B1745" t="str">
        <f t="shared" si="54"/>
        <v>CHRISTIAN SOONG UN CHURCH</v>
      </c>
      <c r="C1745" t="str">
        <f t="shared" si="55"/>
        <v>CHRISTIAN SOONG UN CHURCH</v>
      </c>
      <c r="D1745">
        <v>2755</v>
      </c>
      <c r="E1745" t="b">
        <v>0</v>
      </c>
      <c r="F1745" t="b">
        <v>0</v>
      </c>
      <c r="G1745" t="b">
        <v>0</v>
      </c>
    </row>
    <row r="1746" spans="1:7" x14ac:dyDescent="0.2">
      <c r="A1746" t="s">
        <v>1589</v>
      </c>
      <c r="B1746" t="str">
        <f t="shared" si="54"/>
        <v>CHRISTIAN SPIRITUAL ROCK CHURCH</v>
      </c>
      <c r="C1746" t="str">
        <f t="shared" si="55"/>
        <v>CHRISTIAN SPIRITUAL ROCK CHURCH</v>
      </c>
      <c r="D1746">
        <v>2756</v>
      </c>
      <c r="E1746" t="b">
        <v>0</v>
      </c>
      <c r="F1746" t="b">
        <v>0</v>
      </c>
      <c r="G1746" t="b">
        <v>0</v>
      </c>
    </row>
    <row r="1747" spans="1:7" x14ac:dyDescent="0.2">
      <c r="A1747" t="s">
        <v>1590</v>
      </c>
      <c r="B1747" t="str">
        <f t="shared" si="54"/>
        <v>CHRISTIAN STUDY CENTRE ON CHINESE RELIGION AND CULTURE</v>
      </c>
      <c r="C1747" t="str">
        <f t="shared" si="55"/>
        <v>CHRISTIAN STUDY CENTRE ON CHINESE RELIGION AND CULTURE</v>
      </c>
      <c r="D1747">
        <v>2757</v>
      </c>
      <c r="E1747" t="b">
        <v>0</v>
      </c>
      <c r="F1747" t="b">
        <v>0</v>
      </c>
      <c r="G1747" t="b">
        <v>0</v>
      </c>
    </row>
    <row r="1748" spans="1:7" x14ac:dyDescent="0.2">
      <c r="A1748" t="s">
        <v>1591</v>
      </c>
      <c r="B1748" t="str">
        <f t="shared" si="54"/>
        <v>Christian The Faith Hope Love Church After School Care Centre (Po Lam Estate)</v>
      </c>
      <c r="C1748" t="str">
        <f t="shared" si="55"/>
        <v>Christian The Faith Hope Love Church After School Care Centre (Po Lam Estate)</v>
      </c>
      <c r="D1748">
        <v>2760</v>
      </c>
      <c r="E1748" t="b">
        <v>0</v>
      </c>
      <c r="F1748" t="b">
        <v>0</v>
      </c>
      <c r="G1748" t="b">
        <v>0</v>
      </c>
    </row>
    <row r="1749" spans="1:7" x14ac:dyDescent="0.2">
      <c r="A1749" t="s">
        <v>1592</v>
      </c>
      <c r="B1749" t="str">
        <f t="shared" si="54"/>
        <v>Christian The Faith Hope Love Church After School Care Centre (Tsui Ping Estate)</v>
      </c>
      <c r="C1749" t="str">
        <f t="shared" si="55"/>
        <v>Christian The Faith Hope Love Church After School Care Centre (Tsui Ping Estate)</v>
      </c>
      <c r="D1749">
        <v>2761</v>
      </c>
      <c r="E1749" t="b">
        <v>0</v>
      </c>
      <c r="F1749" t="b">
        <v>0</v>
      </c>
      <c r="G1749" t="b">
        <v>0</v>
      </c>
    </row>
    <row r="1750" spans="1:7" x14ac:dyDescent="0.2">
      <c r="A1750" t="s">
        <v>1593</v>
      </c>
      <c r="B1750" t="str">
        <f t="shared" si="54"/>
        <v>Christian the Faith Hope Love Church Study Centre</v>
      </c>
      <c r="C1750" t="str">
        <f t="shared" si="55"/>
        <v>Christian the Faith Hope Love Church Study Centre</v>
      </c>
      <c r="D1750">
        <v>2762</v>
      </c>
      <c r="E1750" t="b">
        <v>0</v>
      </c>
      <c r="F1750" t="b">
        <v>0</v>
      </c>
      <c r="G1750" t="b">
        <v>0</v>
      </c>
    </row>
    <row r="1751" spans="1:7" x14ac:dyDescent="0.2">
      <c r="A1751" t="s">
        <v>1594</v>
      </c>
      <c r="B1751" t="str">
        <f t="shared" si="54"/>
        <v>Christian The Faith Hope Love Church Wah Ming Kindergarten</v>
      </c>
      <c r="C1751" t="str">
        <f t="shared" si="55"/>
        <v>Christian The Faith Hope Love Church Wah Ming Kindergarten</v>
      </c>
      <c r="D1751">
        <v>2763</v>
      </c>
      <c r="E1751" t="b">
        <v>0</v>
      </c>
      <c r="F1751" t="b">
        <v>0</v>
      </c>
      <c r="G1751" t="b">
        <v>0</v>
      </c>
    </row>
    <row r="1752" spans="1:7" x14ac:dyDescent="0.2">
      <c r="A1752" t="s">
        <v>1595</v>
      </c>
      <c r="B1752" t="str">
        <f t="shared" si="54"/>
        <v>Christian The Faith Hope Love Church Yat Tung Kindergarten</v>
      </c>
      <c r="C1752" t="str">
        <f t="shared" si="55"/>
        <v>Christian The Faith Hope Love Church Yat Tung Kindergarten</v>
      </c>
      <c r="D1752">
        <v>2764</v>
      </c>
      <c r="E1752" t="b">
        <v>0</v>
      </c>
      <c r="F1752" t="b">
        <v>0</v>
      </c>
      <c r="G1752" t="b">
        <v>0</v>
      </c>
    </row>
    <row r="1753" spans="1:7" x14ac:dyDescent="0.2">
      <c r="A1753" t="s">
        <v>7965</v>
      </c>
      <c r="B1753" t="str">
        <f t="shared" si="54"/>
        <v>CHRISTIAN WOMEN NETWORK</v>
      </c>
      <c r="C1753" t="str">
        <f t="shared" si="55"/>
        <v>CHRISTIAN WOMEN NETWORK</v>
      </c>
      <c r="D1753">
        <v>2771</v>
      </c>
      <c r="E1753" t="b">
        <v>0</v>
      </c>
      <c r="F1753" t="b">
        <v>0</v>
      </c>
      <c r="G1753" t="b">
        <v>0</v>
      </c>
    </row>
    <row r="1754" spans="1:7" x14ac:dyDescent="0.2">
      <c r="A1754" t="s">
        <v>1596</v>
      </c>
      <c r="B1754" t="str">
        <f t="shared" si="54"/>
        <v>Christian Youth Centre Childrens Paradise</v>
      </c>
      <c r="C1754" t="str">
        <f t="shared" si="55"/>
        <v>Christian Youth Centre Childrens Paradise</v>
      </c>
      <c r="D1754">
        <v>2773</v>
      </c>
      <c r="E1754" t="b">
        <v>0</v>
      </c>
      <c r="F1754" t="b">
        <v>0</v>
      </c>
      <c r="G1754" t="b">
        <v>0</v>
      </c>
    </row>
    <row r="1755" spans="1:7" x14ac:dyDescent="0.2">
      <c r="A1755" t="s">
        <v>1597</v>
      </c>
      <c r="B1755" t="str">
        <f t="shared" si="54"/>
        <v>Christian Youth Centre Kindergarten</v>
      </c>
      <c r="C1755" t="str">
        <f t="shared" si="55"/>
        <v>Christian Youth Centre Kindergarten</v>
      </c>
      <c r="D1755">
        <v>2774</v>
      </c>
      <c r="E1755" t="b">
        <v>0</v>
      </c>
      <c r="F1755" t="b">
        <v>0</v>
      </c>
      <c r="G1755" t="b">
        <v>0</v>
      </c>
    </row>
    <row r="1756" spans="1:7" x14ac:dyDescent="0.2">
      <c r="A1756" t="s">
        <v>1598</v>
      </c>
      <c r="B1756" t="str">
        <f t="shared" si="54"/>
        <v>Christian Youth Centre Kindergarten (Yau Tong)</v>
      </c>
      <c r="C1756" t="str">
        <f t="shared" si="55"/>
        <v>Christian Youth Centre Kindergarten (Yau Tong)</v>
      </c>
      <c r="D1756">
        <v>2775</v>
      </c>
      <c r="E1756" t="b">
        <v>0</v>
      </c>
      <c r="F1756" t="b">
        <v>0</v>
      </c>
      <c r="G1756" t="b">
        <v>0</v>
      </c>
    </row>
    <row r="1757" spans="1:7" x14ac:dyDescent="0.2">
      <c r="A1757" t="s">
        <v>1599</v>
      </c>
      <c r="B1757" t="str">
        <f t="shared" si="54"/>
        <v>CHRISTIAN YOUTH CENTRE KINDERGARTEN AND NURSERY</v>
      </c>
      <c r="C1757" t="str">
        <f t="shared" si="55"/>
        <v>CHRISTIAN YOUTH CENTRE KINDERGARTEN AND NURSERY</v>
      </c>
      <c r="D1757">
        <v>2776</v>
      </c>
      <c r="E1757" t="b">
        <v>0</v>
      </c>
      <c r="F1757" t="b">
        <v>0</v>
      </c>
      <c r="G1757" t="b">
        <v>0</v>
      </c>
    </row>
    <row r="1758" spans="1:7" x14ac:dyDescent="0.2">
      <c r="A1758" t="s">
        <v>1599</v>
      </c>
      <c r="B1758" t="str">
        <f t="shared" si="54"/>
        <v>CHRISTIAN YOUTH CENTRE KINDERGARTEN AND NURSERY</v>
      </c>
      <c r="C1758" t="str">
        <f t="shared" si="55"/>
        <v>CHRISTIAN YOUTH CENTRE KINDERGARTEN AND NURSERY</v>
      </c>
      <c r="D1758">
        <v>2777</v>
      </c>
      <c r="E1758" t="b">
        <v>0</v>
      </c>
      <c r="F1758" t="b">
        <v>0</v>
      </c>
      <c r="G1758" t="b">
        <v>0</v>
      </c>
    </row>
    <row r="1759" spans="1:7" x14ac:dyDescent="0.2">
      <c r="A1759" t="s">
        <v>1600</v>
      </c>
      <c r="B1759" t="str">
        <f t="shared" si="54"/>
        <v>CHRISTIAN ZHENG SHENG ASSOCIATION</v>
      </c>
      <c r="C1759" t="str">
        <f t="shared" si="55"/>
        <v>CHRISTIAN ZHENG SHENG ASSOCIATION</v>
      </c>
      <c r="D1759">
        <v>2778</v>
      </c>
      <c r="E1759" t="b">
        <v>0</v>
      </c>
      <c r="F1759" t="b">
        <v>0</v>
      </c>
      <c r="G1759" t="b">
        <v>0</v>
      </c>
    </row>
    <row r="1760" spans="1:7" x14ac:dyDescent="0.2">
      <c r="A1760" t="s">
        <v>1601</v>
      </c>
      <c r="B1760" t="str">
        <f t="shared" si="54"/>
        <v>CHRISTIAN ZHENG SHENG COLLEGE</v>
      </c>
      <c r="C1760" t="str">
        <f t="shared" si="55"/>
        <v>CHRISTIAN ZHENG SHENG COLLEGE</v>
      </c>
      <c r="D1760">
        <v>2779</v>
      </c>
      <c r="E1760" t="b">
        <v>0</v>
      </c>
      <c r="F1760" t="b">
        <v>0</v>
      </c>
      <c r="G1760" t="b">
        <v>0</v>
      </c>
    </row>
    <row r="1761" spans="1:7" x14ac:dyDescent="0.2">
      <c r="A1761" t="s">
        <v>7966</v>
      </c>
      <c r="B1761" t="str">
        <f t="shared" si="54"/>
        <v>CHRISTIANS FOR SOCIETY</v>
      </c>
      <c r="C1761" t="str">
        <f t="shared" si="55"/>
        <v>CHRISTIANS FOR SOCIETY</v>
      </c>
      <c r="D1761">
        <v>2783</v>
      </c>
      <c r="E1761" t="b">
        <v>0</v>
      </c>
      <c r="F1761" t="b">
        <v>0</v>
      </c>
      <c r="G1761" t="b">
        <v>0</v>
      </c>
    </row>
    <row r="1762" spans="1:7" x14ac:dyDescent="0.2">
      <c r="A1762" t="s">
        <v>1602</v>
      </c>
      <c r="B1762" t="str">
        <f t="shared" si="54"/>
        <v>CHRISTS EVANGELICAL CENTRE (CHURCH OF LOVE)</v>
      </c>
      <c r="C1762" t="str">
        <f t="shared" si="55"/>
        <v>CHRISTS EVANGELICAL CENTRE (CHURCH OF LOVE)</v>
      </c>
      <c r="D1762">
        <v>2785</v>
      </c>
      <c r="E1762" t="b">
        <v>0</v>
      </c>
      <c r="F1762" t="b">
        <v>0</v>
      </c>
      <c r="G1762" t="b">
        <v>0</v>
      </c>
    </row>
    <row r="1763" spans="1:7" x14ac:dyDescent="0.2">
      <c r="A1763" t="s">
        <v>1602</v>
      </c>
      <c r="B1763" t="str">
        <f t="shared" si="54"/>
        <v>CHRISTS EVANGELICAL CENTRE (CHURCH OF LOVE)</v>
      </c>
      <c r="C1763" t="str">
        <f t="shared" si="55"/>
        <v>CHRISTS EVANGELICAL CENTRE (CHURCH OF LOVE)</v>
      </c>
      <c r="D1763">
        <v>2786</v>
      </c>
      <c r="E1763" t="b">
        <v>0</v>
      </c>
      <c r="F1763" t="b">
        <v>0</v>
      </c>
      <c r="G1763" t="b">
        <v>0</v>
      </c>
    </row>
    <row r="1764" spans="1:7" x14ac:dyDescent="0.2">
      <c r="A1764" t="s">
        <v>1603</v>
      </c>
      <c r="B1764" t="str">
        <f t="shared" ref="B1764:B1827" si="56">IF(ISERROR(FIND(",",A1764)), A1764, LEFT(A1764,(FIND(",",A1764,1)-1)))</f>
        <v>CHRISTS EVANGELICAL CENTRE</v>
      </c>
      <c r="C1764" t="str">
        <f t="shared" ref="C1764:C1827" si="57">TRIM(B1764)</f>
        <v>CHRISTS EVANGELICAL CENTRE</v>
      </c>
      <c r="D1764">
        <v>2787</v>
      </c>
      <c r="E1764" t="b">
        <v>0</v>
      </c>
      <c r="F1764" t="b">
        <v>0</v>
      </c>
      <c r="G1764" t="b">
        <v>0</v>
      </c>
    </row>
    <row r="1765" spans="1:7" x14ac:dyDescent="0.2">
      <c r="A1765" t="s">
        <v>1604</v>
      </c>
      <c r="B1765" t="str">
        <f t="shared" si="56"/>
        <v>CHU HAI COLLEGE OF HIGHER EDUCATION</v>
      </c>
      <c r="C1765" t="str">
        <f t="shared" si="57"/>
        <v>CHU HAI COLLEGE OF HIGHER EDUCATION</v>
      </c>
      <c r="D1765">
        <v>2791</v>
      </c>
      <c r="E1765" t="b">
        <v>0</v>
      </c>
      <c r="F1765" t="b">
        <v>0</v>
      </c>
      <c r="G1765" t="b">
        <v>0</v>
      </c>
    </row>
    <row r="1766" spans="1:7" x14ac:dyDescent="0.2">
      <c r="A1766" t="s">
        <v>1605</v>
      </c>
      <c r="B1766" t="str">
        <f t="shared" si="56"/>
        <v>Chu Yan Welfare Fund</v>
      </c>
      <c r="C1766" t="str">
        <f t="shared" si="57"/>
        <v>Chu Yan Welfare Fund</v>
      </c>
      <c r="D1766">
        <v>2795</v>
      </c>
      <c r="E1766" t="b">
        <v>0</v>
      </c>
      <c r="F1766" t="b">
        <v>0</v>
      </c>
      <c r="G1766" t="b">
        <v>0</v>
      </c>
    </row>
    <row r="1767" spans="1:7" x14ac:dyDescent="0.2">
      <c r="A1767" t="s">
        <v>1606</v>
      </c>
      <c r="B1767" t="str">
        <f t="shared" si="56"/>
        <v>CHUAN YAN ASSOCIATION</v>
      </c>
      <c r="C1767" t="str">
        <f t="shared" si="57"/>
        <v>CHUAN YAN ASSOCIATION</v>
      </c>
      <c r="D1767">
        <v>2796</v>
      </c>
      <c r="E1767" t="b">
        <v>0</v>
      </c>
      <c r="F1767" t="b">
        <v>0</v>
      </c>
      <c r="G1767" t="b">
        <v>0</v>
      </c>
    </row>
    <row r="1768" spans="1:7" x14ac:dyDescent="0.2">
      <c r="A1768" t="s">
        <v>1607</v>
      </c>
      <c r="B1768" t="str">
        <f t="shared" si="56"/>
        <v>Chuang Chung Wan Social Centre for the Elderly</v>
      </c>
      <c r="C1768" t="str">
        <f t="shared" si="57"/>
        <v>Chuang Chung Wan Social Centre for the Elderly</v>
      </c>
      <c r="D1768">
        <v>2797</v>
      </c>
      <c r="E1768" t="b">
        <v>0</v>
      </c>
      <c r="F1768" t="b">
        <v>0</v>
      </c>
      <c r="G1768" t="b">
        <v>0</v>
      </c>
    </row>
    <row r="1769" spans="1:7" x14ac:dyDescent="0.2">
      <c r="A1769" t="s">
        <v>1608</v>
      </c>
      <c r="B1769" t="str">
        <f t="shared" si="56"/>
        <v>Chuen Yuen Church Cemetery</v>
      </c>
      <c r="C1769" t="str">
        <f t="shared" si="57"/>
        <v>Chuen Yuen Church Cemetery</v>
      </c>
      <c r="D1769">
        <v>2801</v>
      </c>
      <c r="E1769" t="b">
        <v>0</v>
      </c>
      <c r="F1769" t="b">
        <v>0</v>
      </c>
      <c r="G1769" t="b">
        <v>0</v>
      </c>
    </row>
    <row r="1770" spans="1:7" x14ac:dyDescent="0.2">
      <c r="A1770" t="s">
        <v>1609</v>
      </c>
      <c r="B1770" t="str">
        <f t="shared" si="56"/>
        <v>Chuen Yuen Church Kindergarten</v>
      </c>
      <c r="C1770" t="str">
        <f t="shared" si="57"/>
        <v>Chuen Yuen Church Kindergarten</v>
      </c>
      <c r="D1770">
        <v>2802</v>
      </c>
      <c r="E1770" t="b">
        <v>0</v>
      </c>
      <c r="F1770" t="b">
        <v>0</v>
      </c>
      <c r="G1770" t="b">
        <v>0</v>
      </c>
    </row>
    <row r="1771" spans="1:7" x14ac:dyDescent="0.2">
      <c r="A1771" t="s">
        <v>1610</v>
      </c>
      <c r="B1771" t="str">
        <f t="shared" si="56"/>
        <v>CHUK KUI TERRACE ASSOCIATION</v>
      </c>
      <c r="C1771" t="str">
        <f t="shared" si="57"/>
        <v>CHUK KUI TERRACE ASSOCIATION</v>
      </c>
      <c r="D1771">
        <v>2804</v>
      </c>
      <c r="E1771" t="b">
        <v>0</v>
      </c>
      <c r="F1771" t="b">
        <v>0</v>
      </c>
      <c r="G1771" t="b">
        <v>0</v>
      </c>
    </row>
    <row r="1772" spans="1:7" x14ac:dyDescent="0.2">
      <c r="A1772" t="s">
        <v>1611</v>
      </c>
      <c r="B1772" t="str">
        <f t="shared" si="56"/>
        <v>Chuk Lam Ming Tong Care &amp; Attention Home for The Aged</v>
      </c>
      <c r="C1772" t="str">
        <f t="shared" si="57"/>
        <v>Chuk Lam Ming Tong Care &amp; Attention Home for The Aged</v>
      </c>
      <c r="D1772">
        <v>2805</v>
      </c>
      <c r="E1772" t="b">
        <v>0</v>
      </c>
      <c r="F1772" t="b">
        <v>0</v>
      </c>
      <c r="G1772" t="b">
        <v>0</v>
      </c>
    </row>
    <row r="1773" spans="1:7" x14ac:dyDescent="0.2">
      <c r="A1773" t="s">
        <v>1612</v>
      </c>
      <c r="B1773" t="str">
        <f t="shared" si="56"/>
        <v>Chuk Tak Buddhist Association</v>
      </c>
      <c r="C1773" t="str">
        <f t="shared" si="57"/>
        <v>Chuk Tak Buddhist Association</v>
      </c>
      <c r="D1773">
        <v>2807</v>
      </c>
      <c r="E1773" t="b">
        <v>0</v>
      </c>
      <c r="F1773" t="b">
        <v>0</v>
      </c>
      <c r="G1773" t="b">
        <v>0</v>
      </c>
    </row>
    <row r="1774" spans="1:7" x14ac:dyDescent="0.2">
      <c r="A1774" t="s">
        <v>1614</v>
      </c>
      <c r="B1774" t="str">
        <f t="shared" si="56"/>
        <v>CHUK YUEN BAPTIST CHURCH</v>
      </c>
      <c r="C1774" t="str">
        <f t="shared" si="57"/>
        <v>CHUK YUEN BAPTIST CHURCH</v>
      </c>
      <c r="D1774">
        <v>2809</v>
      </c>
      <c r="E1774" t="b">
        <v>0</v>
      </c>
      <c r="F1774" t="b">
        <v>0</v>
      </c>
      <c r="G1774" t="b">
        <v>0</v>
      </c>
    </row>
    <row r="1775" spans="1:7" x14ac:dyDescent="0.2">
      <c r="A1775" t="s">
        <v>1615</v>
      </c>
      <c r="B1775" t="str">
        <f t="shared" si="56"/>
        <v>Chuk Yuen Centre</v>
      </c>
      <c r="C1775" t="str">
        <f t="shared" si="57"/>
        <v>Chuk Yuen Centre</v>
      </c>
      <c r="D1775">
        <v>2810</v>
      </c>
      <c r="E1775" t="b">
        <v>0</v>
      </c>
      <c r="F1775" t="b">
        <v>0</v>
      </c>
      <c r="G1775" t="b">
        <v>0</v>
      </c>
    </row>
    <row r="1776" spans="1:7" x14ac:dyDescent="0.2">
      <c r="A1776" t="s">
        <v>1616</v>
      </c>
      <c r="B1776" t="str">
        <f t="shared" si="56"/>
        <v>Chuk Yuen Church</v>
      </c>
      <c r="C1776" t="str">
        <f t="shared" si="57"/>
        <v>Chuk Yuen Church</v>
      </c>
      <c r="D1776">
        <v>2811</v>
      </c>
      <c r="E1776" t="b">
        <v>0</v>
      </c>
      <c r="F1776" t="b">
        <v>0</v>
      </c>
      <c r="G1776" t="b">
        <v>0</v>
      </c>
    </row>
    <row r="1777" spans="1:7" x14ac:dyDescent="0.2">
      <c r="A1777" t="s">
        <v>1617</v>
      </c>
      <c r="B1777" t="str">
        <f t="shared" si="56"/>
        <v>Chuk Yuen Halfway House</v>
      </c>
      <c r="C1777" t="str">
        <f t="shared" si="57"/>
        <v>Chuk Yuen Halfway House</v>
      </c>
      <c r="D1777">
        <v>2812</v>
      </c>
      <c r="E1777" t="b">
        <v>0</v>
      </c>
      <c r="F1777" t="b">
        <v>0</v>
      </c>
      <c r="G1777" t="b">
        <v>0</v>
      </c>
    </row>
    <row r="1778" spans="1:7" x14ac:dyDescent="0.2">
      <c r="A1778" t="s">
        <v>1618</v>
      </c>
      <c r="B1778" t="str">
        <f t="shared" si="56"/>
        <v>Chuk Yuen Integrated Work Centre</v>
      </c>
      <c r="C1778" t="str">
        <f t="shared" si="57"/>
        <v>Chuk Yuen Integrated Work Centre</v>
      </c>
      <c r="D1778">
        <v>2813</v>
      </c>
      <c r="E1778" t="b">
        <v>0</v>
      </c>
      <c r="F1778" t="b">
        <v>0</v>
      </c>
      <c r="G1778" t="b">
        <v>0</v>
      </c>
    </row>
    <row r="1779" spans="1:7" x14ac:dyDescent="0.2">
      <c r="A1779" t="s">
        <v>1619</v>
      </c>
      <c r="B1779" t="str">
        <f t="shared" si="56"/>
        <v>Chun Shek Estate Wai Yan Kindergarten</v>
      </c>
      <c r="C1779" t="str">
        <f t="shared" si="57"/>
        <v>Chun Shek Estate Wai Yan Kindergarten</v>
      </c>
      <c r="D1779">
        <v>2817</v>
      </c>
      <c r="E1779" t="b">
        <v>0</v>
      </c>
      <c r="F1779" t="b">
        <v>0</v>
      </c>
      <c r="G1779" t="b">
        <v>0</v>
      </c>
    </row>
    <row r="1780" spans="1:7" x14ac:dyDescent="0.2">
      <c r="A1780" t="s">
        <v>1620</v>
      </c>
      <c r="B1780" t="str">
        <f t="shared" si="56"/>
        <v>Chun Tak Buddhist Association</v>
      </c>
      <c r="C1780" t="str">
        <f t="shared" si="57"/>
        <v>Chun Tak Buddhist Association</v>
      </c>
      <c r="D1780">
        <v>2818</v>
      </c>
      <c r="E1780" t="b">
        <v>0</v>
      </c>
      <c r="F1780" t="b">
        <v>0</v>
      </c>
      <c r="G1780" t="b">
        <v>0</v>
      </c>
    </row>
    <row r="1781" spans="1:7" x14ac:dyDescent="0.2">
      <c r="A1781" t="s">
        <v>1621</v>
      </c>
      <c r="B1781" t="str">
        <f t="shared" si="56"/>
        <v>CHUN TOK SCHOOL</v>
      </c>
      <c r="C1781" t="str">
        <f t="shared" si="57"/>
        <v>CHUN TOK SCHOOL</v>
      </c>
      <c r="D1781">
        <v>2821</v>
      </c>
      <c r="E1781" t="b">
        <v>0</v>
      </c>
      <c r="F1781" t="b">
        <v>0</v>
      </c>
      <c r="G1781" t="b">
        <v>0</v>
      </c>
    </row>
    <row r="1782" spans="1:7" x14ac:dyDescent="0.2">
      <c r="A1782" t="s">
        <v>1622</v>
      </c>
      <c r="B1782" t="str">
        <f t="shared" si="56"/>
        <v>Chung Hok S/E</v>
      </c>
      <c r="C1782" t="str">
        <f t="shared" si="57"/>
        <v>Chung Hok S/E</v>
      </c>
      <c r="D1782">
        <v>2825</v>
      </c>
      <c r="E1782" t="b">
        <v>0</v>
      </c>
      <c r="F1782" t="b">
        <v>0</v>
      </c>
      <c r="G1782" t="b">
        <v>0</v>
      </c>
    </row>
    <row r="1783" spans="1:7" x14ac:dyDescent="0.2">
      <c r="A1783" t="s">
        <v>1623</v>
      </c>
      <c r="B1783" t="str">
        <f t="shared" si="56"/>
        <v>Chung Shak Hei (CC) Home for The Aged</v>
      </c>
      <c r="C1783" t="str">
        <f t="shared" si="57"/>
        <v>Chung Shak Hei (CC) Home for The Aged</v>
      </c>
      <c r="D1783">
        <v>2830</v>
      </c>
      <c r="E1783" t="b">
        <v>0</v>
      </c>
      <c r="F1783" t="b">
        <v>0</v>
      </c>
      <c r="G1783" t="b">
        <v>0</v>
      </c>
    </row>
    <row r="1784" spans="1:7" x14ac:dyDescent="0.2">
      <c r="A1784" t="s">
        <v>1624</v>
      </c>
      <c r="B1784" t="str">
        <f t="shared" si="56"/>
        <v>CHUNG SHAK HEI (CHEUNG CHAU) HOME FOR THE AGED</v>
      </c>
      <c r="C1784" t="str">
        <f t="shared" si="57"/>
        <v>CHUNG SHAK HEI (CHEUNG CHAU) HOME FOR THE AGED</v>
      </c>
      <c r="D1784">
        <v>2831</v>
      </c>
      <c r="E1784" t="b">
        <v>0</v>
      </c>
      <c r="F1784" t="b">
        <v>0</v>
      </c>
      <c r="G1784" t="b">
        <v>0</v>
      </c>
    </row>
    <row r="1785" spans="1:7" x14ac:dyDescent="0.2">
      <c r="A1785" t="s">
        <v>1625</v>
      </c>
      <c r="B1785" t="str">
        <f t="shared" si="56"/>
        <v>CHUNG SING BENEVOLENT SOCIETY</v>
      </c>
      <c r="C1785" t="str">
        <f t="shared" si="57"/>
        <v>CHUNG SING BENEVOLENT SOCIETY</v>
      </c>
      <c r="D1785">
        <v>2833</v>
      </c>
      <c r="E1785" t="b">
        <v>0</v>
      </c>
      <c r="F1785" t="b">
        <v>0</v>
      </c>
      <c r="G1785" t="b">
        <v>0</v>
      </c>
    </row>
    <row r="1786" spans="1:7" x14ac:dyDescent="0.2">
      <c r="A1786" t="s">
        <v>1626</v>
      </c>
      <c r="B1786" t="str">
        <f t="shared" si="56"/>
        <v>Chung Sing Benevolent Society Clinic</v>
      </c>
      <c r="C1786" t="str">
        <f t="shared" si="57"/>
        <v>Chung Sing Benevolent Society Clinic</v>
      </c>
      <c r="D1786">
        <v>2834</v>
      </c>
      <c r="E1786" t="b">
        <v>0</v>
      </c>
      <c r="F1786" t="b">
        <v>0</v>
      </c>
      <c r="G1786" t="b">
        <v>0</v>
      </c>
    </row>
    <row r="1787" spans="1:7" x14ac:dyDescent="0.2">
      <c r="A1787" t="s">
        <v>1627</v>
      </c>
      <c r="B1787" t="str">
        <f t="shared" si="56"/>
        <v>Chung Sing Church Bradbury Social Service Centre</v>
      </c>
      <c r="C1787" t="str">
        <f t="shared" si="57"/>
        <v>Chung Sing Church Bradbury Social Service Centre</v>
      </c>
      <c r="D1787">
        <v>2835</v>
      </c>
      <c r="E1787" t="b">
        <v>0</v>
      </c>
      <c r="F1787" t="b">
        <v>0</v>
      </c>
      <c r="G1787" t="b">
        <v>0</v>
      </c>
    </row>
    <row r="1788" spans="1:7" x14ac:dyDescent="0.2">
      <c r="A1788" t="s">
        <v>1628</v>
      </c>
      <c r="B1788" t="str">
        <f t="shared" si="56"/>
        <v>CHUNG SING CHURCH</v>
      </c>
      <c r="C1788" t="str">
        <f t="shared" si="57"/>
        <v>CHUNG SING CHURCH</v>
      </c>
      <c r="D1788">
        <v>2836</v>
      </c>
      <c r="E1788" t="b">
        <v>0</v>
      </c>
      <c r="F1788" t="b">
        <v>0</v>
      </c>
      <c r="G1788" t="b">
        <v>0</v>
      </c>
    </row>
    <row r="1789" spans="1:7" x14ac:dyDescent="0.2">
      <c r="A1789" t="s">
        <v>1629</v>
      </c>
      <c r="B1789" t="str">
        <f t="shared" si="56"/>
        <v>CHUNG SING SCHOOL</v>
      </c>
      <c r="C1789" t="str">
        <f t="shared" si="57"/>
        <v>CHUNG SING SCHOOL</v>
      </c>
      <c r="D1789">
        <v>2837</v>
      </c>
      <c r="E1789" t="b">
        <v>0</v>
      </c>
      <c r="F1789" t="b">
        <v>0</v>
      </c>
      <c r="G1789" t="b">
        <v>0</v>
      </c>
    </row>
    <row r="1790" spans="1:7" x14ac:dyDescent="0.2">
      <c r="A1790" t="s">
        <v>1630</v>
      </c>
      <c r="B1790" t="str">
        <f t="shared" si="56"/>
        <v>Chung Sum Free Methodist Church</v>
      </c>
      <c r="C1790" t="str">
        <f t="shared" si="57"/>
        <v>Chung Sum Free Methodist Church</v>
      </c>
      <c r="D1790">
        <v>2838</v>
      </c>
      <c r="E1790" t="b">
        <v>0</v>
      </c>
      <c r="F1790" t="b">
        <v>0</v>
      </c>
      <c r="G1790" t="b">
        <v>0</v>
      </c>
    </row>
    <row r="1791" spans="1:7" x14ac:dyDescent="0.2">
      <c r="A1791" t="s">
        <v>1631</v>
      </c>
      <c r="B1791" t="str">
        <f t="shared" si="56"/>
        <v>Chung Yeh Yuk Tsoi Educational Centre</v>
      </c>
      <c r="C1791" t="str">
        <f t="shared" si="57"/>
        <v>Chung Yeh Yuk Tsoi Educational Centre</v>
      </c>
      <c r="D1791">
        <v>2844</v>
      </c>
      <c r="E1791" t="b">
        <v>0</v>
      </c>
      <c r="F1791" t="b">
        <v>0</v>
      </c>
      <c r="G1791" t="b">
        <v>0</v>
      </c>
    </row>
    <row r="1792" spans="1:7" x14ac:dyDescent="0.2">
      <c r="A1792" t="s">
        <v>1632</v>
      </c>
      <c r="B1792" t="str">
        <f t="shared" si="56"/>
        <v>CHUNG YING THEATRE COMPANY (HK)</v>
      </c>
      <c r="C1792" t="str">
        <f t="shared" si="57"/>
        <v>CHUNG YING THEATRE COMPANY (HK)</v>
      </c>
      <c r="D1792">
        <v>2846</v>
      </c>
      <c r="E1792" t="b">
        <v>0</v>
      </c>
      <c r="F1792" t="b">
        <v>1</v>
      </c>
      <c r="G1792" t="b">
        <v>1</v>
      </c>
    </row>
    <row r="1793" spans="1:7" x14ac:dyDescent="0.2">
      <c r="A1793" t="s">
        <v>7967</v>
      </c>
      <c r="B1793" t="str">
        <f t="shared" si="56"/>
        <v xml:space="preserve">CHURCH IN </v>
      </c>
      <c r="C1793" t="str">
        <f t="shared" si="57"/>
        <v>CHURCH IN</v>
      </c>
      <c r="D1793">
        <v>2852</v>
      </c>
      <c r="E1793" t="b">
        <v>0</v>
      </c>
      <c r="F1793" t="b">
        <v>0</v>
      </c>
      <c r="G1793" t="b">
        <v>0</v>
      </c>
    </row>
    <row r="1794" spans="1:7" x14ac:dyDescent="0.2">
      <c r="A1794" t="s">
        <v>1633</v>
      </c>
      <c r="B1794" t="str">
        <f t="shared" si="56"/>
        <v>Church Ministers College</v>
      </c>
      <c r="C1794" t="str">
        <f t="shared" si="57"/>
        <v>Church Ministers College</v>
      </c>
      <c r="D1794">
        <v>2853</v>
      </c>
      <c r="E1794" t="b">
        <v>0</v>
      </c>
      <c r="F1794" t="b">
        <v>0</v>
      </c>
      <c r="G1794" t="b">
        <v>0</v>
      </c>
    </row>
    <row r="1795" spans="1:7" x14ac:dyDescent="0.2">
      <c r="A1795" t="s">
        <v>1635</v>
      </c>
      <c r="B1795" t="str">
        <f t="shared" si="56"/>
        <v>Church of Christ in China Cheung Chau Church Kam Kong Child Care Centre</v>
      </c>
      <c r="C1795" t="str">
        <f t="shared" si="57"/>
        <v>Church of Christ in China Cheung Chau Church Kam Kong Child Care Centre</v>
      </c>
      <c r="D1795">
        <v>2855</v>
      </c>
      <c r="E1795" t="b">
        <v>0</v>
      </c>
      <c r="F1795" t="b">
        <v>0</v>
      </c>
      <c r="G1795" t="b">
        <v>0</v>
      </c>
    </row>
    <row r="1796" spans="1:7" x14ac:dyDescent="0.2">
      <c r="A1796" t="s">
        <v>1636</v>
      </c>
      <c r="B1796" t="str">
        <f t="shared" si="56"/>
        <v>Church of Christ in China Cheung Chau Church Kam Kong Kindergarten</v>
      </c>
      <c r="C1796" t="str">
        <f t="shared" si="57"/>
        <v>Church of Christ in China Cheung Chau Church Kam Kong Kindergarten</v>
      </c>
      <c r="D1796">
        <v>2856</v>
      </c>
      <c r="E1796" t="b">
        <v>0</v>
      </c>
      <c r="F1796" t="b">
        <v>0</v>
      </c>
      <c r="G1796" t="b">
        <v>0</v>
      </c>
    </row>
    <row r="1797" spans="1:7" x14ac:dyDescent="0.2">
      <c r="A1797" t="s">
        <v>1637</v>
      </c>
      <c r="B1797" t="str">
        <f t="shared" si="56"/>
        <v>Church of Christ in China Fuk Yau Child Care Centre</v>
      </c>
      <c r="C1797" t="str">
        <f t="shared" si="57"/>
        <v>Church of Christ in China Fuk Yau Child Care Centre</v>
      </c>
      <c r="D1797">
        <v>2857</v>
      </c>
      <c r="E1797" t="b">
        <v>0</v>
      </c>
      <c r="F1797" t="b">
        <v>0</v>
      </c>
      <c r="G1797" t="b">
        <v>0</v>
      </c>
    </row>
    <row r="1798" spans="1:7" x14ac:dyDescent="0.2">
      <c r="A1798" t="s">
        <v>1638</v>
      </c>
      <c r="B1798" t="str">
        <f t="shared" si="56"/>
        <v>Church of Christ in China Fuk Yau Kindergarten</v>
      </c>
      <c r="C1798" t="str">
        <f t="shared" si="57"/>
        <v>Church of Christ in China Fuk Yau Kindergarten</v>
      </c>
      <c r="D1798">
        <v>2858</v>
      </c>
      <c r="E1798" t="b">
        <v>0</v>
      </c>
      <c r="F1798" t="b">
        <v>0</v>
      </c>
      <c r="G1798" t="b">
        <v>0</v>
      </c>
    </row>
    <row r="1799" spans="1:7" x14ac:dyDescent="0.2">
      <c r="A1799" t="s">
        <v>1639</v>
      </c>
      <c r="B1799" t="str">
        <f t="shared" si="56"/>
        <v>Church of Christ in China Fuk Yau No. II Child Care Centre cum Day Creche</v>
      </c>
      <c r="C1799" t="str">
        <f t="shared" si="57"/>
        <v>Church of Christ in China Fuk Yau No. II Child Care Centre cum Day Creche</v>
      </c>
      <c r="D1799">
        <v>2859</v>
      </c>
      <c r="E1799" t="b">
        <v>0</v>
      </c>
      <c r="F1799" t="b">
        <v>0</v>
      </c>
      <c r="G1799" t="b">
        <v>0</v>
      </c>
    </row>
    <row r="1800" spans="1:7" x14ac:dyDescent="0.2">
      <c r="A1800" t="s">
        <v>1640</v>
      </c>
      <c r="B1800" t="str">
        <f t="shared" si="56"/>
        <v>Church of Christ in China Fuk Yau No. II Kindergarten</v>
      </c>
      <c r="C1800" t="str">
        <f t="shared" si="57"/>
        <v>Church of Christ in China Fuk Yau No. II Kindergarten</v>
      </c>
      <c r="D1800">
        <v>2860</v>
      </c>
      <c r="E1800" t="b">
        <v>0</v>
      </c>
      <c r="F1800" t="b">
        <v>0</v>
      </c>
      <c r="G1800" t="b">
        <v>0</v>
      </c>
    </row>
    <row r="1801" spans="1:7" x14ac:dyDescent="0.2">
      <c r="A1801" t="s">
        <v>1641</v>
      </c>
      <c r="B1801" t="str">
        <f t="shared" si="56"/>
        <v xml:space="preserve">CHURCH OF CHRIST IN CHINA KEI TO MONGKOK CHURCH </v>
      </c>
      <c r="C1801" t="str">
        <f t="shared" si="57"/>
        <v>CHURCH OF CHRIST IN CHINA KEI TO MONGKOK CHURCH</v>
      </c>
      <c r="D1801">
        <v>2862</v>
      </c>
      <c r="E1801" t="b">
        <v>0</v>
      </c>
      <c r="F1801" t="b">
        <v>0</v>
      </c>
      <c r="G1801" t="b">
        <v>0</v>
      </c>
    </row>
    <row r="1802" spans="1:7" x14ac:dyDescent="0.2">
      <c r="A1802" t="s">
        <v>1642</v>
      </c>
      <c r="B1802" t="str">
        <f t="shared" si="56"/>
        <v>Church of Christ in China Kei To Secondary School</v>
      </c>
      <c r="C1802" t="str">
        <f t="shared" si="57"/>
        <v>Church of Christ in China Kei To Secondary School</v>
      </c>
      <c r="D1802">
        <v>2863</v>
      </c>
      <c r="E1802" t="b">
        <v>0</v>
      </c>
      <c r="F1802" t="b">
        <v>0</v>
      </c>
      <c r="G1802" t="b">
        <v>0</v>
      </c>
    </row>
    <row r="1803" spans="1:7" x14ac:dyDescent="0.2">
      <c r="A1803" t="s">
        <v>1643</v>
      </c>
      <c r="B1803" t="str">
        <f t="shared" si="56"/>
        <v xml:space="preserve">CHURCH OF CHRIST IN CHINA KEI TO TAI PO CHURCH </v>
      </c>
      <c r="C1803" t="str">
        <f t="shared" si="57"/>
        <v>CHURCH OF CHRIST IN CHINA KEI TO TAI PO CHURCH</v>
      </c>
      <c r="D1803">
        <v>2864</v>
      </c>
      <c r="E1803" t="b">
        <v>0</v>
      </c>
      <c r="F1803" t="b">
        <v>0</v>
      </c>
      <c r="G1803" t="b">
        <v>0</v>
      </c>
    </row>
    <row r="1804" spans="1:7" x14ac:dyDescent="0.2">
      <c r="A1804" t="s">
        <v>1644</v>
      </c>
      <c r="B1804" t="str">
        <f t="shared" si="56"/>
        <v>Church of Christ in China Kei Wai Primary School (Ma Wan)</v>
      </c>
      <c r="C1804" t="str">
        <f t="shared" si="57"/>
        <v>Church of Christ in China Kei Wai Primary School (Ma Wan)</v>
      </c>
      <c r="D1804">
        <v>2865</v>
      </c>
      <c r="E1804" t="b">
        <v>0</v>
      </c>
      <c r="F1804" t="b">
        <v>0</v>
      </c>
      <c r="G1804" t="b">
        <v>0</v>
      </c>
    </row>
    <row r="1805" spans="1:7" x14ac:dyDescent="0.2">
      <c r="A1805" t="s">
        <v>1645</v>
      </c>
      <c r="B1805" t="str">
        <f t="shared" si="56"/>
        <v>Church of Christ in China Mongkok Church</v>
      </c>
      <c r="C1805" t="str">
        <f t="shared" si="57"/>
        <v>Church of Christ in China Mongkok Church</v>
      </c>
      <c r="D1805">
        <v>2866</v>
      </c>
      <c r="E1805" t="b">
        <v>0</v>
      </c>
      <c r="F1805" t="b">
        <v>0</v>
      </c>
      <c r="G1805" t="b">
        <v>0</v>
      </c>
    </row>
    <row r="1806" spans="1:7" x14ac:dyDescent="0.2">
      <c r="A1806" t="s">
        <v>1121</v>
      </c>
      <c r="B1806" t="str">
        <f t="shared" si="56"/>
        <v>CHURCH OF CHRIST IN CHINA MONGKOK CHURCH</v>
      </c>
      <c r="C1806" t="str">
        <f t="shared" si="57"/>
        <v>CHURCH OF CHRIST IN CHINA MONGKOK CHURCH</v>
      </c>
      <c r="D1806">
        <v>2867</v>
      </c>
      <c r="E1806" t="b">
        <v>0</v>
      </c>
      <c r="F1806" t="b">
        <v>0</v>
      </c>
      <c r="G1806" t="b">
        <v>0</v>
      </c>
    </row>
    <row r="1807" spans="1:7" x14ac:dyDescent="0.2">
      <c r="A1807" t="s">
        <v>1646</v>
      </c>
      <c r="B1807" t="str">
        <f t="shared" si="56"/>
        <v>CHURCH OF CHRIST IN CHINA MUI WO CHURCH</v>
      </c>
      <c r="C1807" t="str">
        <f t="shared" si="57"/>
        <v>CHURCH OF CHRIST IN CHINA MUI WO CHURCH</v>
      </c>
      <c r="D1807">
        <v>2868</v>
      </c>
      <c r="E1807" t="b">
        <v>0</v>
      </c>
      <c r="F1807" t="b">
        <v>0</v>
      </c>
      <c r="G1807" t="b">
        <v>0</v>
      </c>
    </row>
    <row r="1808" spans="1:7" x14ac:dyDescent="0.2">
      <c r="A1808" t="s">
        <v>1647</v>
      </c>
      <c r="B1808" t="str">
        <f t="shared" si="56"/>
        <v>Church of Christ in China Shum Oi Church Kindergarten</v>
      </c>
      <c r="C1808" t="str">
        <f t="shared" si="57"/>
        <v>Church of Christ in China Shum Oi Church Kindergarten</v>
      </c>
      <c r="D1808">
        <v>2869</v>
      </c>
      <c r="E1808" t="b">
        <v>0</v>
      </c>
      <c r="F1808" t="b">
        <v>0</v>
      </c>
      <c r="G1808" t="b">
        <v>0</v>
      </c>
    </row>
    <row r="1809" spans="1:7" x14ac:dyDescent="0.2">
      <c r="A1809" t="s">
        <v>1648</v>
      </c>
      <c r="B1809" t="str">
        <f t="shared" si="56"/>
        <v xml:space="preserve">CHURCH OF CHRIST IN CHINA THE COVENANT CHURCH </v>
      </c>
      <c r="C1809" t="str">
        <f t="shared" si="57"/>
        <v>CHURCH OF CHRIST IN CHINA THE COVENANT CHURCH</v>
      </c>
      <c r="D1809">
        <v>2871</v>
      </c>
      <c r="E1809" t="b">
        <v>0</v>
      </c>
      <c r="F1809" t="b">
        <v>0</v>
      </c>
      <c r="G1809" t="b">
        <v>0</v>
      </c>
    </row>
    <row r="1810" spans="1:7" x14ac:dyDescent="0.2">
      <c r="A1810" t="s">
        <v>1649</v>
      </c>
      <c r="B1810" t="str">
        <f t="shared" si="56"/>
        <v xml:space="preserve">CHURCH OF CHRIST IN CHINA TUEN MUN CHURCH </v>
      </c>
      <c r="C1810" t="str">
        <f t="shared" si="57"/>
        <v>CHURCH OF CHRIST IN CHINA TUEN MUN CHURCH</v>
      </c>
      <c r="D1810">
        <v>2872</v>
      </c>
      <c r="E1810" t="b">
        <v>0</v>
      </c>
      <c r="F1810" t="b">
        <v>0</v>
      </c>
      <c r="G1810" t="b">
        <v>0</v>
      </c>
    </row>
    <row r="1811" spans="1:7" x14ac:dyDescent="0.2">
      <c r="A1811" t="s">
        <v>1650</v>
      </c>
      <c r="B1811" t="str">
        <f t="shared" si="56"/>
        <v>Church of Christ in China Wanchai Church</v>
      </c>
      <c r="C1811" t="str">
        <f t="shared" si="57"/>
        <v>Church of Christ in China Wanchai Church</v>
      </c>
      <c r="D1811">
        <v>2873</v>
      </c>
      <c r="E1811" t="b">
        <v>0</v>
      </c>
      <c r="F1811" t="b">
        <v>0</v>
      </c>
      <c r="G1811" t="b">
        <v>0</v>
      </c>
    </row>
    <row r="1812" spans="1:7" x14ac:dyDescent="0.2">
      <c r="A1812" t="s">
        <v>1652</v>
      </c>
      <c r="B1812" t="str">
        <f t="shared" si="56"/>
        <v>Church of Christ in China Wanchai Church Nursery</v>
      </c>
      <c r="C1812" t="str">
        <f t="shared" si="57"/>
        <v>Church of Christ in China Wanchai Church Nursery</v>
      </c>
      <c r="D1812">
        <v>2874</v>
      </c>
      <c r="E1812" t="b">
        <v>0</v>
      </c>
      <c r="F1812" t="b">
        <v>0</v>
      </c>
      <c r="G1812" t="b">
        <v>0</v>
      </c>
    </row>
    <row r="1813" spans="1:7" x14ac:dyDescent="0.2">
      <c r="A1813" t="s">
        <v>1651</v>
      </c>
      <c r="B1813" t="str">
        <f t="shared" si="56"/>
        <v>CHURCH OF CHRIST IN CHINA WANCHAI CHURCH</v>
      </c>
      <c r="C1813" t="str">
        <f t="shared" si="57"/>
        <v>CHURCH OF CHRIST IN CHINA WANCHAI CHURCH</v>
      </c>
      <c r="D1813">
        <v>2875</v>
      </c>
      <c r="E1813" t="b">
        <v>0</v>
      </c>
      <c r="F1813" t="b">
        <v>0</v>
      </c>
      <c r="G1813" t="b">
        <v>0</v>
      </c>
    </row>
    <row r="1814" spans="1:7" x14ac:dyDescent="0.2">
      <c r="A1814" t="s">
        <v>1653</v>
      </c>
      <c r="B1814" t="str">
        <f t="shared" si="56"/>
        <v>CHURCH OF CHRIST IN CHINA YAUMATI KEI TO CHURCH</v>
      </c>
      <c r="C1814" t="str">
        <f t="shared" si="57"/>
        <v>CHURCH OF CHRIST IN CHINA YAUMATI KEI TO CHURCH</v>
      </c>
      <c r="D1814">
        <v>2876</v>
      </c>
      <c r="E1814" t="b">
        <v>0</v>
      </c>
      <c r="F1814" t="b">
        <v>0</v>
      </c>
      <c r="G1814" t="b">
        <v>0</v>
      </c>
    </row>
    <row r="1815" spans="1:7" x14ac:dyDescent="0.2">
      <c r="A1815" t="s">
        <v>1654</v>
      </c>
      <c r="B1815" t="str">
        <f t="shared" si="56"/>
        <v>Church of Christ in China</v>
      </c>
      <c r="C1815" t="str">
        <f t="shared" si="57"/>
        <v>Church of Christ in China</v>
      </c>
      <c r="D1815">
        <v>2878</v>
      </c>
      <c r="E1815" t="b">
        <v>0</v>
      </c>
      <c r="F1815" t="b">
        <v>0</v>
      </c>
      <c r="G1815" t="b">
        <v>0</v>
      </c>
    </row>
    <row r="1816" spans="1:7" x14ac:dyDescent="0.2">
      <c r="A1816" t="s">
        <v>1655</v>
      </c>
      <c r="B1816" t="str">
        <f t="shared" si="56"/>
        <v>CHURCH OF CHRIST IN CHINA</v>
      </c>
      <c r="C1816" t="str">
        <f t="shared" si="57"/>
        <v>CHURCH OF CHRIST IN CHINA</v>
      </c>
      <c r="D1816">
        <v>2879</v>
      </c>
      <c r="E1816" t="b">
        <v>0</v>
      </c>
      <c r="F1816" t="b">
        <v>0</v>
      </c>
      <c r="G1816" t="b">
        <v>0</v>
      </c>
    </row>
    <row r="1817" spans="1:7" x14ac:dyDescent="0.2">
      <c r="A1817" t="s">
        <v>1213</v>
      </c>
      <c r="B1817" t="str">
        <f t="shared" si="56"/>
        <v>CHURCH OF CHRIST IN CHINA</v>
      </c>
      <c r="C1817" t="str">
        <f t="shared" si="57"/>
        <v>CHURCH OF CHRIST IN CHINA</v>
      </c>
      <c r="D1817">
        <v>2880</v>
      </c>
      <c r="E1817" t="b">
        <v>0</v>
      </c>
      <c r="F1817" t="b">
        <v>0</v>
      </c>
      <c r="G1817" t="b">
        <v>0</v>
      </c>
    </row>
    <row r="1818" spans="1:7" x14ac:dyDescent="0.2">
      <c r="A1818" t="s">
        <v>1656</v>
      </c>
      <c r="B1818" t="str">
        <f t="shared" si="56"/>
        <v>Church of Christ in China</v>
      </c>
      <c r="C1818" t="str">
        <f t="shared" si="57"/>
        <v>Church of Christ in China</v>
      </c>
      <c r="D1818">
        <v>2882</v>
      </c>
      <c r="E1818" t="b">
        <v>0</v>
      </c>
      <c r="F1818" t="b">
        <v>0</v>
      </c>
      <c r="G1818" t="b">
        <v>0</v>
      </c>
    </row>
    <row r="1819" spans="1:7" x14ac:dyDescent="0.2">
      <c r="A1819" t="s">
        <v>1657</v>
      </c>
      <c r="B1819" t="str">
        <f t="shared" si="56"/>
        <v>CHURCH OF CHRIST IN CHINA</v>
      </c>
      <c r="C1819" t="str">
        <f t="shared" si="57"/>
        <v>CHURCH OF CHRIST IN CHINA</v>
      </c>
      <c r="D1819">
        <v>2886</v>
      </c>
      <c r="E1819" t="b">
        <v>0</v>
      </c>
      <c r="F1819" t="b">
        <v>0</v>
      </c>
      <c r="G1819" t="b">
        <v>0</v>
      </c>
    </row>
    <row r="1820" spans="1:7" x14ac:dyDescent="0.2">
      <c r="A1820" t="s">
        <v>1658</v>
      </c>
      <c r="B1820" t="str">
        <f t="shared" si="56"/>
        <v>Church of Christ in China</v>
      </c>
      <c r="C1820" t="str">
        <f t="shared" si="57"/>
        <v>Church of Christ in China</v>
      </c>
      <c r="D1820">
        <v>2888</v>
      </c>
      <c r="E1820" t="b">
        <v>0</v>
      </c>
      <c r="F1820" t="b">
        <v>0</v>
      </c>
      <c r="G1820" t="b">
        <v>0</v>
      </c>
    </row>
    <row r="1821" spans="1:7" x14ac:dyDescent="0.2">
      <c r="A1821" t="s">
        <v>1659</v>
      </c>
      <c r="B1821" t="str">
        <f t="shared" si="56"/>
        <v>CHURCH OF CHRIST IN CHINA</v>
      </c>
      <c r="C1821" t="str">
        <f t="shared" si="57"/>
        <v>CHURCH OF CHRIST IN CHINA</v>
      </c>
      <c r="D1821">
        <v>2889</v>
      </c>
      <c r="E1821" t="b">
        <v>0</v>
      </c>
      <c r="F1821" t="b">
        <v>0</v>
      </c>
      <c r="G1821" t="b">
        <v>0</v>
      </c>
    </row>
    <row r="1822" spans="1:7" x14ac:dyDescent="0.2">
      <c r="A1822" t="s">
        <v>1660</v>
      </c>
      <c r="B1822" t="str">
        <f t="shared" si="56"/>
        <v>CHURCH OF CHRIST IN CHINA</v>
      </c>
      <c r="C1822" t="str">
        <f t="shared" si="57"/>
        <v>CHURCH OF CHRIST IN CHINA</v>
      </c>
      <c r="D1822">
        <v>2890</v>
      </c>
      <c r="E1822" t="b">
        <v>0</v>
      </c>
      <c r="F1822" t="b">
        <v>0</v>
      </c>
      <c r="G1822" t="b">
        <v>0</v>
      </c>
    </row>
    <row r="1823" spans="1:7" x14ac:dyDescent="0.2">
      <c r="A1823" t="s">
        <v>1661</v>
      </c>
      <c r="B1823" t="str">
        <f t="shared" si="56"/>
        <v>CHURCH OF CHRIST IN CHINA</v>
      </c>
      <c r="C1823" t="str">
        <f t="shared" si="57"/>
        <v>CHURCH OF CHRIST IN CHINA</v>
      </c>
      <c r="D1823">
        <v>2891</v>
      </c>
      <c r="E1823" t="b">
        <v>0</v>
      </c>
      <c r="F1823" t="b">
        <v>0</v>
      </c>
      <c r="G1823" t="b">
        <v>0</v>
      </c>
    </row>
    <row r="1824" spans="1:7" x14ac:dyDescent="0.2">
      <c r="A1824" t="s">
        <v>1662</v>
      </c>
      <c r="B1824" t="str">
        <f t="shared" si="56"/>
        <v>CHURCH OF CHRIST IN CHINA</v>
      </c>
      <c r="C1824" t="str">
        <f t="shared" si="57"/>
        <v>CHURCH OF CHRIST IN CHINA</v>
      </c>
      <c r="D1824">
        <v>2893</v>
      </c>
      <c r="E1824" t="b">
        <v>0</v>
      </c>
      <c r="F1824" t="b">
        <v>0</v>
      </c>
      <c r="G1824" t="b">
        <v>0</v>
      </c>
    </row>
    <row r="1825" spans="1:7" x14ac:dyDescent="0.2">
      <c r="A1825" t="s">
        <v>1663</v>
      </c>
      <c r="B1825" t="str">
        <f t="shared" si="56"/>
        <v>CHURCH OF CHRIST IN CHINA</v>
      </c>
      <c r="C1825" t="str">
        <f t="shared" si="57"/>
        <v>CHURCH OF CHRIST IN CHINA</v>
      </c>
      <c r="D1825">
        <v>2896</v>
      </c>
      <c r="E1825" t="b">
        <v>0</v>
      </c>
      <c r="F1825" t="b">
        <v>0</v>
      </c>
      <c r="G1825" t="b">
        <v>0</v>
      </c>
    </row>
    <row r="1826" spans="1:7" x14ac:dyDescent="0.2">
      <c r="A1826" t="s">
        <v>1664</v>
      </c>
      <c r="B1826" t="str">
        <f t="shared" si="56"/>
        <v>CHURCH OF CHRIST IN CHINA</v>
      </c>
      <c r="C1826" t="str">
        <f t="shared" si="57"/>
        <v>CHURCH OF CHRIST IN CHINA</v>
      </c>
      <c r="D1826">
        <v>2898</v>
      </c>
      <c r="E1826" t="b">
        <v>0</v>
      </c>
      <c r="F1826" t="b">
        <v>0</v>
      </c>
      <c r="G1826" t="b">
        <v>0</v>
      </c>
    </row>
    <row r="1827" spans="1:7" x14ac:dyDescent="0.2">
      <c r="A1827" t="s">
        <v>1665</v>
      </c>
      <c r="B1827" t="str">
        <f t="shared" si="56"/>
        <v>Church of Christ in China</v>
      </c>
      <c r="C1827" t="str">
        <f t="shared" si="57"/>
        <v>Church of Christ in China</v>
      </c>
      <c r="D1827">
        <v>2899</v>
      </c>
      <c r="E1827" t="b">
        <v>0</v>
      </c>
      <c r="F1827" t="b">
        <v>0</v>
      </c>
      <c r="G1827" t="b">
        <v>0</v>
      </c>
    </row>
    <row r="1828" spans="1:7" x14ac:dyDescent="0.2">
      <c r="A1828" t="s">
        <v>1666</v>
      </c>
      <c r="B1828" t="str">
        <f t="shared" ref="B1828:B1891" si="58">IF(ISERROR(FIND(",",A1828)), A1828, LEFT(A1828,(FIND(",",A1828,1)-1)))</f>
        <v>CHURCH OF CHRIST IN CHINA</v>
      </c>
      <c r="C1828" t="str">
        <f t="shared" ref="C1828:C1891" si="59">TRIM(B1828)</f>
        <v>CHURCH OF CHRIST IN CHINA</v>
      </c>
      <c r="D1828">
        <v>2900</v>
      </c>
      <c r="E1828" t="b">
        <v>0</v>
      </c>
      <c r="F1828" t="b">
        <v>0</v>
      </c>
      <c r="G1828" t="b">
        <v>0</v>
      </c>
    </row>
    <row r="1829" spans="1:7" x14ac:dyDescent="0.2">
      <c r="A1829" t="s">
        <v>1666</v>
      </c>
      <c r="B1829" t="str">
        <f t="shared" si="58"/>
        <v>CHURCH OF CHRIST IN CHINA</v>
      </c>
      <c r="C1829" t="str">
        <f t="shared" si="59"/>
        <v>CHURCH OF CHRIST IN CHINA</v>
      </c>
      <c r="D1829">
        <v>2901</v>
      </c>
      <c r="E1829" t="b">
        <v>0</v>
      </c>
      <c r="F1829" t="b">
        <v>0</v>
      </c>
      <c r="G1829" t="b">
        <v>0</v>
      </c>
    </row>
    <row r="1830" spans="1:7" x14ac:dyDescent="0.2">
      <c r="A1830" t="s">
        <v>1667</v>
      </c>
      <c r="B1830" t="str">
        <f t="shared" si="58"/>
        <v>CHURCH OF CHRIST IN CHINA</v>
      </c>
      <c r="C1830" t="str">
        <f t="shared" si="59"/>
        <v>CHURCH OF CHRIST IN CHINA</v>
      </c>
      <c r="D1830">
        <v>2902</v>
      </c>
      <c r="E1830" t="b">
        <v>0</v>
      </c>
      <c r="F1830" t="b">
        <v>0</v>
      </c>
      <c r="G1830" t="b">
        <v>0</v>
      </c>
    </row>
    <row r="1831" spans="1:7" x14ac:dyDescent="0.2">
      <c r="A1831" t="s">
        <v>1668</v>
      </c>
      <c r="B1831" t="str">
        <f t="shared" si="58"/>
        <v>CHURCH OF CHRIST IN CHINA</v>
      </c>
      <c r="C1831" t="str">
        <f t="shared" si="59"/>
        <v>CHURCH OF CHRIST IN CHINA</v>
      </c>
      <c r="D1831">
        <v>2903</v>
      </c>
      <c r="E1831" t="b">
        <v>0</v>
      </c>
      <c r="F1831" t="b">
        <v>0</v>
      </c>
      <c r="G1831" t="b">
        <v>0</v>
      </c>
    </row>
    <row r="1832" spans="1:7" x14ac:dyDescent="0.2">
      <c r="A1832" t="s">
        <v>1669</v>
      </c>
      <c r="B1832" t="str">
        <f t="shared" si="58"/>
        <v xml:space="preserve">CHURCH OF CHRISTIAN FAITH </v>
      </c>
      <c r="C1832" t="str">
        <f t="shared" si="59"/>
        <v>CHURCH OF CHRISTIAN FAITH</v>
      </c>
      <c r="D1832">
        <v>2906</v>
      </c>
      <c r="E1832" t="b">
        <v>0</v>
      </c>
      <c r="F1832" t="b">
        <v>0</v>
      </c>
      <c r="G1832" t="b">
        <v>0</v>
      </c>
    </row>
    <row r="1833" spans="1:7" x14ac:dyDescent="0.2">
      <c r="A1833" t="s">
        <v>1670</v>
      </c>
      <c r="B1833" t="str">
        <f t="shared" si="58"/>
        <v>Church of England Trustees</v>
      </c>
      <c r="C1833" t="str">
        <f t="shared" si="59"/>
        <v>Church of England Trustees</v>
      </c>
      <c r="D1833">
        <v>2907</v>
      </c>
      <c r="E1833" t="b">
        <v>0</v>
      </c>
      <c r="F1833" t="b">
        <v>0</v>
      </c>
      <c r="G1833" t="b">
        <v>0</v>
      </c>
    </row>
    <row r="1834" spans="1:7" x14ac:dyDescent="0.2">
      <c r="A1834" t="s">
        <v>1671</v>
      </c>
      <c r="B1834" t="str">
        <f t="shared" si="58"/>
        <v>CHURCH OF EVERLASTING LOVE</v>
      </c>
      <c r="C1834" t="str">
        <f t="shared" si="59"/>
        <v>CHURCH OF EVERLASTING LOVE</v>
      </c>
      <c r="D1834">
        <v>2908</v>
      </c>
      <c r="E1834" t="b">
        <v>0</v>
      </c>
      <c r="F1834" t="b">
        <v>0</v>
      </c>
      <c r="G1834" t="b">
        <v>0</v>
      </c>
    </row>
    <row r="1835" spans="1:7" x14ac:dyDescent="0.2">
      <c r="A1835" t="s">
        <v>1671</v>
      </c>
      <c r="B1835" t="str">
        <f t="shared" si="58"/>
        <v>CHURCH OF EVERLASTING LOVE</v>
      </c>
      <c r="C1835" t="str">
        <f t="shared" si="59"/>
        <v>CHURCH OF EVERLASTING LOVE</v>
      </c>
      <c r="D1835">
        <v>2909</v>
      </c>
      <c r="E1835" t="b">
        <v>0</v>
      </c>
      <c r="F1835" t="b">
        <v>0</v>
      </c>
      <c r="G1835" t="b">
        <v>0</v>
      </c>
    </row>
    <row r="1836" spans="1:7" x14ac:dyDescent="0.2">
      <c r="A1836" t="s">
        <v>1672</v>
      </c>
      <c r="B1836" t="str">
        <f t="shared" si="58"/>
        <v>CHURCH OF FAITH</v>
      </c>
      <c r="C1836" t="str">
        <f t="shared" si="59"/>
        <v>CHURCH OF FAITH</v>
      </c>
      <c r="D1836">
        <v>2910</v>
      </c>
      <c r="E1836" t="b">
        <v>0</v>
      </c>
      <c r="F1836" t="b">
        <v>0</v>
      </c>
      <c r="G1836" t="b">
        <v>0</v>
      </c>
    </row>
    <row r="1837" spans="1:7" x14ac:dyDescent="0.2">
      <c r="A1837" t="s">
        <v>7968</v>
      </c>
      <c r="B1837" t="str">
        <f t="shared" si="58"/>
        <v>CHURCH OF GOD IN</v>
      </c>
      <c r="C1837" t="str">
        <f t="shared" si="59"/>
        <v>CHURCH OF GOD IN</v>
      </c>
      <c r="D1837">
        <v>2914</v>
      </c>
      <c r="E1837" t="b">
        <v>0</v>
      </c>
      <c r="F1837" t="b">
        <v>0</v>
      </c>
      <c r="G1837" t="b">
        <v>0</v>
      </c>
    </row>
    <row r="1838" spans="1:7" x14ac:dyDescent="0.2">
      <c r="A1838" t="s">
        <v>1673</v>
      </c>
      <c r="B1838" t="str">
        <f t="shared" si="58"/>
        <v>CHURCH OF GOD</v>
      </c>
      <c r="C1838" t="str">
        <f t="shared" si="59"/>
        <v>CHURCH OF GOD</v>
      </c>
      <c r="D1838">
        <v>2915</v>
      </c>
      <c r="E1838" t="b">
        <v>0</v>
      </c>
      <c r="F1838" t="b">
        <v>0</v>
      </c>
      <c r="G1838" t="b">
        <v>0</v>
      </c>
    </row>
    <row r="1839" spans="1:7" x14ac:dyDescent="0.2">
      <c r="A1839" t="s">
        <v>1674</v>
      </c>
      <c r="B1839" t="str">
        <f t="shared" si="58"/>
        <v>CHURCH OF HOLY CALLING IN FANLING</v>
      </c>
      <c r="C1839" t="str">
        <f t="shared" si="59"/>
        <v>CHURCH OF HOLY CALLING IN FANLING</v>
      </c>
      <c r="D1839">
        <v>2918</v>
      </c>
      <c r="E1839" t="b">
        <v>0</v>
      </c>
      <c r="F1839" t="b">
        <v>0</v>
      </c>
      <c r="G1839" t="b">
        <v>0</v>
      </c>
    </row>
    <row r="1840" spans="1:7" x14ac:dyDescent="0.2">
      <c r="A1840" t="s">
        <v>1675</v>
      </c>
      <c r="B1840" t="str">
        <f t="shared" si="58"/>
        <v>Church of Jesus Christ of Latter-day Saints</v>
      </c>
      <c r="C1840" t="str">
        <f t="shared" si="59"/>
        <v>Church of Jesus Christ of Latter-day Saints</v>
      </c>
      <c r="D1840">
        <v>2920</v>
      </c>
      <c r="E1840" t="b">
        <v>0</v>
      </c>
      <c r="F1840" t="b">
        <v>0</v>
      </c>
      <c r="G1840" t="b">
        <v>0</v>
      </c>
    </row>
    <row r="1841" spans="1:7" x14ac:dyDescent="0.2">
      <c r="A1841" t="s">
        <v>1676</v>
      </c>
      <c r="B1841" t="str">
        <f t="shared" si="58"/>
        <v>Church of Jesus Christ of Latter-day Saints</v>
      </c>
      <c r="C1841" t="str">
        <f t="shared" si="59"/>
        <v>Church of Jesus Christ of Latter-day Saints</v>
      </c>
      <c r="D1841">
        <v>2921</v>
      </c>
      <c r="E1841" t="b">
        <v>0</v>
      </c>
      <c r="F1841" t="b">
        <v>0</v>
      </c>
      <c r="G1841" t="b">
        <v>0</v>
      </c>
    </row>
    <row r="1842" spans="1:7" x14ac:dyDescent="0.2">
      <c r="A1842" t="s">
        <v>1677</v>
      </c>
      <c r="B1842" t="str">
        <f t="shared" si="58"/>
        <v>Church of Jesus Christ of Latter-day Saints</v>
      </c>
      <c r="C1842" t="str">
        <f t="shared" si="59"/>
        <v>Church of Jesus Christ of Latter-day Saints</v>
      </c>
      <c r="D1842">
        <v>2922</v>
      </c>
      <c r="E1842" t="b">
        <v>0</v>
      </c>
      <c r="F1842" t="b">
        <v>0</v>
      </c>
      <c r="G1842" t="b">
        <v>0</v>
      </c>
    </row>
    <row r="1843" spans="1:7" x14ac:dyDescent="0.2">
      <c r="A1843" t="s">
        <v>1678</v>
      </c>
      <c r="B1843" t="str">
        <f t="shared" si="58"/>
        <v>Church of Jesus Christ of Latter-day Saints</v>
      </c>
      <c r="C1843" t="str">
        <f t="shared" si="59"/>
        <v>Church of Jesus Christ of Latter-day Saints</v>
      </c>
      <c r="D1843">
        <v>2923</v>
      </c>
      <c r="E1843" t="b">
        <v>0</v>
      </c>
      <c r="F1843" t="b">
        <v>0</v>
      </c>
      <c r="G1843" t="b">
        <v>0</v>
      </c>
    </row>
    <row r="1844" spans="1:7" x14ac:dyDescent="0.2">
      <c r="A1844" t="s">
        <v>1679</v>
      </c>
      <c r="B1844" t="str">
        <f t="shared" si="58"/>
        <v>Church of Jesus Christ of Latter-day Saints</v>
      </c>
      <c r="C1844" t="str">
        <f t="shared" si="59"/>
        <v>Church of Jesus Christ of Latter-day Saints</v>
      </c>
      <c r="D1844">
        <v>2924</v>
      </c>
      <c r="E1844" t="b">
        <v>0</v>
      </c>
      <c r="F1844" t="b">
        <v>0</v>
      </c>
      <c r="G1844" t="b">
        <v>0</v>
      </c>
    </row>
    <row r="1845" spans="1:7" x14ac:dyDescent="0.2">
      <c r="A1845" t="s">
        <v>7969</v>
      </c>
      <c r="B1845" t="str">
        <f t="shared" si="58"/>
        <v>Church of Jesus Christ of Latter-day Saints</v>
      </c>
      <c r="C1845" t="str">
        <f t="shared" si="59"/>
        <v>Church of Jesus Christ of Latter-day Saints</v>
      </c>
      <c r="D1845">
        <v>2925</v>
      </c>
      <c r="E1845" t="b">
        <v>0</v>
      </c>
      <c r="F1845" t="b">
        <v>0</v>
      </c>
      <c r="G1845" t="b">
        <v>0</v>
      </c>
    </row>
    <row r="1846" spans="1:7" x14ac:dyDescent="0.2">
      <c r="A1846" t="s">
        <v>7970</v>
      </c>
      <c r="B1846" t="str">
        <f t="shared" si="58"/>
        <v>Church of Jesus Christ of Latter-day Saints</v>
      </c>
      <c r="C1846" t="str">
        <f t="shared" si="59"/>
        <v>Church of Jesus Christ of Latter-day Saints</v>
      </c>
      <c r="D1846">
        <v>2926</v>
      </c>
      <c r="E1846" t="b">
        <v>0</v>
      </c>
      <c r="F1846" t="b">
        <v>0</v>
      </c>
      <c r="G1846" t="b">
        <v>0</v>
      </c>
    </row>
    <row r="1847" spans="1:7" x14ac:dyDescent="0.2">
      <c r="A1847" t="s">
        <v>1680</v>
      </c>
      <c r="B1847" t="str">
        <f t="shared" si="58"/>
        <v>Church of Jesus Christ of Latter-day Saints</v>
      </c>
      <c r="C1847" t="str">
        <f t="shared" si="59"/>
        <v>Church of Jesus Christ of Latter-day Saints</v>
      </c>
      <c r="D1847">
        <v>2927</v>
      </c>
      <c r="E1847" t="b">
        <v>0</v>
      </c>
      <c r="F1847" t="b">
        <v>0</v>
      </c>
      <c r="G1847" t="b">
        <v>0</v>
      </c>
    </row>
    <row r="1848" spans="1:7" x14ac:dyDescent="0.2">
      <c r="A1848" t="s">
        <v>7971</v>
      </c>
      <c r="B1848" t="str">
        <f t="shared" si="58"/>
        <v>Church of Jesus Christ of Latter-day Saints</v>
      </c>
      <c r="C1848" t="str">
        <f t="shared" si="59"/>
        <v>Church of Jesus Christ of Latter-day Saints</v>
      </c>
      <c r="D1848">
        <v>2928</v>
      </c>
      <c r="E1848" t="b">
        <v>0</v>
      </c>
      <c r="F1848" t="b">
        <v>0</v>
      </c>
      <c r="G1848" t="b">
        <v>0</v>
      </c>
    </row>
    <row r="1849" spans="1:7" x14ac:dyDescent="0.2">
      <c r="A1849" t="s">
        <v>7972</v>
      </c>
      <c r="B1849" t="str">
        <f t="shared" si="58"/>
        <v>Church of Jesus Christ of Latter-day Saints</v>
      </c>
      <c r="C1849" t="str">
        <f t="shared" si="59"/>
        <v>Church of Jesus Christ of Latter-day Saints</v>
      </c>
      <c r="D1849">
        <v>2929</v>
      </c>
      <c r="E1849" t="b">
        <v>0</v>
      </c>
      <c r="F1849" t="b">
        <v>0</v>
      </c>
      <c r="G1849" t="b">
        <v>0</v>
      </c>
    </row>
    <row r="1850" spans="1:7" x14ac:dyDescent="0.2">
      <c r="A1850" t="s">
        <v>7973</v>
      </c>
      <c r="B1850" t="str">
        <f t="shared" si="58"/>
        <v>Church of Jesus Christ of Latter-day Saints</v>
      </c>
      <c r="C1850" t="str">
        <f t="shared" si="59"/>
        <v>Church of Jesus Christ of Latter-day Saints</v>
      </c>
      <c r="D1850">
        <v>2930</v>
      </c>
      <c r="E1850" t="b">
        <v>0</v>
      </c>
      <c r="F1850" t="b">
        <v>0</v>
      </c>
      <c r="G1850" t="b">
        <v>0</v>
      </c>
    </row>
    <row r="1851" spans="1:7" x14ac:dyDescent="0.2">
      <c r="A1851" t="s">
        <v>7974</v>
      </c>
      <c r="B1851" t="str">
        <f t="shared" si="58"/>
        <v>Church of Jesus Christ of Latter-day Saints</v>
      </c>
      <c r="C1851" t="str">
        <f t="shared" si="59"/>
        <v>Church of Jesus Christ of Latter-day Saints</v>
      </c>
      <c r="D1851">
        <v>2931</v>
      </c>
      <c r="E1851" t="b">
        <v>0</v>
      </c>
      <c r="F1851" t="b">
        <v>0</v>
      </c>
      <c r="G1851" t="b">
        <v>0</v>
      </c>
    </row>
    <row r="1852" spans="1:7" x14ac:dyDescent="0.2">
      <c r="A1852" t="s">
        <v>7975</v>
      </c>
      <c r="B1852" t="str">
        <f t="shared" si="58"/>
        <v>Church of Jesus Christ of Latter-day Saints</v>
      </c>
      <c r="C1852" t="str">
        <f t="shared" si="59"/>
        <v>Church of Jesus Christ of Latter-day Saints</v>
      </c>
      <c r="D1852">
        <v>2932</v>
      </c>
      <c r="E1852" t="b">
        <v>0</v>
      </c>
      <c r="F1852" t="b">
        <v>0</v>
      </c>
      <c r="G1852" t="b">
        <v>0</v>
      </c>
    </row>
    <row r="1853" spans="1:7" x14ac:dyDescent="0.2">
      <c r="A1853" t="s">
        <v>1681</v>
      </c>
      <c r="B1853" t="str">
        <f t="shared" si="58"/>
        <v>Church of Jesus Christ of Latter-day Saints</v>
      </c>
      <c r="C1853" t="str">
        <f t="shared" si="59"/>
        <v>Church of Jesus Christ of Latter-day Saints</v>
      </c>
      <c r="D1853">
        <v>2933</v>
      </c>
      <c r="E1853" t="b">
        <v>0</v>
      </c>
      <c r="F1853" t="b">
        <v>0</v>
      </c>
      <c r="G1853" t="b">
        <v>0</v>
      </c>
    </row>
    <row r="1854" spans="1:7" x14ac:dyDescent="0.2">
      <c r="A1854" t="s">
        <v>1682</v>
      </c>
      <c r="B1854" t="str">
        <f t="shared" si="58"/>
        <v>Church of Jesus Christ of Latter-day Saints</v>
      </c>
      <c r="C1854" t="str">
        <f t="shared" si="59"/>
        <v>Church of Jesus Christ of Latter-day Saints</v>
      </c>
      <c r="D1854">
        <v>2934</v>
      </c>
      <c r="E1854" t="b">
        <v>0</v>
      </c>
      <c r="F1854" t="b">
        <v>0</v>
      </c>
      <c r="G1854" t="b">
        <v>0</v>
      </c>
    </row>
    <row r="1855" spans="1:7" x14ac:dyDescent="0.2">
      <c r="A1855" t="s">
        <v>1683</v>
      </c>
      <c r="B1855" t="str">
        <f t="shared" si="58"/>
        <v>Church of Jesus Christ of Latter-day Saints</v>
      </c>
      <c r="C1855" t="str">
        <f t="shared" si="59"/>
        <v>Church of Jesus Christ of Latter-day Saints</v>
      </c>
      <c r="D1855">
        <v>2935</v>
      </c>
      <c r="E1855" t="b">
        <v>0</v>
      </c>
      <c r="F1855" t="b">
        <v>0</v>
      </c>
      <c r="G1855" t="b">
        <v>0</v>
      </c>
    </row>
    <row r="1856" spans="1:7" x14ac:dyDescent="0.2">
      <c r="A1856" t="s">
        <v>1684</v>
      </c>
      <c r="B1856" t="str">
        <f t="shared" si="58"/>
        <v>Church of Jesus Christ of Latter-day Saints</v>
      </c>
      <c r="C1856" t="str">
        <f t="shared" si="59"/>
        <v>Church of Jesus Christ of Latter-day Saints</v>
      </c>
      <c r="D1856">
        <v>2936</v>
      </c>
      <c r="E1856" t="b">
        <v>0</v>
      </c>
      <c r="F1856" t="b">
        <v>0</v>
      </c>
      <c r="G1856" t="b">
        <v>0</v>
      </c>
    </row>
    <row r="1857" spans="1:7" x14ac:dyDescent="0.2">
      <c r="A1857" t="s">
        <v>1685</v>
      </c>
      <c r="B1857" t="str">
        <f t="shared" si="58"/>
        <v>Church of Jesus Christ of Latter-day Saints</v>
      </c>
      <c r="C1857" t="str">
        <f t="shared" si="59"/>
        <v>Church of Jesus Christ of Latter-day Saints</v>
      </c>
      <c r="D1857">
        <v>2937</v>
      </c>
      <c r="E1857" t="b">
        <v>0</v>
      </c>
      <c r="F1857" t="b">
        <v>0</v>
      </c>
      <c r="G1857" t="b">
        <v>0</v>
      </c>
    </row>
    <row r="1858" spans="1:7" x14ac:dyDescent="0.2">
      <c r="A1858" t="s">
        <v>1686</v>
      </c>
      <c r="B1858" t="str">
        <f t="shared" si="58"/>
        <v>Church of Jesus Christ of Latter-day Saints</v>
      </c>
      <c r="C1858" t="str">
        <f t="shared" si="59"/>
        <v>Church of Jesus Christ of Latter-day Saints</v>
      </c>
      <c r="D1858">
        <v>2938</v>
      </c>
      <c r="E1858" t="b">
        <v>0</v>
      </c>
      <c r="F1858" t="b">
        <v>0</v>
      </c>
      <c r="G1858" t="b">
        <v>0</v>
      </c>
    </row>
    <row r="1859" spans="1:7" x14ac:dyDescent="0.2">
      <c r="A1859" t="s">
        <v>1687</v>
      </c>
      <c r="B1859" t="str">
        <f t="shared" si="58"/>
        <v>Church of Jesus Christ of Latter-day Saints</v>
      </c>
      <c r="C1859" t="str">
        <f t="shared" si="59"/>
        <v>Church of Jesus Christ of Latter-day Saints</v>
      </c>
      <c r="D1859">
        <v>2939</v>
      </c>
      <c r="E1859" t="b">
        <v>0</v>
      </c>
      <c r="F1859" t="b">
        <v>0</v>
      </c>
      <c r="G1859" t="b">
        <v>0</v>
      </c>
    </row>
    <row r="1860" spans="1:7" x14ac:dyDescent="0.2">
      <c r="A1860" t="s">
        <v>1688</v>
      </c>
      <c r="B1860" t="str">
        <f t="shared" si="58"/>
        <v>Church of Jesus Christ of Latter-day Saints</v>
      </c>
      <c r="C1860" t="str">
        <f t="shared" si="59"/>
        <v>Church of Jesus Christ of Latter-day Saints</v>
      </c>
      <c r="D1860">
        <v>2940</v>
      </c>
      <c r="E1860" t="b">
        <v>0</v>
      </c>
      <c r="F1860" t="b">
        <v>0</v>
      </c>
      <c r="G1860" t="b">
        <v>0</v>
      </c>
    </row>
    <row r="1861" spans="1:7" x14ac:dyDescent="0.2">
      <c r="A1861" t="s">
        <v>1689</v>
      </c>
      <c r="B1861" t="str">
        <f t="shared" si="58"/>
        <v>Church of Jesus Christ of Latter-day Saints</v>
      </c>
      <c r="C1861" t="str">
        <f t="shared" si="59"/>
        <v>Church of Jesus Christ of Latter-day Saints</v>
      </c>
      <c r="D1861">
        <v>2941</v>
      </c>
      <c r="E1861" t="b">
        <v>0</v>
      </c>
      <c r="F1861" t="b">
        <v>0</v>
      </c>
      <c r="G1861" t="b">
        <v>0</v>
      </c>
    </row>
    <row r="1862" spans="1:7" x14ac:dyDescent="0.2">
      <c r="A1862" t="s">
        <v>1690</v>
      </c>
      <c r="B1862" t="str">
        <f t="shared" si="58"/>
        <v>Church of Jesus Christ of Latter-day Saints</v>
      </c>
      <c r="C1862" t="str">
        <f t="shared" si="59"/>
        <v>Church of Jesus Christ of Latter-day Saints</v>
      </c>
      <c r="D1862">
        <v>2942</v>
      </c>
      <c r="E1862" t="b">
        <v>0</v>
      </c>
      <c r="F1862" t="b">
        <v>0</v>
      </c>
      <c r="G1862" t="b">
        <v>0</v>
      </c>
    </row>
    <row r="1863" spans="1:7" x14ac:dyDescent="0.2">
      <c r="A1863" t="s">
        <v>1691</v>
      </c>
      <c r="B1863" t="str">
        <f t="shared" si="58"/>
        <v>Church of Jesus Christ of Latter-day Saints</v>
      </c>
      <c r="C1863" t="str">
        <f t="shared" si="59"/>
        <v>Church of Jesus Christ of Latter-day Saints</v>
      </c>
      <c r="D1863">
        <v>2943</v>
      </c>
      <c r="E1863" t="b">
        <v>0</v>
      </c>
      <c r="F1863" t="b">
        <v>0</v>
      </c>
      <c r="G1863" t="b">
        <v>0</v>
      </c>
    </row>
    <row r="1864" spans="1:7" x14ac:dyDescent="0.2">
      <c r="A1864" t="s">
        <v>1692</v>
      </c>
      <c r="B1864" t="str">
        <f t="shared" si="58"/>
        <v>Church of Jesus Christ of Latter-day Saints</v>
      </c>
      <c r="C1864" t="str">
        <f t="shared" si="59"/>
        <v>Church of Jesus Christ of Latter-day Saints</v>
      </c>
      <c r="D1864">
        <v>2944</v>
      </c>
      <c r="E1864" t="b">
        <v>0</v>
      </c>
      <c r="F1864" t="b">
        <v>0</v>
      </c>
      <c r="G1864" t="b">
        <v>0</v>
      </c>
    </row>
    <row r="1865" spans="1:7" x14ac:dyDescent="0.2">
      <c r="A1865" t="s">
        <v>1693</v>
      </c>
      <c r="B1865" t="str">
        <f t="shared" si="58"/>
        <v>Church of Jesus Christ of Latter-day Saints</v>
      </c>
      <c r="C1865" t="str">
        <f t="shared" si="59"/>
        <v>Church of Jesus Christ of Latter-day Saints</v>
      </c>
      <c r="D1865">
        <v>2945</v>
      </c>
      <c r="E1865" t="b">
        <v>0</v>
      </c>
      <c r="F1865" t="b">
        <v>0</v>
      </c>
      <c r="G1865" t="b">
        <v>0</v>
      </c>
    </row>
    <row r="1866" spans="1:7" x14ac:dyDescent="0.2">
      <c r="A1866" t="s">
        <v>1694</v>
      </c>
      <c r="B1866" t="str">
        <f t="shared" si="58"/>
        <v>Church of Jesus Christ of Latter-day Saints</v>
      </c>
      <c r="C1866" t="str">
        <f t="shared" si="59"/>
        <v>Church of Jesus Christ of Latter-day Saints</v>
      </c>
      <c r="D1866">
        <v>2946</v>
      </c>
      <c r="E1866" t="b">
        <v>0</v>
      </c>
      <c r="F1866" t="b">
        <v>0</v>
      </c>
      <c r="G1866" t="b">
        <v>0</v>
      </c>
    </row>
    <row r="1867" spans="1:7" x14ac:dyDescent="0.2">
      <c r="A1867" t="s">
        <v>1695</v>
      </c>
      <c r="B1867" t="str">
        <f t="shared" si="58"/>
        <v>Church of Jesus Christ of Latter-day Saints</v>
      </c>
      <c r="C1867" t="str">
        <f t="shared" si="59"/>
        <v>Church of Jesus Christ of Latter-day Saints</v>
      </c>
      <c r="D1867">
        <v>2947</v>
      </c>
      <c r="E1867" t="b">
        <v>0</v>
      </c>
      <c r="F1867" t="b">
        <v>0</v>
      </c>
      <c r="G1867" t="b">
        <v>0</v>
      </c>
    </row>
    <row r="1868" spans="1:7" x14ac:dyDescent="0.2">
      <c r="A1868" t="s">
        <v>1696</v>
      </c>
      <c r="B1868" t="str">
        <f t="shared" si="58"/>
        <v>Church of Jesus Christ of Latter-day Saints</v>
      </c>
      <c r="C1868" t="str">
        <f t="shared" si="59"/>
        <v>Church of Jesus Christ of Latter-day Saints</v>
      </c>
      <c r="D1868">
        <v>2948</v>
      </c>
      <c r="E1868" t="b">
        <v>0</v>
      </c>
      <c r="F1868" t="b">
        <v>0</v>
      </c>
      <c r="G1868" t="b">
        <v>0</v>
      </c>
    </row>
    <row r="1869" spans="1:7" x14ac:dyDescent="0.2">
      <c r="A1869" t="s">
        <v>1697</v>
      </c>
      <c r="B1869" t="str">
        <f t="shared" si="58"/>
        <v>Church of Jesus Christ of Latter-day Saints</v>
      </c>
      <c r="C1869" t="str">
        <f t="shared" si="59"/>
        <v>Church of Jesus Christ of Latter-day Saints</v>
      </c>
      <c r="D1869">
        <v>2949</v>
      </c>
      <c r="E1869" t="b">
        <v>0</v>
      </c>
      <c r="F1869" t="b">
        <v>0</v>
      </c>
      <c r="G1869" t="b">
        <v>0</v>
      </c>
    </row>
    <row r="1870" spans="1:7" x14ac:dyDescent="0.2">
      <c r="A1870" t="s">
        <v>1698</v>
      </c>
      <c r="B1870" t="str">
        <f t="shared" si="58"/>
        <v>Church of Jesus Christ of Latter-day Saints</v>
      </c>
      <c r="C1870" t="str">
        <f t="shared" si="59"/>
        <v>Church of Jesus Christ of Latter-day Saints</v>
      </c>
      <c r="D1870">
        <v>2950</v>
      </c>
      <c r="E1870" t="b">
        <v>0</v>
      </c>
      <c r="F1870" t="b">
        <v>0</v>
      </c>
      <c r="G1870" t="b">
        <v>0</v>
      </c>
    </row>
    <row r="1871" spans="1:7" x14ac:dyDescent="0.2">
      <c r="A1871" t="s">
        <v>1699</v>
      </c>
      <c r="B1871" t="str">
        <f t="shared" si="58"/>
        <v>Church of Jesus Christ of Latter-day Saints</v>
      </c>
      <c r="C1871" t="str">
        <f t="shared" si="59"/>
        <v>Church of Jesus Christ of Latter-day Saints</v>
      </c>
      <c r="D1871">
        <v>2951</v>
      </c>
      <c r="E1871" t="b">
        <v>0</v>
      </c>
      <c r="F1871" t="b">
        <v>0</v>
      </c>
      <c r="G1871" t="b">
        <v>0</v>
      </c>
    </row>
    <row r="1872" spans="1:7" x14ac:dyDescent="0.2">
      <c r="A1872" t="s">
        <v>1700</v>
      </c>
      <c r="B1872" t="str">
        <f t="shared" si="58"/>
        <v>Church of Jesus Christ of Latter-day Saints</v>
      </c>
      <c r="C1872" t="str">
        <f t="shared" si="59"/>
        <v>Church of Jesus Christ of Latter-day Saints</v>
      </c>
      <c r="D1872">
        <v>2952</v>
      </c>
      <c r="E1872" t="b">
        <v>0</v>
      </c>
      <c r="F1872" t="b">
        <v>0</v>
      </c>
      <c r="G1872" t="b">
        <v>0</v>
      </c>
    </row>
    <row r="1873" spans="1:7" x14ac:dyDescent="0.2">
      <c r="A1873" t="s">
        <v>1701</v>
      </c>
      <c r="B1873" t="str">
        <f t="shared" si="58"/>
        <v>Church of Jesus Christ of Latter-day Saints</v>
      </c>
      <c r="C1873" t="str">
        <f t="shared" si="59"/>
        <v>Church of Jesus Christ of Latter-day Saints</v>
      </c>
      <c r="D1873">
        <v>2953</v>
      </c>
      <c r="E1873" t="b">
        <v>0</v>
      </c>
      <c r="F1873" t="b">
        <v>0</v>
      </c>
      <c r="G1873" t="b">
        <v>0</v>
      </c>
    </row>
    <row r="1874" spans="1:7" x14ac:dyDescent="0.2">
      <c r="A1874" t="s">
        <v>1702</v>
      </c>
      <c r="B1874" t="str">
        <f t="shared" si="58"/>
        <v>Church of Jesus Christ of Latter-day Saints</v>
      </c>
      <c r="C1874" t="str">
        <f t="shared" si="59"/>
        <v>Church of Jesus Christ of Latter-day Saints</v>
      </c>
      <c r="D1874">
        <v>2954</v>
      </c>
      <c r="E1874" t="b">
        <v>0</v>
      </c>
      <c r="F1874" t="b">
        <v>0</v>
      </c>
      <c r="G1874" t="b">
        <v>0</v>
      </c>
    </row>
    <row r="1875" spans="1:7" x14ac:dyDescent="0.2">
      <c r="A1875" t="s">
        <v>1703</v>
      </c>
      <c r="B1875" t="str">
        <f t="shared" si="58"/>
        <v>Church of Jesus Christ of Latter-day Saints</v>
      </c>
      <c r="C1875" t="str">
        <f t="shared" si="59"/>
        <v>Church of Jesus Christ of Latter-day Saints</v>
      </c>
      <c r="D1875">
        <v>2955</v>
      </c>
      <c r="E1875" t="b">
        <v>0</v>
      </c>
      <c r="F1875" t="b">
        <v>0</v>
      </c>
      <c r="G1875" t="b">
        <v>0</v>
      </c>
    </row>
    <row r="1876" spans="1:7" x14ac:dyDescent="0.2">
      <c r="A1876" t="s">
        <v>1704</v>
      </c>
      <c r="B1876" t="str">
        <f t="shared" si="58"/>
        <v>Church of Jesus Christ of Latter-day Saints</v>
      </c>
      <c r="C1876" t="str">
        <f t="shared" si="59"/>
        <v>Church of Jesus Christ of Latter-day Saints</v>
      </c>
      <c r="D1876">
        <v>2956</v>
      </c>
      <c r="E1876" t="b">
        <v>0</v>
      </c>
      <c r="F1876" t="b">
        <v>0</v>
      </c>
      <c r="G1876" t="b">
        <v>0</v>
      </c>
    </row>
    <row r="1877" spans="1:7" x14ac:dyDescent="0.2">
      <c r="A1877" t="s">
        <v>1705</v>
      </c>
      <c r="B1877" t="str">
        <f t="shared" si="58"/>
        <v>Church of Jesus Christ of Latter-day Saints</v>
      </c>
      <c r="C1877" t="str">
        <f t="shared" si="59"/>
        <v>Church of Jesus Christ of Latter-day Saints</v>
      </c>
      <c r="D1877">
        <v>2957</v>
      </c>
      <c r="E1877" t="b">
        <v>0</v>
      </c>
      <c r="F1877" t="b">
        <v>0</v>
      </c>
      <c r="G1877" t="b">
        <v>0</v>
      </c>
    </row>
    <row r="1878" spans="1:7" x14ac:dyDescent="0.2">
      <c r="A1878" t="s">
        <v>1706</v>
      </c>
      <c r="B1878" t="str">
        <f t="shared" si="58"/>
        <v>Church of Jesus Christ of Latter-day Saints</v>
      </c>
      <c r="C1878" t="str">
        <f t="shared" si="59"/>
        <v>Church of Jesus Christ of Latter-day Saints</v>
      </c>
      <c r="D1878">
        <v>2958</v>
      </c>
      <c r="E1878" t="b">
        <v>0</v>
      </c>
      <c r="F1878" t="b">
        <v>0</v>
      </c>
      <c r="G1878" t="b">
        <v>0</v>
      </c>
    </row>
    <row r="1879" spans="1:7" x14ac:dyDescent="0.2">
      <c r="A1879" t="s">
        <v>1707</v>
      </c>
      <c r="B1879" t="str">
        <f t="shared" si="58"/>
        <v>Church of Jesus Christ of Latter-day Saints</v>
      </c>
      <c r="C1879" t="str">
        <f t="shared" si="59"/>
        <v>Church of Jesus Christ of Latter-day Saints</v>
      </c>
      <c r="D1879">
        <v>2959</v>
      </c>
      <c r="E1879" t="b">
        <v>0</v>
      </c>
      <c r="F1879" t="b">
        <v>0</v>
      </c>
      <c r="G1879" t="b">
        <v>0</v>
      </c>
    </row>
    <row r="1880" spans="1:7" x14ac:dyDescent="0.2">
      <c r="A1880" t="s">
        <v>1708</v>
      </c>
      <c r="B1880" t="str">
        <f t="shared" si="58"/>
        <v>Church of Jesus Christ of Latter-day Saints</v>
      </c>
      <c r="C1880" t="str">
        <f t="shared" si="59"/>
        <v>Church of Jesus Christ of Latter-day Saints</v>
      </c>
      <c r="D1880">
        <v>2960</v>
      </c>
      <c r="E1880" t="b">
        <v>0</v>
      </c>
      <c r="F1880" t="b">
        <v>0</v>
      </c>
      <c r="G1880" t="b">
        <v>0</v>
      </c>
    </row>
    <row r="1881" spans="1:7" x14ac:dyDescent="0.2">
      <c r="A1881" t="s">
        <v>1709</v>
      </c>
      <c r="B1881" t="str">
        <f t="shared" si="58"/>
        <v>CHURCH OF JESUS CHRIST OF NAZARETH</v>
      </c>
      <c r="C1881" t="str">
        <f t="shared" si="59"/>
        <v>CHURCH OF JESUS CHRIST OF NAZARETH</v>
      </c>
      <c r="D1881">
        <v>2961</v>
      </c>
      <c r="E1881" t="b">
        <v>0</v>
      </c>
      <c r="F1881" t="b">
        <v>0</v>
      </c>
      <c r="G1881" t="b">
        <v>0</v>
      </c>
    </row>
    <row r="1882" spans="1:7" x14ac:dyDescent="0.2">
      <c r="A1882" t="s">
        <v>1710</v>
      </c>
      <c r="B1882" t="str">
        <f t="shared" si="58"/>
        <v>CHURCH OF LIVING GRACE</v>
      </c>
      <c r="C1882" t="str">
        <f t="shared" si="59"/>
        <v>CHURCH OF LIVING GRACE</v>
      </c>
      <c r="D1882">
        <v>2963</v>
      </c>
      <c r="E1882" t="b">
        <v>0</v>
      </c>
      <c r="F1882" t="b">
        <v>0</v>
      </c>
      <c r="G1882" t="b">
        <v>0</v>
      </c>
    </row>
    <row r="1883" spans="1:7" x14ac:dyDescent="0.2">
      <c r="A1883" t="s">
        <v>1711</v>
      </c>
      <c r="B1883" t="str">
        <f t="shared" si="58"/>
        <v>Church of Livingstones H.K. Ltd</v>
      </c>
      <c r="C1883" t="str">
        <f t="shared" si="59"/>
        <v>Church of Livingstones H.K. Ltd</v>
      </c>
      <c r="D1883">
        <v>2964</v>
      </c>
      <c r="E1883" t="b">
        <v>0</v>
      </c>
      <c r="F1883" t="b">
        <v>0</v>
      </c>
      <c r="G1883" t="b">
        <v>0</v>
      </c>
    </row>
    <row r="1884" spans="1:7" x14ac:dyDescent="0.2">
      <c r="A1884" t="s">
        <v>7976</v>
      </c>
      <c r="B1884" t="str">
        <f t="shared" si="58"/>
        <v xml:space="preserve">CHURCH OF LIVINGSTONES </v>
      </c>
      <c r="C1884" t="str">
        <f t="shared" si="59"/>
        <v>CHURCH OF LIVINGSTONES</v>
      </c>
      <c r="D1884">
        <v>2965</v>
      </c>
      <c r="E1884" t="b">
        <v>0</v>
      </c>
      <c r="F1884" t="b">
        <v>0</v>
      </c>
      <c r="G1884" t="b">
        <v>0</v>
      </c>
    </row>
    <row r="1885" spans="1:7" x14ac:dyDescent="0.2">
      <c r="A1885" t="s">
        <v>1712</v>
      </c>
      <c r="B1885" t="str">
        <f t="shared" si="58"/>
        <v>CHURCH OF MOUNT CARMEL</v>
      </c>
      <c r="C1885" t="str">
        <f t="shared" si="59"/>
        <v>CHURCH OF MOUNT CARMEL</v>
      </c>
      <c r="D1885">
        <v>2966</v>
      </c>
      <c r="E1885" t="b">
        <v>0</v>
      </c>
      <c r="F1885" t="b">
        <v>0</v>
      </c>
      <c r="G1885" t="b">
        <v>0</v>
      </c>
    </row>
    <row r="1886" spans="1:7" x14ac:dyDescent="0.2">
      <c r="A1886" t="s">
        <v>1713</v>
      </c>
      <c r="B1886" t="str">
        <f t="shared" si="58"/>
        <v>Church of Our Saviour</v>
      </c>
      <c r="C1886" t="str">
        <f t="shared" si="59"/>
        <v>Church of Our Saviour</v>
      </c>
      <c r="D1886">
        <v>2967</v>
      </c>
      <c r="E1886" t="b">
        <v>0</v>
      </c>
      <c r="F1886" t="b">
        <v>0</v>
      </c>
      <c r="G1886" t="b">
        <v>0</v>
      </c>
    </row>
    <row r="1887" spans="1:7" x14ac:dyDescent="0.2">
      <c r="A1887" t="s">
        <v>1714</v>
      </c>
      <c r="B1887" t="str">
        <f t="shared" si="58"/>
        <v>Church of Shalom</v>
      </c>
      <c r="C1887" t="str">
        <f t="shared" si="59"/>
        <v>Church of Shalom</v>
      </c>
      <c r="D1887">
        <v>2969</v>
      </c>
      <c r="E1887" t="b">
        <v>0</v>
      </c>
      <c r="F1887" t="b">
        <v>0</v>
      </c>
      <c r="G1887" t="b">
        <v>0</v>
      </c>
    </row>
    <row r="1888" spans="1:7" x14ac:dyDescent="0.2">
      <c r="A1888" t="s">
        <v>1715</v>
      </c>
      <c r="B1888" t="str">
        <f t="shared" si="58"/>
        <v>Church of St. Benedict</v>
      </c>
      <c r="C1888" t="str">
        <f t="shared" si="59"/>
        <v>Church of St. Benedict</v>
      </c>
      <c r="D1888">
        <v>2970</v>
      </c>
      <c r="E1888" t="b">
        <v>0</v>
      </c>
      <c r="F1888" t="b">
        <v>0</v>
      </c>
      <c r="G1888" t="b">
        <v>0</v>
      </c>
    </row>
    <row r="1889" spans="1:7" x14ac:dyDescent="0.2">
      <c r="A1889" t="s">
        <v>1716</v>
      </c>
      <c r="B1889" t="str">
        <f t="shared" si="58"/>
        <v>Church of St. John the Baptist - Fund Raising Committee</v>
      </c>
      <c r="C1889" t="str">
        <f t="shared" si="59"/>
        <v>Church of St. John the Baptist - Fund Raising Committee</v>
      </c>
      <c r="D1889">
        <v>2971</v>
      </c>
      <c r="E1889" t="b">
        <v>0</v>
      </c>
      <c r="F1889" t="b">
        <v>0</v>
      </c>
      <c r="G1889" t="b">
        <v>0</v>
      </c>
    </row>
    <row r="1890" spans="1:7" x14ac:dyDescent="0.2">
      <c r="A1890" t="s">
        <v>1717</v>
      </c>
      <c r="B1890" t="str">
        <f t="shared" si="58"/>
        <v>Church of St. John the Baptist</v>
      </c>
      <c r="C1890" t="str">
        <f t="shared" si="59"/>
        <v>Church of St. John the Baptist</v>
      </c>
      <c r="D1890">
        <v>2972</v>
      </c>
      <c r="E1890" t="b">
        <v>0</v>
      </c>
      <c r="F1890" t="b">
        <v>0</v>
      </c>
      <c r="G1890" t="b">
        <v>0</v>
      </c>
    </row>
    <row r="1891" spans="1:7" x14ac:dyDescent="0.2">
      <c r="A1891" t="s">
        <v>1718</v>
      </c>
      <c r="B1891" t="str">
        <f t="shared" si="58"/>
        <v>Church of The Annunciation</v>
      </c>
      <c r="C1891" t="str">
        <f t="shared" si="59"/>
        <v>Church of The Annunciation</v>
      </c>
      <c r="D1891">
        <v>2973</v>
      </c>
      <c r="E1891" t="b">
        <v>0</v>
      </c>
      <c r="F1891" t="b">
        <v>0</v>
      </c>
      <c r="G1891" t="b">
        <v>0</v>
      </c>
    </row>
    <row r="1892" spans="1:7" x14ac:dyDescent="0.2">
      <c r="A1892" t="s">
        <v>1719</v>
      </c>
      <c r="B1892" t="str">
        <f t="shared" ref="B1892:B1955" si="60">IF(ISERROR(FIND(",",A1892)), A1892, LEFT(A1892,(FIND(",",A1892,1)-1)))</f>
        <v>Church of The Ascension</v>
      </c>
      <c r="C1892" t="str">
        <f t="shared" ref="C1892:C1955" si="61">TRIM(B1892)</f>
        <v>Church of The Ascension</v>
      </c>
      <c r="D1892">
        <v>2974</v>
      </c>
      <c r="E1892" t="b">
        <v>0</v>
      </c>
      <c r="F1892" t="b">
        <v>0</v>
      </c>
      <c r="G1892" t="b">
        <v>0</v>
      </c>
    </row>
    <row r="1893" spans="1:7" x14ac:dyDescent="0.2">
      <c r="A1893" t="s">
        <v>1720</v>
      </c>
      <c r="B1893" t="str">
        <f t="shared" si="60"/>
        <v>Church of the Epiphany</v>
      </c>
      <c r="C1893" t="str">
        <f t="shared" si="61"/>
        <v>Church of the Epiphany</v>
      </c>
      <c r="D1893">
        <v>2975</v>
      </c>
      <c r="E1893" t="b">
        <v>0</v>
      </c>
      <c r="F1893" t="b">
        <v>0</v>
      </c>
      <c r="G1893" t="b">
        <v>0</v>
      </c>
    </row>
    <row r="1894" spans="1:7" x14ac:dyDescent="0.2">
      <c r="A1894" t="s">
        <v>1721</v>
      </c>
      <c r="B1894" t="str">
        <f t="shared" si="60"/>
        <v>Church of The Good Shepherd</v>
      </c>
      <c r="C1894" t="str">
        <f t="shared" si="61"/>
        <v>Church of The Good Shepherd</v>
      </c>
      <c r="D1894">
        <v>2976</v>
      </c>
      <c r="E1894" t="b">
        <v>0</v>
      </c>
      <c r="F1894" t="b">
        <v>0</v>
      </c>
      <c r="G1894" t="b">
        <v>0</v>
      </c>
    </row>
    <row r="1895" spans="1:7" x14ac:dyDescent="0.2">
      <c r="A1895" t="s">
        <v>1722</v>
      </c>
      <c r="B1895" t="str">
        <f t="shared" si="60"/>
        <v>Church of the Holy Name</v>
      </c>
      <c r="C1895" t="str">
        <f t="shared" si="61"/>
        <v>Church of the Holy Name</v>
      </c>
      <c r="D1895">
        <v>2977</v>
      </c>
      <c r="E1895" t="b">
        <v>0</v>
      </c>
      <c r="F1895" t="b">
        <v>0</v>
      </c>
      <c r="G1895" t="b">
        <v>0</v>
      </c>
    </row>
    <row r="1896" spans="1:7" x14ac:dyDescent="0.2">
      <c r="A1896" t="s">
        <v>1723</v>
      </c>
      <c r="B1896" t="str">
        <f t="shared" si="60"/>
        <v>Church of The Incarnation</v>
      </c>
      <c r="C1896" t="str">
        <f t="shared" si="61"/>
        <v>Church of The Incarnation</v>
      </c>
      <c r="D1896">
        <v>2978</v>
      </c>
      <c r="E1896" t="b">
        <v>0</v>
      </c>
      <c r="F1896" t="b">
        <v>0</v>
      </c>
      <c r="G1896" t="b">
        <v>0</v>
      </c>
    </row>
    <row r="1897" spans="1:7" x14ac:dyDescent="0.2">
      <c r="A1897" t="s">
        <v>7977</v>
      </c>
      <c r="B1897" t="str">
        <f t="shared" si="60"/>
        <v xml:space="preserve">CHURCH OF THE NAZARENE DISTRICT </v>
      </c>
      <c r="C1897" t="str">
        <f t="shared" si="61"/>
        <v>CHURCH OF THE NAZARENE DISTRICT</v>
      </c>
      <c r="D1897">
        <v>2979</v>
      </c>
      <c r="E1897" t="b">
        <v>0</v>
      </c>
      <c r="F1897" t="b">
        <v>0</v>
      </c>
      <c r="G1897" t="b">
        <v>0</v>
      </c>
    </row>
    <row r="1898" spans="1:7" x14ac:dyDescent="0.2">
      <c r="A1898" t="s">
        <v>1724</v>
      </c>
      <c r="B1898" t="str">
        <f t="shared" si="60"/>
        <v>Church of The Saviour (Methodist)</v>
      </c>
      <c r="C1898" t="str">
        <f t="shared" si="61"/>
        <v>Church of The Saviour (Methodist)</v>
      </c>
      <c r="D1898">
        <v>2980</v>
      </c>
      <c r="E1898" t="b">
        <v>0</v>
      </c>
      <c r="F1898" t="b">
        <v>0</v>
      </c>
      <c r="G1898" t="b">
        <v>0</v>
      </c>
    </row>
    <row r="1899" spans="1:7" x14ac:dyDescent="0.2">
      <c r="A1899" t="s">
        <v>1725</v>
      </c>
      <c r="B1899" t="str">
        <f t="shared" si="60"/>
        <v>Church of the Saviour (Methodist) Kindergarten</v>
      </c>
      <c r="C1899" t="str">
        <f t="shared" si="61"/>
        <v>Church of the Saviour (Methodist) Kindergarten</v>
      </c>
      <c r="D1899">
        <v>2981</v>
      </c>
      <c r="E1899" t="b">
        <v>0</v>
      </c>
      <c r="F1899" t="b">
        <v>0</v>
      </c>
      <c r="G1899" t="b">
        <v>0</v>
      </c>
    </row>
    <row r="1900" spans="1:7" x14ac:dyDescent="0.2">
      <c r="A1900" t="s">
        <v>1726</v>
      </c>
      <c r="B1900" t="str">
        <f t="shared" si="60"/>
        <v>Church of The Saviour (Methodist) Youth Centre</v>
      </c>
      <c r="C1900" t="str">
        <f t="shared" si="61"/>
        <v>Church of The Saviour (Methodist) Youth Centre</v>
      </c>
      <c r="D1900">
        <v>2982</v>
      </c>
      <c r="E1900" t="b">
        <v>0</v>
      </c>
      <c r="F1900" t="b">
        <v>0</v>
      </c>
      <c r="G1900" t="b">
        <v>0</v>
      </c>
    </row>
    <row r="1901" spans="1:7" x14ac:dyDescent="0.2">
      <c r="A1901" t="s">
        <v>1727</v>
      </c>
      <c r="B1901" t="str">
        <f t="shared" si="60"/>
        <v>Church of the Transfiguration</v>
      </c>
      <c r="C1901" t="str">
        <f t="shared" si="61"/>
        <v>Church of the Transfiguration</v>
      </c>
      <c r="D1901">
        <v>2983</v>
      </c>
      <c r="E1901" t="b">
        <v>0</v>
      </c>
      <c r="F1901" t="b">
        <v>0</v>
      </c>
      <c r="G1901" t="b">
        <v>0</v>
      </c>
    </row>
    <row r="1902" spans="1:7" x14ac:dyDescent="0.2">
      <c r="A1902" t="s">
        <v>1728</v>
      </c>
      <c r="B1902" t="str">
        <f t="shared" si="60"/>
        <v>Church of United Brethren in Christ Shatin Tutorial Centre</v>
      </c>
      <c r="C1902" t="str">
        <f t="shared" si="61"/>
        <v>Church of United Brethren in Christ Shatin Tutorial Centre</v>
      </c>
      <c r="D1902">
        <v>2984</v>
      </c>
      <c r="E1902" t="b">
        <v>0</v>
      </c>
      <c r="F1902" t="b">
        <v>0</v>
      </c>
      <c r="G1902" t="b">
        <v>0</v>
      </c>
    </row>
    <row r="1903" spans="1:7" x14ac:dyDescent="0.2">
      <c r="A1903" t="s">
        <v>1729</v>
      </c>
      <c r="B1903" t="str">
        <f t="shared" si="60"/>
        <v>Church of United Brethren in Christ Yuen Long Tutorial Centre</v>
      </c>
      <c r="C1903" t="str">
        <f t="shared" si="61"/>
        <v>Church of United Brethren in Christ Yuen Long Tutorial Centre</v>
      </c>
      <c r="D1903">
        <v>2985</v>
      </c>
      <c r="E1903" t="b">
        <v>0</v>
      </c>
      <c r="F1903" t="b">
        <v>0</v>
      </c>
      <c r="G1903" t="b">
        <v>0</v>
      </c>
    </row>
    <row r="1904" spans="1:7" x14ac:dyDescent="0.2">
      <c r="A1904" t="s">
        <v>7978</v>
      </c>
      <c r="B1904" t="str">
        <f t="shared" si="60"/>
        <v>CHURCH OF UNITED BRETHREN IN CHRIST</v>
      </c>
      <c r="C1904" t="str">
        <f t="shared" si="61"/>
        <v>CHURCH OF UNITED BRETHREN IN CHRIST</v>
      </c>
      <c r="D1904">
        <v>2986</v>
      </c>
      <c r="E1904" t="b">
        <v>0</v>
      </c>
      <c r="F1904" t="b">
        <v>0</v>
      </c>
      <c r="G1904" t="b">
        <v>0</v>
      </c>
    </row>
    <row r="1905" spans="1:7" x14ac:dyDescent="0.2">
      <c r="A1905" t="s">
        <v>1730</v>
      </c>
      <c r="B1905" t="str">
        <f t="shared" si="60"/>
        <v>CHURCH PIANIST TRAINING CENTRE</v>
      </c>
      <c r="C1905" t="str">
        <f t="shared" si="61"/>
        <v>CHURCH PIANIST TRAINING CENTRE</v>
      </c>
      <c r="D1905">
        <v>2990</v>
      </c>
      <c r="E1905" t="b">
        <v>0</v>
      </c>
      <c r="F1905" t="b">
        <v>0</v>
      </c>
      <c r="G1905" t="b">
        <v>0</v>
      </c>
    </row>
    <row r="1906" spans="1:7" x14ac:dyDescent="0.2">
      <c r="A1906" t="s">
        <v>1731</v>
      </c>
      <c r="B1906" t="str">
        <f t="shared" si="60"/>
        <v>Church Primary School Hostels</v>
      </c>
      <c r="C1906" t="str">
        <f t="shared" si="61"/>
        <v>Church Primary School Hostels</v>
      </c>
      <c r="D1906">
        <v>2991</v>
      </c>
      <c r="E1906" t="b">
        <v>0</v>
      </c>
      <c r="F1906" t="b">
        <v>0</v>
      </c>
      <c r="G1906" t="b">
        <v>0</v>
      </c>
    </row>
    <row r="1907" spans="1:7" x14ac:dyDescent="0.2">
      <c r="A1907" t="s">
        <v>1732</v>
      </c>
      <c r="B1907" t="str">
        <f t="shared" si="60"/>
        <v>CHURCH.COM.HK</v>
      </c>
      <c r="C1907" t="str">
        <f t="shared" si="61"/>
        <v>CHURCH.COM.HK</v>
      </c>
      <c r="D1907">
        <v>2992</v>
      </c>
      <c r="E1907" t="b">
        <v>0</v>
      </c>
      <c r="F1907" t="b">
        <v>0</v>
      </c>
      <c r="G1907" t="b">
        <v>0</v>
      </c>
    </row>
    <row r="1908" spans="1:7" x14ac:dyDescent="0.2">
      <c r="A1908" t="s">
        <v>1733</v>
      </c>
      <c r="B1908" t="str">
        <f t="shared" si="60"/>
        <v>Cistercian Monastery of O.L. of Liesse</v>
      </c>
      <c r="C1908" t="str">
        <f t="shared" si="61"/>
        <v>Cistercian Monastery of O.L. of Liesse</v>
      </c>
      <c r="D1908">
        <v>2993</v>
      </c>
      <c r="E1908" t="b">
        <v>0</v>
      </c>
      <c r="F1908" t="b">
        <v>0</v>
      </c>
      <c r="G1908" t="b">
        <v>0</v>
      </c>
    </row>
    <row r="1909" spans="1:7" x14ac:dyDescent="0.2">
      <c r="A1909" t="s">
        <v>7979</v>
      </c>
      <c r="B1909" t="str">
        <f t="shared" si="60"/>
        <v>CITY CHAMBER ORCHESTRA OF</v>
      </c>
      <c r="C1909" t="str">
        <f t="shared" si="61"/>
        <v>CITY CHAMBER ORCHESTRA OF</v>
      </c>
      <c r="D1909">
        <v>2996</v>
      </c>
      <c r="E1909" t="b">
        <v>0</v>
      </c>
      <c r="F1909" t="b">
        <v>0</v>
      </c>
      <c r="G1909" t="b">
        <v>0</v>
      </c>
    </row>
    <row r="1910" spans="1:7" x14ac:dyDescent="0.2">
      <c r="A1910" t="s">
        <v>1734</v>
      </c>
      <c r="B1910" t="str">
        <f t="shared" si="60"/>
        <v>CITY OF DAVID CULTURAL CENTRE</v>
      </c>
      <c r="C1910" t="str">
        <f t="shared" si="61"/>
        <v>CITY OF DAVID CULTURAL CENTRE</v>
      </c>
      <c r="D1910">
        <v>3001</v>
      </c>
      <c r="E1910" t="b">
        <v>0</v>
      </c>
      <c r="F1910" t="b">
        <v>0</v>
      </c>
      <c r="G1910" t="b">
        <v>0</v>
      </c>
    </row>
    <row r="1911" spans="1:7" x14ac:dyDescent="0.2">
      <c r="A1911" t="s">
        <v>1735</v>
      </c>
      <c r="B1911" t="str">
        <f t="shared" si="60"/>
        <v>CITY ONE BAPTIST CHURCH</v>
      </c>
      <c r="C1911" t="str">
        <f t="shared" si="61"/>
        <v>CITY ONE BAPTIST CHURCH</v>
      </c>
      <c r="D1911">
        <v>3002</v>
      </c>
      <c r="E1911" t="b">
        <v>0</v>
      </c>
      <c r="F1911" t="b">
        <v>0</v>
      </c>
      <c r="G1911" t="b">
        <v>0</v>
      </c>
    </row>
    <row r="1912" spans="1:7" x14ac:dyDescent="0.2">
      <c r="A1912" t="s">
        <v>7980</v>
      </c>
      <c r="B1912" t="str">
        <f t="shared" si="60"/>
        <v>CITY UNIVERSITY OF</v>
      </c>
      <c r="C1912" t="str">
        <f t="shared" si="61"/>
        <v>CITY UNIVERSITY OF</v>
      </c>
      <c r="D1912">
        <v>3005</v>
      </c>
      <c r="E1912" t="b">
        <v>0</v>
      </c>
      <c r="F1912" t="b">
        <v>0</v>
      </c>
      <c r="G1912" t="b">
        <v>0</v>
      </c>
    </row>
    <row r="1913" spans="1:7" x14ac:dyDescent="0.2">
      <c r="A1913" t="s">
        <v>1736</v>
      </c>
      <c r="B1913" t="str">
        <f t="shared" si="60"/>
        <v>CITYU PROFESSIONAL SERVICES</v>
      </c>
      <c r="C1913" t="str">
        <f t="shared" si="61"/>
        <v>CITYU PROFESSIONAL SERVICES</v>
      </c>
      <c r="D1913">
        <v>3008</v>
      </c>
      <c r="E1913" t="b">
        <v>0</v>
      </c>
      <c r="F1913" t="b">
        <v>0</v>
      </c>
      <c r="G1913" t="b">
        <v>0</v>
      </c>
    </row>
    <row r="1914" spans="1:7" x14ac:dyDescent="0.2">
      <c r="A1914" t="s">
        <v>1737</v>
      </c>
      <c r="B1914" t="str">
        <f t="shared" si="60"/>
        <v>CITYWIDE RENEWAL</v>
      </c>
      <c r="C1914" t="str">
        <f t="shared" si="61"/>
        <v>CITYWIDE RENEWAL</v>
      </c>
      <c r="D1914">
        <v>3009</v>
      </c>
      <c r="E1914" t="b">
        <v>0</v>
      </c>
      <c r="F1914" t="b">
        <v>1</v>
      </c>
      <c r="G1914" t="b">
        <v>1</v>
      </c>
    </row>
    <row r="1915" spans="1:7" x14ac:dyDescent="0.2">
      <c r="A1915" t="s">
        <v>1738</v>
      </c>
      <c r="B1915" t="str">
        <f t="shared" si="60"/>
        <v>Clara House</v>
      </c>
      <c r="C1915" t="str">
        <f t="shared" si="61"/>
        <v>Clara House</v>
      </c>
      <c r="D1915">
        <v>3016</v>
      </c>
      <c r="E1915" t="b">
        <v>0</v>
      </c>
      <c r="F1915" t="b">
        <v>0</v>
      </c>
      <c r="G1915" t="b">
        <v>0</v>
      </c>
    </row>
    <row r="1916" spans="1:7" x14ac:dyDescent="0.2">
      <c r="A1916" t="s">
        <v>483</v>
      </c>
      <c r="B1916" t="str">
        <f t="shared" si="60"/>
        <v>CLC MINISTRIES INTERNATIONAL</v>
      </c>
      <c r="C1916" t="str">
        <f t="shared" si="61"/>
        <v>CLC MINISTRIES INTERNATIONAL</v>
      </c>
      <c r="D1916">
        <v>3019</v>
      </c>
      <c r="E1916" t="b">
        <v>0</v>
      </c>
      <c r="F1916" t="b">
        <v>0</v>
      </c>
      <c r="G1916" t="b">
        <v>0</v>
      </c>
    </row>
    <row r="1917" spans="1:7" x14ac:dyDescent="0.2">
      <c r="A1917" t="s">
        <v>1739</v>
      </c>
      <c r="B1917" t="str">
        <f t="shared" si="60"/>
        <v>CLEAN AIR NETWORK</v>
      </c>
      <c r="C1917" t="str">
        <f t="shared" si="61"/>
        <v>CLEAN AIR NETWORK</v>
      </c>
      <c r="D1917">
        <v>3020</v>
      </c>
      <c r="E1917" t="b">
        <v>0</v>
      </c>
      <c r="F1917" t="b">
        <v>0</v>
      </c>
      <c r="G1917" t="b">
        <v>0</v>
      </c>
    </row>
    <row r="1918" spans="1:7" x14ac:dyDescent="0.2">
      <c r="A1918" t="s">
        <v>1740</v>
      </c>
      <c r="B1918" t="str">
        <f t="shared" si="60"/>
        <v>CLEARWATER BAY INTERNATIONAL BAPTIST CHURCH</v>
      </c>
      <c r="C1918" t="str">
        <f t="shared" si="61"/>
        <v>CLEARWATER BAY INTERNATIONAL BAPTIST CHURCH</v>
      </c>
      <c r="D1918">
        <v>3023</v>
      </c>
      <c r="E1918" t="b">
        <v>0</v>
      </c>
      <c r="F1918" t="b">
        <v>0</v>
      </c>
      <c r="G1918" t="b">
        <v>0</v>
      </c>
    </row>
    <row r="1919" spans="1:7" x14ac:dyDescent="0.2">
      <c r="A1919" t="s">
        <v>1741</v>
      </c>
      <c r="B1919" t="str">
        <f t="shared" si="60"/>
        <v>Clearwater Bay School</v>
      </c>
      <c r="C1919" t="str">
        <f t="shared" si="61"/>
        <v>Clearwater Bay School</v>
      </c>
      <c r="D1919">
        <v>3024</v>
      </c>
      <c r="E1919" t="b">
        <v>0</v>
      </c>
      <c r="F1919" t="b">
        <v>0</v>
      </c>
      <c r="G1919" t="b">
        <v>0</v>
      </c>
    </row>
    <row r="1920" spans="1:7" x14ac:dyDescent="0.2">
      <c r="A1920" t="s">
        <v>1742</v>
      </c>
      <c r="B1920" t="str">
        <f t="shared" si="60"/>
        <v>Clergy Holiday Fund</v>
      </c>
      <c r="C1920" t="str">
        <f t="shared" si="61"/>
        <v>Clergy Holiday Fund</v>
      </c>
      <c r="D1920">
        <v>3026</v>
      </c>
      <c r="E1920" t="b">
        <v>0</v>
      </c>
      <c r="F1920" t="b">
        <v>0</v>
      </c>
      <c r="G1920" t="b">
        <v>0</v>
      </c>
    </row>
    <row r="1921" spans="1:7" x14ac:dyDescent="0.2">
      <c r="A1921" t="s">
        <v>1743</v>
      </c>
      <c r="B1921" t="str">
        <f t="shared" si="60"/>
        <v>Clergy Medical Expenses Fund</v>
      </c>
      <c r="C1921" t="str">
        <f t="shared" si="61"/>
        <v>Clergy Medical Expenses Fund</v>
      </c>
      <c r="D1921">
        <v>3027</v>
      </c>
      <c r="E1921" t="b">
        <v>0</v>
      </c>
      <c r="F1921" t="b">
        <v>0</v>
      </c>
      <c r="G1921" t="b">
        <v>0</v>
      </c>
    </row>
    <row r="1922" spans="1:7" x14ac:dyDescent="0.2">
      <c r="A1922" t="s">
        <v>1744</v>
      </c>
      <c r="B1922" t="str">
        <f t="shared" si="60"/>
        <v>Clinical Psychological Service</v>
      </c>
      <c r="C1922" t="str">
        <f t="shared" si="61"/>
        <v>Clinical Psychological Service</v>
      </c>
      <c r="D1922">
        <v>3030</v>
      </c>
      <c r="E1922" t="b">
        <v>0</v>
      </c>
      <c r="F1922" t="b">
        <v>0</v>
      </c>
      <c r="G1922" t="b">
        <v>0</v>
      </c>
    </row>
    <row r="1923" spans="1:7" x14ac:dyDescent="0.2">
      <c r="A1923" t="s">
        <v>1745</v>
      </c>
      <c r="B1923" t="str">
        <f t="shared" si="60"/>
        <v>Clinical Psychology Unit</v>
      </c>
      <c r="C1923" t="str">
        <f t="shared" si="61"/>
        <v>Clinical Psychology Unit</v>
      </c>
      <c r="D1923">
        <v>3031</v>
      </c>
      <c r="E1923" t="b">
        <v>0</v>
      </c>
      <c r="F1923" t="b">
        <v>0</v>
      </c>
      <c r="G1923" t="b">
        <v>0</v>
      </c>
    </row>
    <row r="1924" spans="1:7" x14ac:dyDescent="0.2">
      <c r="A1924" t="s">
        <v>1746</v>
      </c>
      <c r="B1924" t="str">
        <f t="shared" si="60"/>
        <v>CLOTHING INDUSTRY TRAINING AUTHORITY</v>
      </c>
      <c r="C1924" t="str">
        <f t="shared" si="61"/>
        <v>CLOTHING INDUSTRY TRAINING AUTHORITY</v>
      </c>
      <c r="D1924">
        <v>3032</v>
      </c>
      <c r="E1924" t="b">
        <v>0</v>
      </c>
      <c r="F1924" t="b">
        <v>0</v>
      </c>
      <c r="G1924" t="b">
        <v>0</v>
      </c>
    </row>
    <row r="1925" spans="1:7" x14ac:dyDescent="0.2">
      <c r="A1925" t="s">
        <v>1747</v>
      </c>
      <c r="B1925" t="str">
        <f t="shared" si="60"/>
        <v>Club O</v>
      </c>
      <c r="C1925" t="str">
        <f t="shared" si="61"/>
        <v>Club O</v>
      </c>
      <c r="D1925">
        <v>3035</v>
      </c>
      <c r="E1925" t="b">
        <v>0</v>
      </c>
      <c r="F1925" t="b">
        <v>0</v>
      </c>
      <c r="G1925" t="b">
        <v>0</v>
      </c>
    </row>
    <row r="1926" spans="1:7" x14ac:dyDescent="0.2">
      <c r="A1926" t="s">
        <v>1749</v>
      </c>
      <c r="B1926" t="str">
        <f t="shared" si="60"/>
        <v>Club O Shop</v>
      </c>
      <c r="C1926" t="str">
        <f t="shared" si="61"/>
        <v>Club O Shop</v>
      </c>
      <c r="D1926">
        <v>3036</v>
      </c>
      <c r="E1926" t="b">
        <v>0</v>
      </c>
      <c r="F1926" t="b">
        <v>0</v>
      </c>
      <c r="G1926" t="b">
        <v>0</v>
      </c>
    </row>
    <row r="1927" spans="1:7" x14ac:dyDescent="0.2">
      <c r="A1927" t="s">
        <v>1750</v>
      </c>
      <c r="B1927" t="str">
        <f t="shared" si="60"/>
        <v>CMA Choi Cheung Kok Secondary School</v>
      </c>
      <c r="C1927" t="str">
        <f t="shared" si="61"/>
        <v>CMA Choi Cheung Kok Secondary School</v>
      </c>
      <c r="D1927">
        <v>3038</v>
      </c>
      <c r="E1927" t="b">
        <v>0</v>
      </c>
      <c r="F1927" t="b">
        <v>0</v>
      </c>
      <c r="G1927" t="b">
        <v>0</v>
      </c>
    </row>
    <row r="1928" spans="1:7" x14ac:dyDescent="0.2">
      <c r="A1928" t="s">
        <v>1751</v>
      </c>
      <c r="B1928" t="str">
        <f t="shared" si="60"/>
        <v>CMA Secondary School</v>
      </c>
      <c r="C1928" t="str">
        <f t="shared" si="61"/>
        <v>CMA Secondary School</v>
      </c>
      <c r="D1928">
        <v>3040</v>
      </c>
      <c r="E1928" t="b">
        <v>0</v>
      </c>
      <c r="F1928" t="b">
        <v>0</v>
      </c>
      <c r="G1928" t="b">
        <v>0</v>
      </c>
    </row>
    <row r="1929" spans="1:7" x14ac:dyDescent="0.2">
      <c r="A1929" t="s">
        <v>1752</v>
      </c>
      <c r="B1929" t="str">
        <f t="shared" si="60"/>
        <v>CNEC Aged People Centre</v>
      </c>
      <c r="C1929" t="str">
        <f t="shared" si="61"/>
        <v>CNEC Aged People Centre</v>
      </c>
      <c r="D1929">
        <v>3043</v>
      </c>
      <c r="E1929" t="b">
        <v>0</v>
      </c>
      <c r="F1929" t="b">
        <v>0</v>
      </c>
      <c r="G1929" t="b">
        <v>0</v>
      </c>
    </row>
    <row r="1930" spans="1:7" x14ac:dyDescent="0.2">
      <c r="A1930" t="s">
        <v>1753</v>
      </c>
      <c r="B1930" t="str">
        <f t="shared" si="60"/>
        <v>CNEC Book Centre</v>
      </c>
      <c r="C1930" t="str">
        <f t="shared" si="61"/>
        <v>CNEC Book Centre</v>
      </c>
      <c r="D1930">
        <v>3044</v>
      </c>
      <c r="E1930" t="b">
        <v>0</v>
      </c>
      <c r="F1930" t="b">
        <v>0</v>
      </c>
      <c r="G1930" t="b">
        <v>0</v>
      </c>
    </row>
    <row r="1931" spans="1:7" x14ac:dyDescent="0.2">
      <c r="A1931" t="s">
        <v>1754</v>
      </c>
      <c r="B1931" t="str">
        <f t="shared" si="60"/>
        <v>CNEC Chai Wan Church</v>
      </c>
      <c r="C1931" t="str">
        <f t="shared" si="61"/>
        <v>CNEC Chai Wan Church</v>
      </c>
      <c r="D1931">
        <v>3045</v>
      </c>
      <c r="E1931" t="b">
        <v>0</v>
      </c>
      <c r="F1931" t="b">
        <v>0</v>
      </c>
      <c r="G1931" t="b">
        <v>0</v>
      </c>
    </row>
    <row r="1932" spans="1:7" x14ac:dyDescent="0.2">
      <c r="A1932" t="s">
        <v>1755</v>
      </c>
      <c r="B1932" t="str">
        <f t="shared" si="60"/>
        <v>CNEC Charity and Welfare Department</v>
      </c>
      <c r="C1932" t="str">
        <f t="shared" si="61"/>
        <v>CNEC Charity and Welfare Department</v>
      </c>
      <c r="D1932">
        <v>3046</v>
      </c>
      <c r="E1932" t="b">
        <v>0</v>
      </c>
      <c r="F1932" t="b">
        <v>0</v>
      </c>
      <c r="G1932" t="b">
        <v>0</v>
      </c>
    </row>
    <row r="1933" spans="1:7" x14ac:dyDescent="0.2">
      <c r="A1933" t="s">
        <v>1756</v>
      </c>
      <c r="B1933" t="str">
        <f t="shared" si="60"/>
        <v>CNEC Christian College</v>
      </c>
      <c r="C1933" t="str">
        <f t="shared" si="61"/>
        <v>CNEC Christian College</v>
      </c>
      <c r="D1933">
        <v>3047</v>
      </c>
      <c r="E1933" t="b">
        <v>0</v>
      </c>
      <c r="F1933" t="b">
        <v>0</v>
      </c>
      <c r="G1933" t="b">
        <v>0</v>
      </c>
    </row>
    <row r="1934" spans="1:7" x14ac:dyDescent="0.2">
      <c r="A1934" t="s">
        <v>1757</v>
      </c>
      <c r="B1934" t="str">
        <f t="shared" si="60"/>
        <v>CNEC Christian Kindergarten</v>
      </c>
      <c r="C1934" t="str">
        <f t="shared" si="61"/>
        <v>CNEC Christian Kindergarten</v>
      </c>
      <c r="D1934">
        <v>3048</v>
      </c>
      <c r="E1934" t="b">
        <v>0</v>
      </c>
      <c r="F1934" t="b">
        <v>0</v>
      </c>
      <c r="G1934" t="b">
        <v>0</v>
      </c>
    </row>
    <row r="1935" spans="1:7" x14ac:dyDescent="0.2">
      <c r="A1935" t="s">
        <v>1758</v>
      </c>
      <c r="B1935" t="str">
        <f t="shared" si="60"/>
        <v xml:space="preserve">CNEC COLLEGE CHURCH </v>
      </c>
      <c r="C1935" t="str">
        <f t="shared" si="61"/>
        <v>CNEC COLLEGE CHURCH</v>
      </c>
      <c r="D1935">
        <v>3049</v>
      </c>
      <c r="E1935" t="b">
        <v>0</v>
      </c>
      <c r="F1935" t="b">
        <v>0</v>
      </c>
      <c r="G1935" t="b">
        <v>0</v>
      </c>
    </row>
    <row r="1936" spans="1:7" x14ac:dyDescent="0.2">
      <c r="A1936" t="s">
        <v>1759</v>
      </c>
      <c r="B1936" t="str">
        <f t="shared" si="60"/>
        <v>CNEC Firm Faith Church</v>
      </c>
      <c r="C1936" t="str">
        <f t="shared" si="61"/>
        <v>CNEC Firm Faith Church</v>
      </c>
      <c r="D1936">
        <v>3050</v>
      </c>
      <c r="E1936" t="b">
        <v>0</v>
      </c>
      <c r="F1936" t="b">
        <v>0</v>
      </c>
      <c r="G1936" t="b">
        <v>0</v>
      </c>
    </row>
    <row r="1937" spans="1:7" x14ac:dyDescent="0.2">
      <c r="A1937" t="s">
        <v>1760</v>
      </c>
      <c r="B1937" t="str">
        <f t="shared" si="60"/>
        <v>CNEC Gate of Blessing Church</v>
      </c>
      <c r="C1937" t="str">
        <f t="shared" si="61"/>
        <v>CNEC Gate of Blessing Church</v>
      </c>
      <c r="D1937">
        <v>3051</v>
      </c>
      <c r="E1937" t="b">
        <v>0</v>
      </c>
      <c r="F1937" t="b">
        <v>0</v>
      </c>
      <c r="G1937" t="b">
        <v>0</v>
      </c>
    </row>
    <row r="1938" spans="1:7" x14ac:dyDescent="0.2">
      <c r="A1938" t="s">
        <v>1761</v>
      </c>
      <c r="B1938" t="str">
        <f t="shared" si="60"/>
        <v>CNEC Good Tidings Church</v>
      </c>
      <c r="C1938" t="str">
        <f t="shared" si="61"/>
        <v>CNEC Good Tidings Church</v>
      </c>
      <c r="D1938">
        <v>3052</v>
      </c>
      <c r="E1938" t="b">
        <v>0</v>
      </c>
      <c r="F1938" t="b">
        <v>0</v>
      </c>
      <c r="G1938" t="b">
        <v>0</v>
      </c>
    </row>
    <row r="1939" spans="1:7" x14ac:dyDescent="0.2">
      <c r="A1939" t="s">
        <v>1762</v>
      </c>
      <c r="B1939" t="str">
        <f t="shared" si="60"/>
        <v>CNEC Grace Light Chapel</v>
      </c>
      <c r="C1939" t="str">
        <f t="shared" si="61"/>
        <v>CNEC Grace Light Chapel</v>
      </c>
      <c r="D1939">
        <v>3053</v>
      </c>
      <c r="E1939" t="b">
        <v>0</v>
      </c>
      <c r="F1939" t="b">
        <v>0</v>
      </c>
      <c r="G1939" t="b">
        <v>0</v>
      </c>
    </row>
    <row r="1940" spans="1:7" x14ac:dyDescent="0.2">
      <c r="A1940" t="s">
        <v>1763</v>
      </c>
      <c r="B1940" t="str">
        <f t="shared" si="60"/>
        <v>CNEC Lau Wing Sang Secondary School</v>
      </c>
      <c r="C1940" t="str">
        <f t="shared" si="61"/>
        <v>CNEC Lau Wing Sang Secondary School</v>
      </c>
      <c r="D1940">
        <v>3056</v>
      </c>
      <c r="E1940" t="b">
        <v>0</v>
      </c>
      <c r="F1940" t="b">
        <v>0</v>
      </c>
      <c r="G1940" t="b">
        <v>0</v>
      </c>
    </row>
    <row r="1941" spans="1:7" x14ac:dyDescent="0.2">
      <c r="A1941" t="s">
        <v>1764</v>
      </c>
      <c r="B1941" t="str">
        <f t="shared" si="60"/>
        <v>CNEC Lee-I Yao Memorial Secondary School</v>
      </c>
      <c r="C1941" t="str">
        <f t="shared" si="61"/>
        <v>CNEC Lee-I Yao Memorial Secondary School</v>
      </c>
      <c r="D1941">
        <v>3057</v>
      </c>
      <c r="E1941" t="b">
        <v>0</v>
      </c>
      <c r="F1941" t="b">
        <v>0</v>
      </c>
      <c r="G1941" t="b">
        <v>0</v>
      </c>
    </row>
    <row r="1942" spans="1:7" x14ac:dyDescent="0.2">
      <c r="A1942" t="s">
        <v>1765</v>
      </c>
      <c r="B1942" t="str">
        <f t="shared" si="60"/>
        <v>CNEC Living Gate Church</v>
      </c>
      <c r="C1942" t="str">
        <f t="shared" si="61"/>
        <v>CNEC Living Gate Church</v>
      </c>
      <c r="D1942">
        <v>3058</v>
      </c>
      <c r="E1942" t="b">
        <v>0</v>
      </c>
      <c r="F1942" t="b">
        <v>0</v>
      </c>
      <c r="G1942" t="b">
        <v>0</v>
      </c>
    </row>
    <row r="1943" spans="1:7" x14ac:dyDescent="0.2">
      <c r="A1943" t="s">
        <v>1766</v>
      </c>
      <c r="B1943" t="str">
        <f t="shared" si="60"/>
        <v>CNEC Lui Ming Choi Primary School</v>
      </c>
      <c r="C1943" t="str">
        <f t="shared" si="61"/>
        <v>CNEC Lui Ming Choi Primary School</v>
      </c>
      <c r="D1943">
        <v>3059</v>
      </c>
      <c r="E1943" t="b">
        <v>0</v>
      </c>
      <c r="F1943" t="b">
        <v>0</v>
      </c>
      <c r="G1943" t="b">
        <v>0</v>
      </c>
    </row>
    <row r="1944" spans="1:7" x14ac:dyDescent="0.2">
      <c r="A1944" t="s">
        <v>1767</v>
      </c>
      <c r="B1944" t="str">
        <f t="shared" si="60"/>
        <v>CNEC Pak Sha Wan Church</v>
      </c>
      <c r="C1944" t="str">
        <f t="shared" si="61"/>
        <v>CNEC Pak Sha Wan Church</v>
      </c>
      <c r="D1944">
        <v>3060</v>
      </c>
      <c r="E1944" t="b">
        <v>0</v>
      </c>
      <c r="F1944" t="b">
        <v>0</v>
      </c>
      <c r="G1944" t="b">
        <v>0</v>
      </c>
    </row>
    <row r="1945" spans="1:7" x14ac:dyDescent="0.2">
      <c r="A1945" t="s">
        <v>1768</v>
      </c>
      <c r="B1945" t="str">
        <f t="shared" si="60"/>
        <v>CNEC Shing Fuk Church</v>
      </c>
      <c r="C1945" t="str">
        <f t="shared" si="61"/>
        <v>CNEC Shing Fuk Church</v>
      </c>
      <c r="D1945">
        <v>3062</v>
      </c>
      <c r="E1945" t="b">
        <v>0</v>
      </c>
      <c r="F1945" t="b">
        <v>0</v>
      </c>
      <c r="G1945" t="b">
        <v>0</v>
      </c>
    </row>
    <row r="1946" spans="1:7" x14ac:dyDescent="0.2">
      <c r="A1946" t="s">
        <v>1769</v>
      </c>
      <c r="B1946" t="str">
        <f t="shared" si="60"/>
        <v>CNEC Ta Tung School</v>
      </c>
      <c r="C1946" t="str">
        <f t="shared" si="61"/>
        <v>CNEC Ta Tung School</v>
      </c>
      <c r="D1946">
        <v>3063</v>
      </c>
      <c r="E1946" t="b">
        <v>0</v>
      </c>
      <c r="F1946" t="b">
        <v>0</v>
      </c>
      <c r="G1946" t="b">
        <v>0</v>
      </c>
    </row>
    <row r="1947" spans="1:7" x14ac:dyDescent="0.2">
      <c r="A1947" t="s">
        <v>1770</v>
      </c>
      <c r="B1947" t="str">
        <f t="shared" si="60"/>
        <v>CNEC Tsing Yi Church</v>
      </c>
      <c r="C1947" t="str">
        <f t="shared" si="61"/>
        <v>CNEC Tsing Yi Church</v>
      </c>
      <c r="D1947">
        <v>3065</v>
      </c>
      <c r="E1947" t="b">
        <v>0</v>
      </c>
      <c r="F1947" t="b">
        <v>0</v>
      </c>
      <c r="G1947" t="b">
        <v>0</v>
      </c>
    </row>
    <row r="1948" spans="1:7" x14ac:dyDescent="0.2">
      <c r="A1948" t="s">
        <v>1771</v>
      </c>
      <c r="B1948" t="str">
        <f t="shared" si="60"/>
        <v>CNRS K.C. Wong Fellowships</v>
      </c>
      <c r="C1948" t="str">
        <f t="shared" si="61"/>
        <v>CNRS K.C. Wong Fellowships</v>
      </c>
      <c r="D1948">
        <v>3068</v>
      </c>
      <c r="E1948" t="b">
        <v>0</v>
      </c>
      <c r="F1948" t="b">
        <v>0</v>
      </c>
      <c r="G1948" t="b">
        <v>0</v>
      </c>
    </row>
    <row r="1949" spans="1:7" x14ac:dyDescent="0.2">
      <c r="A1949" t="s">
        <v>1772</v>
      </c>
      <c r="B1949" t="str">
        <f t="shared" si="60"/>
        <v>Cognitio College (Hong Kong)</v>
      </c>
      <c r="C1949" t="str">
        <f t="shared" si="61"/>
        <v>Cognitio College (Hong Kong)</v>
      </c>
      <c r="D1949">
        <v>3070</v>
      </c>
      <c r="E1949" t="b">
        <v>0</v>
      </c>
      <c r="F1949" t="b">
        <v>0</v>
      </c>
      <c r="G1949" t="b">
        <v>0</v>
      </c>
    </row>
    <row r="1950" spans="1:7" x14ac:dyDescent="0.2">
      <c r="A1950" t="s">
        <v>1773</v>
      </c>
      <c r="B1950" t="str">
        <f t="shared" si="60"/>
        <v>Cognitio College (Kowloon)</v>
      </c>
      <c r="C1950" t="str">
        <f t="shared" si="61"/>
        <v>Cognitio College (Kowloon)</v>
      </c>
      <c r="D1950">
        <v>3071</v>
      </c>
      <c r="E1950" t="b">
        <v>0</v>
      </c>
      <c r="F1950" t="b">
        <v>0</v>
      </c>
      <c r="G1950" t="b">
        <v>0</v>
      </c>
    </row>
    <row r="1951" spans="1:7" x14ac:dyDescent="0.2">
      <c r="A1951" t="s">
        <v>1774</v>
      </c>
      <c r="B1951" t="str">
        <f t="shared" si="60"/>
        <v>COLLABORATIVE FORCE RURAL DEVELOPMENT FUND COMPANY</v>
      </c>
      <c r="C1951" t="str">
        <f t="shared" si="61"/>
        <v>COLLABORATIVE FORCE RURAL DEVELOPMENT FUND COMPANY</v>
      </c>
      <c r="D1951">
        <v>3073</v>
      </c>
      <c r="E1951" t="b">
        <v>0</v>
      </c>
      <c r="F1951" t="b">
        <v>0</v>
      </c>
      <c r="G1951" t="b">
        <v>0</v>
      </c>
    </row>
    <row r="1952" spans="1:7" x14ac:dyDescent="0.2">
      <c r="A1952" t="s">
        <v>7981</v>
      </c>
      <c r="B1952" t="str">
        <f t="shared" si="60"/>
        <v>COLLEGE OF DENTAL SURGEONS OF</v>
      </c>
      <c r="C1952" t="str">
        <f t="shared" si="61"/>
        <v>COLLEGE OF DENTAL SURGEONS OF</v>
      </c>
      <c r="D1952">
        <v>3074</v>
      </c>
      <c r="E1952" t="b">
        <v>0</v>
      </c>
      <c r="F1952" t="b">
        <v>0</v>
      </c>
      <c r="G1952" t="b">
        <v>0</v>
      </c>
    </row>
    <row r="1953" spans="1:7" x14ac:dyDescent="0.2">
      <c r="A1953" t="s">
        <v>7982</v>
      </c>
      <c r="B1953" t="str">
        <f t="shared" si="60"/>
        <v xml:space="preserve">COLLEGE OF SURGEONS OF </v>
      </c>
      <c r="C1953" t="str">
        <f t="shared" si="61"/>
        <v>COLLEGE OF SURGEONS OF</v>
      </c>
      <c r="D1953">
        <v>3078</v>
      </c>
      <c r="E1953" t="b">
        <v>0</v>
      </c>
      <c r="F1953" t="b">
        <v>0</v>
      </c>
      <c r="G1953" t="b">
        <v>0</v>
      </c>
    </row>
    <row r="1954" spans="1:7" x14ac:dyDescent="0.2">
      <c r="A1954" t="s">
        <v>1775</v>
      </c>
      <c r="B1954" t="str">
        <f t="shared" si="60"/>
        <v>COMFORT HOUSE OF THE ELDERLY</v>
      </c>
      <c r="C1954" t="str">
        <f t="shared" si="61"/>
        <v>COMFORT HOUSE OF THE ELDERLY</v>
      </c>
      <c r="D1954">
        <v>3084</v>
      </c>
      <c r="E1954" t="b">
        <v>0</v>
      </c>
      <c r="F1954" t="b">
        <v>1</v>
      </c>
      <c r="G1954" t="b">
        <v>1</v>
      </c>
    </row>
    <row r="1955" spans="1:7" x14ac:dyDescent="0.2">
      <c r="A1955" t="s">
        <v>1776</v>
      </c>
      <c r="B1955" t="str">
        <f t="shared" si="60"/>
        <v>Commissioners Club</v>
      </c>
      <c r="C1955" t="str">
        <f t="shared" si="61"/>
        <v>Commissioners Club</v>
      </c>
      <c r="D1955">
        <v>3087</v>
      </c>
      <c r="E1955" t="b">
        <v>0</v>
      </c>
      <c r="F1955" t="b">
        <v>0</v>
      </c>
      <c r="G1955" t="b">
        <v>0</v>
      </c>
    </row>
    <row r="1956" spans="1:7" x14ac:dyDescent="0.2">
      <c r="A1956" t="s">
        <v>1777</v>
      </c>
      <c r="B1956" t="str">
        <f t="shared" ref="B1956:B2019" si="62">IF(ISERROR(FIND(",",A1956)), A1956, LEFT(A1956,(FIND(",",A1956,1)-1)))</f>
        <v>Committee for Mission</v>
      </c>
      <c r="C1956" t="str">
        <f t="shared" ref="C1956:C2019" si="63">TRIM(B1956)</f>
        <v>Committee for Mission</v>
      </c>
      <c r="D1956">
        <v>3088</v>
      </c>
      <c r="E1956" t="b">
        <v>0</v>
      </c>
      <c r="F1956" t="b">
        <v>0</v>
      </c>
      <c r="G1956" t="b">
        <v>0</v>
      </c>
    </row>
    <row r="1957" spans="1:7" x14ac:dyDescent="0.2">
      <c r="A1957" t="s">
        <v>1778</v>
      </c>
      <c r="B1957" t="str">
        <f t="shared" si="62"/>
        <v>Committee on Christian Nuture and Pastoral Care</v>
      </c>
      <c r="C1957" t="str">
        <f t="shared" si="63"/>
        <v>Committee on Christian Nuture and Pastoral Care</v>
      </c>
      <c r="D1957">
        <v>3090</v>
      </c>
      <c r="E1957" t="b">
        <v>0</v>
      </c>
      <c r="F1957" t="b">
        <v>0</v>
      </c>
      <c r="G1957" t="b">
        <v>0</v>
      </c>
    </row>
    <row r="1958" spans="1:7" x14ac:dyDescent="0.2">
      <c r="A1958" t="s">
        <v>1779</v>
      </c>
      <c r="B1958" t="str">
        <f t="shared" si="62"/>
        <v xml:space="preserve">COMMONWEALTH LAW CONFERENCE FOUNDATION </v>
      </c>
      <c r="C1958" t="str">
        <f t="shared" si="63"/>
        <v>COMMONWEALTH LAW CONFERENCE FOUNDATION</v>
      </c>
      <c r="D1958">
        <v>3092</v>
      </c>
      <c r="E1958" t="b">
        <v>0</v>
      </c>
      <c r="F1958" t="b">
        <v>0</v>
      </c>
      <c r="G1958" t="b">
        <v>0</v>
      </c>
    </row>
    <row r="1959" spans="1:7" x14ac:dyDescent="0.2">
      <c r="A1959" t="s">
        <v>1780</v>
      </c>
      <c r="B1959" t="str">
        <f t="shared" si="62"/>
        <v>Communication Department</v>
      </c>
      <c r="C1959" t="str">
        <f t="shared" si="63"/>
        <v>Communication Department</v>
      </c>
      <c r="D1959">
        <v>3093</v>
      </c>
      <c r="E1959" t="b">
        <v>0</v>
      </c>
      <c r="F1959" t="b">
        <v>0</v>
      </c>
      <c r="G1959" t="b">
        <v>0</v>
      </c>
    </row>
    <row r="1960" spans="1:7" x14ac:dyDescent="0.2">
      <c r="A1960" t="s">
        <v>1781</v>
      </c>
      <c r="B1960" t="str">
        <f t="shared" si="62"/>
        <v>COMMUNITY CARE FUND</v>
      </c>
      <c r="C1960" t="str">
        <f t="shared" si="63"/>
        <v>COMMUNITY CARE FUND</v>
      </c>
      <c r="D1960">
        <v>3096</v>
      </c>
      <c r="E1960" t="b">
        <v>0</v>
      </c>
      <c r="F1960" t="b">
        <v>0</v>
      </c>
      <c r="G1960" t="b">
        <v>0</v>
      </c>
    </row>
    <row r="1961" spans="1:7" x14ac:dyDescent="0.2">
      <c r="A1961" t="s">
        <v>7983</v>
      </c>
      <c r="B1961" t="str">
        <f t="shared" si="62"/>
        <v>Community Chest of</v>
      </c>
      <c r="C1961" t="str">
        <f t="shared" si="63"/>
        <v>Community Chest of</v>
      </c>
      <c r="D1961">
        <v>3098</v>
      </c>
      <c r="E1961" t="b">
        <v>0</v>
      </c>
      <c r="F1961" t="b">
        <v>1</v>
      </c>
      <c r="G1961" t="b">
        <v>1</v>
      </c>
    </row>
    <row r="1962" spans="1:7" x14ac:dyDescent="0.2">
      <c r="A1962" t="s">
        <v>7984</v>
      </c>
      <c r="B1962" t="str">
        <f t="shared" si="62"/>
        <v>Community Church</v>
      </c>
      <c r="C1962" t="str">
        <f t="shared" si="63"/>
        <v>Community Church</v>
      </c>
      <c r="D1962">
        <v>3099</v>
      </c>
      <c r="E1962" t="b">
        <v>0</v>
      </c>
      <c r="F1962" t="b">
        <v>0</v>
      </c>
      <c r="G1962" t="b">
        <v>0</v>
      </c>
    </row>
    <row r="1963" spans="1:7" x14ac:dyDescent="0.2">
      <c r="A1963" t="s">
        <v>1782</v>
      </c>
      <c r="B1963" t="str">
        <f t="shared" si="62"/>
        <v>COMMUNITY COLLEGE OF CITY UNIVERSITY</v>
      </c>
      <c r="C1963" t="str">
        <f t="shared" si="63"/>
        <v>COMMUNITY COLLEGE OF CITY UNIVERSITY</v>
      </c>
      <c r="D1963">
        <v>3101</v>
      </c>
      <c r="E1963" t="b">
        <v>0</v>
      </c>
      <c r="F1963" t="b">
        <v>0</v>
      </c>
      <c r="G1963" t="b">
        <v>0</v>
      </c>
    </row>
    <row r="1964" spans="1:7" x14ac:dyDescent="0.2">
      <c r="A1964" t="s">
        <v>1783</v>
      </c>
      <c r="B1964" t="str">
        <f t="shared" si="62"/>
        <v>COMMUNITY CULTURAL CONCERN</v>
      </c>
      <c r="C1964" t="str">
        <f t="shared" si="63"/>
        <v>COMMUNITY CULTURAL CONCERN</v>
      </c>
      <c r="D1964">
        <v>3102</v>
      </c>
      <c r="E1964" t="b">
        <v>0</v>
      </c>
      <c r="F1964" t="b">
        <v>0</v>
      </c>
      <c r="G1964" t="b">
        <v>0</v>
      </c>
    </row>
    <row r="1965" spans="1:7" x14ac:dyDescent="0.2">
      <c r="A1965" t="s">
        <v>1784</v>
      </c>
      <c r="B1965" t="str">
        <f t="shared" si="62"/>
        <v>Community Medical Support Service</v>
      </c>
      <c r="C1965" t="str">
        <f t="shared" si="63"/>
        <v>Community Medical Support Service</v>
      </c>
      <c r="D1965">
        <v>3107</v>
      </c>
      <c r="E1965" t="b">
        <v>0</v>
      </c>
      <c r="F1965" t="b">
        <v>0</v>
      </c>
      <c r="G1965" t="b">
        <v>0</v>
      </c>
    </row>
    <row r="1966" spans="1:7" x14ac:dyDescent="0.2">
      <c r="A1966" t="s">
        <v>1785</v>
      </c>
      <c r="B1966" t="str">
        <f t="shared" si="62"/>
        <v>Community Mental Health Care Service</v>
      </c>
      <c r="C1966" t="str">
        <f t="shared" si="63"/>
        <v>Community Mental Health Care Service</v>
      </c>
      <c r="D1966">
        <v>3108</v>
      </c>
      <c r="E1966" t="b">
        <v>0</v>
      </c>
      <c r="F1966" t="b">
        <v>0</v>
      </c>
      <c r="G1966" t="b">
        <v>0</v>
      </c>
    </row>
    <row r="1967" spans="1:7" x14ac:dyDescent="0.2">
      <c r="A1967" t="s">
        <v>1786</v>
      </c>
      <c r="B1967" t="str">
        <f t="shared" si="62"/>
        <v>Community Rehabilitation Day Centre</v>
      </c>
      <c r="C1967" t="str">
        <f t="shared" si="63"/>
        <v>Community Rehabilitation Day Centre</v>
      </c>
      <c r="D1967">
        <v>3111</v>
      </c>
      <c r="E1967" t="b">
        <v>0</v>
      </c>
      <c r="F1967" t="b">
        <v>0</v>
      </c>
      <c r="G1967" t="b">
        <v>0</v>
      </c>
    </row>
    <row r="1968" spans="1:7" x14ac:dyDescent="0.2">
      <c r="A1968" t="s">
        <v>1787</v>
      </c>
      <c r="B1968" t="str">
        <f t="shared" si="62"/>
        <v>Community Support Service</v>
      </c>
      <c r="C1968" t="str">
        <f t="shared" si="63"/>
        <v>Community Support Service</v>
      </c>
      <c r="D1968">
        <v>3114</v>
      </c>
      <c r="E1968" t="b">
        <v>0</v>
      </c>
      <c r="F1968" t="b">
        <v>0</v>
      </c>
      <c r="G1968" t="b">
        <v>0</v>
      </c>
    </row>
    <row r="1969" spans="1:7" x14ac:dyDescent="0.2">
      <c r="A1969" t="s">
        <v>1788</v>
      </c>
      <c r="B1969" t="str">
        <f t="shared" si="62"/>
        <v>CONCERN ANIMAL HEART</v>
      </c>
      <c r="C1969" t="str">
        <f t="shared" si="63"/>
        <v>CONCERN ANIMAL HEART</v>
      </c>
      <c r="D1969">
        <v>3123</v>
      </c>
      <c r="E1969" t="b">
        <v>0</v>
      </c>
      <c r="F1969" t="b">
        <v>0</v>
      </c>
      <c r="G1969" t="b">
        <v>0</v>
      </c>
    </row>
    <row r="1970" spans="1:7" x14ac:dyDescent="0.2">
      <c r="A1970" t="s">
        <v>1789</v>
      </c>
      <c r="B1970" t="str">
        <f t="shared" si="62"/>
        <v>CONCORD MUTUAL AID CLUB ALLIANCE</v>
      </c>
      <c r="C1970" t="str">
        <f t="shared" si="63"/>
        <v>CONCORD MUTUAL AID CLUB ALLIANCE</v>
      </c>
      <c r="D1970">
        <v>3131</v>
      </c>
      <c r="E1970" t="b">
        <v>0</v>
      </c>
      <c r="F1970" t="b">
        <v>0</v>
      </c>
      <c r="G1970" t="b">
        <v>0</v>
      </c>
    </row>
    <row r="1971" spans="1:7" x14ac:dyDescent="0.2">
      <c r="A1971" t="s">
        <v>1790</v>
      </c>
      <c r="B1971" t="str">
        <f t="shared" si="62"/>
        <v>Concordia Education Centre</v>
      </c>
      <c r="C1971" t="str">
        <f t="shared" si="63"/>
        <v>Concordia Education Centre</v>
      </c>
      <c r="D1971">
        <v>3132</v>
      </c>
      <c r="E1971" t="b">
        <v>0</v>
      </c>
      <c r="F1971" t="b">
        <v>0</v>
      </c>
      <c r="G1971" t="b">
        <v>0</v>
      </c>
    </row>
    <row r="1972" spans="1:7" x14ac:dyDescent="0.2">
      <c r="A1972" t="s">
        <v>1791</v>
      </c>
      <c r="B1972" t="str">
        <f t="shared" si="62"/>
        <v>Concordia English Centre (Wan Chai)</v>
      </c>
      <c r="C1972" t="str">
        <f t="shared" si="63"/>
        <v>Concordia English Centre (Wan Chai)</v>
      </c>
      <c r="D1972">
        <v>3133</v>
      </c>
      <c r="E1972" t="b">
        <v>0</v>
      </c>
      <c r="F1972" t="b">
        <v>0</v>
      </c>
      <c r="G1972" t="b">
        <v>0</v>
      </c>
    </row>
    <row r="1973" spans="1:7" x14ac:dyDescent="0.2">
      <c r="A1973" t="s">
        <v>7985</v>
      </c>
      <c r="B1973" t="str">
        <f t="shared" si="62"/>
        <v>Concordia English Centre The Lutheran Church - Synod</v>
      </c>
      <c r="C1973" t="str">
        <f t="shared" si="63"/>
        <v>Concordia English Centre The Lutheran Church - Synod</v>
      </c>
      <c r="D1973">
        <v>3134</v>
      </c>
      <c r="E1973" t="b">
        <v>0</v>
      </c>
      <c r="F1973" t="b">
        <v>0</v>
      </c>
      <c r="G1973" t="b">
        <v>0</v>
      </c>
    </row>
    <row r="1974" spans="1:7" x14ac:dyDescent="0.2">
      <c r="A1974" t="s">
        <v>1792</v>
      </c>
      <c r="B1974" t="str">
        <f t="shared" si="62"/>
        <v>Concordia International School</v>
      </c>
      <c r="C1974" t="str">
        <f t="shared" si="63"/>
        <v>Concordia International School</v>
      </c>
      <c r="D1974">
        <v>3135</v>
      </c>
      <c r="E1974" t="b">
        <v>0</v>
      </c>
      <c r="F1974" t="b">
        <v>0</v>
      </c>
      <c r="G1974" t="b">
        <v>0</v>
      </c>
    </row>
    <row r="1975" spans="1:7" x14ac:dyDescent="0.2">
      <c r="A1975" t="s">
        <v>1793</v>
      </c>
      <c r="B1975" t="str">
        <f t="shared" si="62"/>
        <v>Concordia Lutheran Church</v>
      </c>
      <c r="C1975" t="str">
        <f t="shared" si="63"/>
        <v>Concordia Lutheran Church</v>
      </c>
      <c r="D1975">
        <v>3136</v>
      </c>
      <c r="E1975" t="b">
        <v>0</v>
      </c>
      <c r="F1975" t="b">
        <v>0</v>
      </c>
      <c r="G1975" t="b">
        <v>0</v>
      </c>
    </row>
    <row r="1976" spans="1:7" x14ac:dyDescent="0.2">
      <c r="A1976" t="s">
        <v>1794</v>
      </c>
      <c r="B1976" t="str">
        <f t="shared" si="62"/>
        <v>Concordia Lutheran English Centre</v>
      </c>
      <c r="C1976" t="str">
        <f t="shared" si="63"/>
        <v>Concordia Lutheran English Centre</v>
      </c>
      <c r="D1976">
        <v>3138</v>
      </c>
      <c r="E1976" t="b">
        <v>0</v>
      </c>
      <c r="F1976" t="b">
        <v>0</v>
      </c>
      <c r="G1976" t="b">
        <v>0</v>
      </c>
    </row>
    <row r="1977" spans="1:7" x14ac:dyDescent="0.2">
      <c r="A1977" t="s">
        <v>1795</v>
      </c>
      <c r="B1977" t="str">
        <f t="shared" si="62"/>
        <v>Concordia Lutheran Evening School</v>
      </c>
      <c r="C1977" t="str">
        <f t="shared" si="63"/>
        <v>Concordia Lutheran Evening School</v>
      </c>
      <c r="D1977">
        <v>3139</v>
      </c>
      <c r="E1977" t="b">
        <v>0</v>
      </c>
      <c r="F1977" t="b">
        <v>0</v>
      </c>
      <c r="G1977" t="b">
        <v>0</v>
      </c>
    </row>
    <row r="1978" spans="1:7" x14ac:dyDescent="0.2">
      <c r="A1978" t="s">
        <v>1796</v>
      </c>
      <c r="B1978" t="str">
        <f t="shared" si="62"/>
        <v>Concordia Lutheran School (Kowloon)</v>
      </c>
      <c r="C1978" t="str">
        <f t="shared" si="63"/>
        <v>Concordia Lutheran School (Kowloon)</v>
      </c>
      <c r="D1978">
        <v>3140</v>
      </c>
      <c r="E1978" t="b">
        <v>0</v>
      </c>
      <c r="F1978" t="b">
        <v>0</v>
      </c>
      <c r="G1978" t="b">
        <v>0</v>
      </c>
    </row>
    <row r="1979" spans="1:7" x14ac:dyDescent="0.2">
      <c r="A1979" t="s">
        <v>1797</v>
      </c>
      <c r="B1979" t="str">
        <f t="shared" si="62"/>
        <v>Concordia Lutheran School (North Point)</v>
      </c>
      <c r="C1979" t="str">
        <f t="shared" si="63"/>
        <v>Concordia Lutheran School (North Point)</v>
      </c>
      <c r="D1979">
        <v>3141</v>
      </c>
      <c r="E1979" t="b">
        <v>0</v>
      </c>
      <c r="F1979" t="b">
        <v>0</v>
      </c>
      <c r="G1979" t="b">
        <v>0</v>
      </c>
    </row>
    <row r="1980" spans="1:7" x14ac:dyDescent="0.2">
      <c r="A1980" t="s">
        <v>1798</v>
      </c>
      <c r="B1980" t="str">
        <f t="shared" si="62"/>
        <v>Concordia Lutheran School for Special Education</v>
      </c>
      <c r="C1980" t="str">
        <f t="shared" si="63"/>
        <v>Concordia Lutheran School for Special Education</v>
      </c>
      <c r="D1980">
        <v>3142</v>
      </c>
      <c r="E1980" t="b">
        <v>0</v>
      </c>
      <c r="F1980" t="b">
        <v>0</v>
      </c>
      <c r="G1980" t="b">
        <v>0</v>
      </c>
    </row>
    <row r="1981" spans="1:7" x14ac:dyDescent="0.2">
      <c r="A1981" t="s">
        <v>1799</v>
      </c>
      <c r="B1981" t="str">
        <f t="shared" si="62"/>
        <v>Concordia Resource Centre - LCHKS</v>
      </c>
      <c r="C1981" t="str">
        <f t="shared" si="63"/>
        <v>Concordia Resource Centre - LCHKS</v>
      </c>
      <c r="D1981">
        <v>3143</v>
      </c>
      <c r="E1981" t="b">
        <v>0</v>
      </c>
      <c r="F1981" t="b">
        <v>0</v>
      </c>
      <c r="G1981" t="b">
        <v>0</v>
      </c>
    </row>
    <row r="1982" spans="1:7" x14ac:dyDescent="0.2">
      <c r="A1982" t="s">
        <v>1800</v>
      </c>
      <c r="B1982" t="str">
        <f t="shared" si="62"/>
        <v>Concordia Seminary</v>
      </c>
      <c r="C1982" t="str">
        <f t="shared" si="63"/>
        <v>Concordia Seminary</v>
      </c>
      <c r="D1982">
        <v>3144</v>
      </c>
      <c r="E1982" t="b">
        <v>0</v>
      </c>
      <c r="F1982" t="b">
        <v>0</v>
      </c>
      <c r="G1982" t="b">
        <v>0</v>
      </c>
    </row>
    <row r="1983" spans="1:7" x14ac:dyDescent="0.2">
      <c r="A1983" t="s">
        <v>1801</v>
      </c>
      <c r="B1983" t="str">
        <f t="shared" si="62"/>
        <v>Conference of S.K.H. Secondary School Heads</v>
      </c>
      <c r="C1983" t="str">
        <f t="shared" si="63"/>
        <v>Conference of S.K.H. Secondary School Heads</v>
      </c>
      <c r="D1983">
        <v>3148</v>
      </c>
      <c r="E1983" t="b">
        <v>0</v>
      </c>
      <c r="F1983" t="b">
        <v>0</v>
      </c>
      <c r="G1983" t="b">
        <v>0</v>
      </c>
    </row>
    <row r="1984" spans="1:7" x14ac:dyDescent="0.2">
      <c r="A1984" t="s">
        <v>1802</v>
      </c>
      <c r="B1984" t="str">
        <f t="shared" si="62"/>
        <v>The Confucian Academy</v>
      </c>
      <c r="C1984" t="str">
        <f t="shared" si="63"/>
        <v>The Confucian Academy</v>
      </c>
      <c r="D1984">
        <v>3149</v>
      </c>
      <c r="E1984" t="b">
        <v>0</v>
      </c>
      <c r="F1984" t="b">
        <v>1</v>
      </c>
      <c r="G1984" t="b">
        <v>1</v>
      </c>
    </row>
    <row r="1985" spans="1:7" x14ac:dyDescent="0.2">
      <c r="A1985" t="s">
        <v>1803</v>
      </c>
      <c r="B1985" t="str">
        <f t="shared" si="62"/>
        <v>Confucian Ho Kwok Pui Chun College</v>
      </c>
      <c r="C1985" t="str">
        <f t="shared" si="63"/>
        <v>Confucian Ho Kwok Pui Chun College</v>
      </c>
      <c r="D1985">
        <v>3150</v>
      </c>
      <c r="E1985" t="b">
        <v>0</v>
      </c>
      <c r="F1985" t="b">
        <v>0</v>
      </c>
      <c r="G1985" t="b">
        <v>0</v>
      </c>
    </row>
    <row r="1986" spans="1:7" x14ac:dyDescent="0.2">
      <c r="A1986" t="s">
        <v>1804</v>
      </c>
      <c r="B1986" t="str">
        <f t="shared" si="62"/>
        <v>Confucian Sam Lok Chow Mud Wai School</v>
      </c>
      <c r="C1986" t="str">
        <f t="shared" si="63"/>
        <v>Confucian Sam Lok Chow Mud Wai School</v>
      </c>
      <c r="D1986">
        <v>3151</v>
      </c>
      <c r="E1986" t="b">
        <v>0</v>
      </c>
      <c r="F1986" t="b">
        <v>0</v>
      </c>
      <c r="G1986" t="b">
        <v>0</v>
      </c>
    </row>
    <row r="1987" spans="1:7" x14ac:dyDescent="0.2">
      <c r="A1987" t="s">
        <v>1805</v>
      </c>
      <c r="B1987" t="str">
        <f t="shared" si="62"/>
        <v>Confucian Tai Shing Primary School</v>
      </c>
      <c r="C1987" t="str">
        <f t="shared" si="63"/>
        <v>Confucian Tai Shing Primary School</v>
      </c>
      <c r="D1987">
        <v>3152</v>
      </c>
      <c r="E1987" t="b">
        <v>0</v>
      </c>
      <c r="F1987" t="b">
        <v>0</v>
      </c>
      <c r="G1987" t="b">
        <v>0</v>
      </c>
    </row>
    <row r="1988" spans="1:7" x14ac:dyDescent="0.2">
      <c r="A1988" t="s">
        <v>7986</v>
      </c>
      <c r="B1988" t="str">
        <f t="shared" si="62"/>
        <v>CONFUCIUS HALL OF</v>
      </c>
      <c r="C1988" t="str">
        <f t="shared" si="63"/>
        <v>CONFUCIUS HALL OF</v>
      </c>
      <c r="D1988">
        <v>3153</v>
      </c>
      <c r="E1988" t="b">
        <v>0</v>
      </c>
      <c r="F1988" t="b">
        <v>0</v>
      </c>
      <c r="G1988" t="b">
        <v>0</v>
      </c>
    </row>
    <row r="1989" spans="1:7" x14ac:dyDescent="0.2">
      <c r="A1989" t="s">
        <v>1806</v>
      </c>
      <c r="B1989" t="str">
        <f t="shared" si="62"/>
        <v>Confucius Hall Secondary School</v>
      </c>
      <c r="C1989" t="str">
        <f t="shared" si="63"/>
        <v>Confucius Hall Secondary School</v>
      </c>
      <c r="D1989">
        <v>3154</v>
      </c>
      <c r="E1989" t="b">
        <v>0</v>
      </c>
      <c r="F1989" t="b">
        <v>0</v>
      </c>
      <c r="G1989" t="b">
        <v>0</v>
      </c>
    </row>
    <row r="1990" spans="1:7" x14ac:dyDescent="0.2">
      <c r="A1990" t="s">
        <v>7987</v>
      </c>
      <c r="B1990" t="str">
        <f t="shared" si="62"/>
        <v>CONFUCIUS INSTITUTE OF</v>
      </c>
      <c r="C1990" t="str">
        <f t="shared" si="63"/>
        <v>CONFUCIUS INSTITUTE OF</v>
      </c>
      <c r="D1990">
        <v>3156</v>
      </c>
      <c r="E1990" t="b">
        <v>0</v>
      </c>
      <c r="F1990" t="b">
        <v>0</v>
      </c>
      <c r="G1990" t="b">
        <v>0</v>
      </c>
    </row>
    <row r="1991" spans="1:7" x14ac:dyDescent="0.2">
      <c r="A1991" t="s">
        <v>1807</v>
      </c>
      <c r="B1991" t="str">
        <f t="shared" si="62"/>
        <v xml:space="preserve">CONSERVANCY ASSOCIATION CENTRE FOR HERITAGE </v>
      </c>
      <c r="C1991" t="str">
        <f t="shared" si="63"/>
        <v>CONSERVANCY ASSOCIATION CENTRE FOR HERITAGE</v>
      </c>
      <c r="D1991">
        <v>3162</v>
      </c>
      <c r="E1991" t="b">
        <v>0</v>
      </c>
      <c r="F1991" t="b">
        <v>0</v>
      </c>
      <c r="G1991" t="b">
        <v>0</v>
      </c>
    </row>
    <row r="1992" spans="1:7" x14ac:dyDescent="0.2">
      <c r="A1992" t="s">
        <v>1808</v>
      </c>
      <c r="B1992" t="str">
        <f t="shared" si="62"/>
        <v>Conservative Baptist Bradbury Social Service Centre</v>
      </c>
      <c r="C1992" t="str">
        <f t="shared" si="63"/>
        <v>Conservative Baptist Bradbury Social Service Centre</v>
      </c>
      <c r="D1992">
        <v>3165</v>
      </c>
      <c r="E1992" t="b">
        <v>0</v>
      </c>
      <c r="F1992" t="b">
        <v>0</v>
      </c>
      <c r="G1992" t="b">
        <v>0</v>
      </c>
    </row>
    <row r="1993" spans="1:7" x14ac:dyDescent="0.2">
      <c r="A1993" t="s">
        <v>1809</v>
      </c>
      <c r="B1993" t="str">
        <f t="shared" si="62"/>
        <v>Conservative Baptist Chi Wo Bradbury Study Center</v>
      </c>
      <c r="C1993" t="str">
        <f t="shared" si="63"/>
        <v>Conservative Baptist Chi Wo Bradbury Study Center</v>
      </c>
      <c r="D1993">
        <v>3166</v>
      </c>
      <c r="E1993" t="b">
        <v>0</v>
      </c>
      <c r="F1993" t="b">
        <v>0</v>
      </c>
      <c r="G1993" t="b">
        <v>0</v>
      </c>
    </row>
    <row r="1994" spans="1:7" x14ac:dyDescent="0.2">
      <c r="A1994" t="s">
        <v>1810</v>
      </c>
      <c r="B1994" t="str">
        <f t="shared" si="62"/>
        <v>Conservative Baptist Foreign Mission Society - Po Lam Bradbury Study Centre</v>
      </c>
      <c r="C1994" t="str">
        <f t="shared" si="63"/>
        <v>Conservative Baptist Foreign Mission Society - Po Lam Bradbury Study Centre</v>
      </c>
      <c r="D1994">
        <v>3168</v>
      </c>
      <c r="E1994" t="b">
        <v>0</v>
      </c>
      <c r="F1994" t="b">
        <v>0</v>
      </c>
      <c r="G1994" t="b">
        <v>0</v>
      </c>
    </row>
    <row r="1995" spans="1:7" x14ac:dyDescent="0.2">
      <c r="A1995" t="s">
        <v>1811</v>
      </c>
      <c r="B1995" t="str">
        <f t="shared" si="62"/>
        <v>Conservative Baptist Heng On Bradbury Study Center</v>
      </c>
      <c r="C1995" t="str">
        <f t="shared" si="63"/>
        <v>Conservative Baptist Heng On Bradbury Study Center</v>
      </c>
      <c r="D1995">
        <v>3171</v>
      </c>
      <c r="E1995" t="b">
        <v>0</v>
      </c>
      <c r="F1995" t="b">
        <v>0</v>
      </c>
      <c r="G1995" t="b">
        <v>0</v>
      </c>
    </row>
    <row r="1996" spans="1:7" x14ac:dyDescent="0.2">
      <c r="A1996" t="s">
        <v>1812</v>
      </c>
      <c r="B1996" t="str">
        <f t="shared" si="62"/>
        <v>Conservative Baptist Jubilee Centre</v>
      </c>
      <c r="C1996" t="str">
        <f t="shared" si="63"/>
        <v>Conservative Baptist Jubilee Centre</v>
      </c>
      <c r="D1996">
        <v>3172</v>
      </c>
      <c r="E1996" t="b">
        <v>0</v>
      </c>
      <c r="F1996" t="b">
        <v>0</v>
      </c>
      <c r="G1996" t="b">
        <v>0</v>
      </c>
    </row>
    <row r="1997" spans="1:7" x14ac:dyDescent="0.2">
      <c r="A1997" t="s">
        <v>1813</v>
      </c>
      <c r="B1997" t="str">
        <f t="shared" si="62"/>
        <v>Conservative Baptist Lek Yuen Study Center</v>
      </c>
      <c r="C1997" t="str">
        <f t="shared" si="63"/>
        <v>Conservative Baptist Lek Yuen Study Center</v>
      </c>
      <c r="D1997">
        <v>3175</v>
      </c>
      <c r="E1997" t="b">
        <v>0</v>
      </c>
      <c r="F1997" t="b">
        <v>0</v>
      </c>
      <c r="G1997" t="b">
        <v>0</v>
      </c>
    </row>
    <row r="1998" spans="1:7" x14ac:dyDescent="0.2">
      <c r="A1998" t="s">
        <v>1814</v>
      </c>
      <c r="B1998" t="str">
        <f t="shared" si="62"/>
        <v>Conservative Baptist Lui Ming Choi Primary School</v>
      </c>
      <c r="C1998" t="str">
        <f t="shared" si="63"/>
        <v>Conservative Baptist Lui Ming Choi Primary School</v>
      </c>
      <c r="D1998">
        <v>3176</v>
      </c>
      <c r="E1998" t="b">
        <v>0</v>
      </c>
      <c r="F1998" t="b">
        <v>0</v>
      </c>
      <c r="G1998" t="b">
        <v>0</v>
      </c>
    </row>
    <row r="1999" spans="1:7" x14ac:dyDescent="0.2">
      <c r="A1999" t="s">
        <v>1815</v>
      </c>
      <c r="B1999" t="str">
        <f t="shared" si="62"/>
        <v>CONSERVATIVE BAPTIST MING KAY CHURCH</v>
      </c>
      <c r="C1999" t="str">
        <f t="shared" si="63"/>
        <v>CONSERVATIVE BAPTIST MING KAY CHURCH</v>
      </c>
      <c r="D1999">
        <v>3178</v>
      </c>
      <c r="E1999" t="b">
        <v>0</v>
      </c>
      <c r="F1999" t="b">
        <v>0</v>
      </c>
      <c r="G1999" t="b">
        <v>0</v>
      </c>
    </row>
    <row r="2000" spans="1:7" x14ac:dyDescent="0.2">
      <c r="A2000" t="s">
        <v>1816</v>
      </c>
      <c r="B2000" t="str">
        <f t="shared" si="62"/>
        <v>CONSERVATIVE BAPTIST MING TAO CHURCH</v>
      </c>
      <c r="C2000" t="str">
        <f t="shared" si="63"/>
        <v>CONSERVATIVE BAPTIST MING TAO CHURCH</v>
      </c>
      <c r="D2000">
        <v>3179</v>
      </c>
      <c r="E2000" t="b">
        <v>0</v>
      </c>
      <c r="F2000" t="b">
        <v>0</v>
      </c>
      <c r="G2000" t="b">
        <v>0</v>
      </c>
    </row>
    <row r="2001" spans="1:7" x14ac:dyDescent="0.2">
      <c r="A2001" t="s">
        <v>1817</v>
      </c>
      <c r="B2001" t="str">
        <f t="shared" si="62"/>
        <v>CONSERVATIVE BAPTIST MING YAN CHURCH</v>
      </c>
      <c r="C2001" t="str">
        <f t="shared" si="63"/>
        <v>CONSERVATIVE BAPTIST MING YAN CHURCH</v>
      </c>
      <c r="D2001">
        <v>3180</v>
      </c>
      <c r="E2001" t="b">
        <v>0</v>
      </c>
      <c r="F2001" t="b">
        <v>0</v>
      </c>
      <c r="G2001" t="b">
        <v>0</v>
      </c>
    </row>
    <row r="2002" spans="1:7" x14ac:dyDescent="0.2">
      <c r="A2002" t="s">
        <v>1818</v>
      </c>
      <c r="B2002" t="str">
        <f t="shared" si="62"/>
        <v>Conservative Baptist Po Lam Bradbury Study Center</v>
      </c>
      <c r="C2002" t="str">
        <f t="shared" si="63"/>
        <v>Conservative Baptist Po Lam Bradbury Study Center</v>
      </c>
      <c r="D2002">
        <v>3181</v>
      </c>
      <c r="E2002" t="b">
        <v>0</v>
      </c>
      <c r="F2002" t="b">
        <v>0</v>
      </c>
      <c r="G2002" t="b">
        <v>0</v>
      </c>
    </row>
    <row r="2003" spans="1:7" x14ac:dyDescent="0.2">
      <c r="A2003" t="s">
        <v>1819</v>
      </c>
      <c r="B2003" t="str">
        <f t="shared" si="62"/>
        <v>Conservative Baptist Shan King Bradbury Study Center</v>
      </c>
      <c r="C2003" t="str">
        <f t="shared" si="63"/>
        <v>Conservative Baptist Shan King Bradbury Study Center</v>
      </c>
      <c r="D2003">
        <v>3182</v>
      </c>
      <c r="E2003" t="b">
        <v>0</v>
      </c>
      <c r="F2003" t="b">
        <v>0</v>
      </c>
      <c r="G2003" t="b">
        <v>0</v>
      </c>
    </row>
    <row r="2004" spans="1:7" x14ac:dyDescent="0.2">
      <c r="A2004" t="s">
        <v>1820</v>
      </c>
      <c r="B2004" t="str">
        <f t="shared" si="62"/>
        <v>Conservative Baptist Shek Wai Kok Study Center</v>
      </c>
      <c r="C2004" t="str">
        <f t="shared" si="63"/>
        <v>Conservative Baptist Shek Wai Kok Study Center</v>
      </c>
      <c r="D2004">
        <v>3183</v>
      </c>
      <c r="E2004" t="b">
        <v>0</v>
      </c>
      <c r="F2004" t="b">
        <v>0</v>
      </c>
      <c r="G2004" t="b">
        <v>0</v>
      </c>
    </row>
    <row r="2005" spans="1:7" x14ac:dyDescent="0.2">
      <c r="A2005" t="s">
        <v>1821</v>
      </c>
      <c r="B2005" t="str">
        <f t="shared" si="62"/>
        <v>Conservative Baptist Wo Che Bradbury Study Center</v>
      </c>
      <c r="C2005" t="str">
        <f t="shared" si="63"/>
        <v>Conservative Baptist Wo Che Bradbury Study Center</v>
      </c>
      <c r="D2005">
        <v>3185</v>
      </c>
      <c r="E2005" t="b">
        <v>0</v>
      </c>
      <c r="F2005" t="b">
        <v>0</v>
      </c>
      <c r="G2005" t="b">
        <v>0</v>
      </c>
    </row>
    <row r="2006" spans="1:7" x14ac:dyDescent="0.2">
      <c r="A2006" t="s">
        <v>1822</v>
      </c>
      <c r="B2006" t="str">
        <f t="shared" si="62"/>
        <v>CONSERVATIVE BAPTIST YAN LAM CHURCH</v>
      </c>
      <c r="C2006" t="str">
        <f t="shared" si="63"/>
        <v>CONSERVATIVE BAPTIST YAN LAM CHURCH</v>
      </c>
      <c r="D2006">
        <v>3186</v>
      </c>
      <c r="E2006" t="b">
        <v>0</v>
      </c>
      <c r="F2006" t="b">
        <v>0</v>
      </c>
      <c r="G2006" t="b">
        <v>0</v>
      </c>
    </row>
    <row r="2007" spans="1:7" x14ac:dyDescent="0.2">
      <c r="A2007" t="s">
        <v>1823</v>
      </c>
      <c r="B2007" t="str">
        <f t="shared" si="62"/>
        <v>CONSERVATIVE BAPTIST YAN LOK CHURCH</v>
      </c>
      <c r="C2007" t="str">
        <f t="shared" si="63"/>
        <v>CONSERVATIVE BAPTIST YAN LOK CHURCH</v>
      </c>
      <c r="D2007">
        <v>3187</v>
      </c>
      <c r="E2007" t="b">
        <v>0</v>
      </c>
      <c r="F2007" t="b">
        <v>0</v>
      </c>
      <c r="G2007" t="b">
        <v>0</v>
      </c>
    </row>
    <row r="2008" spans="1:7" x14ac:dyDescent="0.2">
      <c r="A2008" t="s">
        <v>1824</v>
      </c>
      <c r="B2008" t="str">
        <f t="shared" si="62"/>
        <v>Conservative Baptist Yan Mun Church Shan King Parent - Child Service Centre</v>
      </c>
      <c r="C2008" t="str">
        <f t="shared" si="63"/>
        <v>Conservative Baptist Yan Mun Church Shan King Parent - Child Service Centre</v>
      </c>
      <c r="D2008">
        <v>3189</v>
      </c>
      <c r="E2008" t="b">
        <v>0</v>
      </c>
      <c r="F2008" t="b">
        <v>0</v>
      </c>
      <c r="G2008" t="b">
        <v>0</v>
      </c>
    </row>
    <row r="2009" spans="1:7" x14ac:dyDescent="0.2">
      <c r="A2009" t="s">
        <v>1825</v>
      </c>
      <c r="B2009" t="str">
        <f t="shared" si="62"/>
        <v>CONSORTIUM OF INSTITUTES ON FAMILY IN THE ASIAN REGION</v>
      </c>
      <c r="C2009" t="str">
        <f t="shared" si="63"/>
        <v>CONSORTIUM OF INSTITUTES ON FAMILY IN THE ASIAN REGION</v>
      </c>
      <c r="D2009">
        <v>3193</v>
      </c>
      <c r="E2009" t="b">
        <v>0</v>
      </c>
      <c r="F2009" t="b">
        <v>0</v>
      </c>
      <c r="G2009" t="b">
        <v>0</v>
      </c>
    </row>
    <row r="2010" spans="1:7" x14ac:dyDescent="0.2">
      <c r="A2010" t="s">
        <v>1826</v>
      </c>
      <c r="B2010" t="str">
        <f t="shared" si="62"/>
        <v>CONSUMERS ACTING FOR PEOPLE AND THE ENVIRONMENT</v>
      </c>
      <c r="C2010" t="str">
        <f t="shared" si="63"/>
        <v>CONSUMERS ACTING FOR PEOPLE AND THE ENVIRONMENT</v>
      </c>
      <c r="D2010">
        <v>3196</v>
      </c>
      <c r="E2010" t="b">
        <v>0</v>
      </c>
      <c r="F2010" t="b">
        <v>0</v>
      </c>
      <c r="G2010" t="b">
        <v>0</v>
      </c>
    </row>
    <row r="2011" spans="1:7" x14ac:dyDescent="0.2">
      <c r="A2011" t="s">
        <v>1827</v>
      </c>
      <c r="B2011" t="str">
        <f t="shared" si="62"/>
        <v>Continuing and Adult Retraining Education Community College</v>
      </c>
      <c r="C2011" t="str">
        <f t="shared" si="63"/>
        <v>Continuing and Adult Retraining Education Community College</v>
      </c>
      <c r="D2011">
        <v>3200</v>
      </c>
      <c r="E2011" t="b">
        <v>0</v>
      </c>
      <c r="F2011" t="b">
        <v>0</v>
      </c>
      <c r="G2011" t="b">
        <v>0</v>
      </c>
    </row>
    <row r="2012" spans="1:7" x14ac:dyDescent="0.2">
      <c r="A2012" t="s">
        <v>1828</v>
      </c>
      <c r="B2012" t="str">
        <f t="shared" si="62"/>
        <v>Continuing Rehabilitation Centre</v>
      </c>
      <c r="C2012" t="str">
        <f t="shared" si="63"/>
        <v>Continuing Rehabilitation Centre</v>
      </c>
      <c r="D2012">
        <v>3202</v>
      </c>
      <c r="E2012" t="b">
        <v>0</v>
      </c>
      <c r="F2012" t="b">
        <v>0</v>
      </c>
      <c r="G2012" t="b">
        <v>0</v>
      </c>
    </row>
    <row r="2013" spans="1:7" x14ac:dyDescent="0.2">
      <c r="A2013" t="s">
        <v>1829</v>
      </c>
      <c r="B2013" t="str">
        <f t="shared" si="62"/>
        <v>Continuous Learning Centre</v>
      </c>
      <c r="C2013" t="str">
        <f t="shared" si="63"/>
        <v>Continuous Learning Centre</v>
      </c>
      <c r="D2013">
        <v>3203</v>
      </c>
      <c r="E2013" t="b">
        <v>0</v>
      </c>
      <c r="F2013" t="b">
        <v>0</v>
      </c>
      <c r="G2013" t="b">
        <v>0</v>
      </c>
    </row>
    <row r="2014" spans="1:7" x14ac:dyDescent="0.2">
      <c r="A2014" t="s">
        <v>1830</v>
      </c>
      <c r="B2014" t="str">
        <f t="shared" si="62"/>
        <v>CONVOY CHARITY</v>
      </c>
      <c r="C2014" t="str">
        <f t="shared" si="63"/>
        <v>CONVOY CHARITY</v>
      </c>
      <c r="D2014">
        <v>3204</v>
      </c>
      <c r="E2014" t="b">
        <v>0</v>
      </c>
      <c r="F2014" t="b">
        <v>0</v>
      </c>
      <c r="G2014" t="b">
        <v>0</v>
      </c>
    </row>
    <row r="2015" spans="1:7" x14ac:dyDescent="0.2">
      <c r="A2015" t="s">
        <v>1831</v>
      </c>
      <c r="B2015" t="str">
        <f t="shared" si="62"/>
        <v>CORNERS FIELD SOCIAL SERVICE (HONG KONG</v>
      </c>
      <c r="C2015" t="str">
        <f t="shared" si="63"/>
        <v>CORNERS FIELD SOCIAL SERVICE (HONG KONG</v>
      </c>
      <c r="D2015">
        <v>3207</v>
      </c>
      <c r="E2015" t="b">
        <v>0</v>
      </c>
      <c r="F2015" t="b">
        <v>0</v>
      </c>
      <c r="G2015" t="b">
        <v>0</v>
      </c>
    </row>
    <row r="2016" spans="1:7" x14ac:dyDescent="0.2">
      <c r="A2016" t="s">
        <v>1832</v>
      </c>
      <c r="B2016" t="str">
        <f t="shared" si="62"/>
        <v>CORNERSTONE ASSOCIATION</v>
      </c>
      <c r="C2016" t="str">
        <f t="shared" si="63"/>
        <v>CORNERSTONE ASSOCIATION</v>
      </c>
      <c r="D2016">
        <v>3208</v>
      </c>
      <c r="E2016" t="b">
        <v>0</v>
      </c>
      <c r="F2016" t="b">
        <v>0</v>
      </c>
      <c r="G2016" t="b">
        <v>0</v>
      </c>
    </row>
    <row r="2017" spans="1:7" x14ac:dyDescent="0.2">
      <c r="A2017" t="s">
        <v>1833</v>
      </c>
      <c r="B2017" t="str">
        <f t="shared" si="62"/>
        <v>Cornerstone Baptist Church</v>
      </c>
      <c r="C2017" t="str">
        <f t="shared" si="63"/>
        <v>Cornerstone Baptist Church</v>
      </c>
      <c r="D2017">
        <v>3209</v>
      </c>
      <c r="E2017" t="b">
        <v>0</v>
      </c>
      <c r="F2017" t="b">
        <v>0</v>
      </c>
      <c r="G2017" t="b">
        <v>0</v>
      </c>
    </row>
    <row r="2018" spans="1:7" x14ac:dyDescent="0.2">
      <c r="A2018" t="s">
        <v>1834</v>
      </c>
      <c r="B2018" t="str">
        <f t="shared" si="62"/>
        <v>Cornerstone Education Centre</v>
      </c>
      <c r="C2018" t="str">
        <f t="shared" si="63"/>
        <v>Cornerstone Education Centre</v>
      </c>
      <c r="D2018">
        <v>3211</v>
      </c>
      <c r="E2018" t="b">
        <v>0</v>
      </c>
      <c r="F2018" t="b">
        <v>0</v>
      </c>
      <c r="G2018" t="b">
        <v>0</v>
      </c>
    </row>
    <row r="2019" spans="1:7" x14ac:dyDescent="0.2">
      <c r="A2019" t="s">
        <v>1835</v>
      </c>
      <c r="B2019" t="str">
        <f t="shared" si="62"/>
        <v>Cornerstone Education Centre (Evening)</v>
      </c>
      <c r="C2019" t="str">
        <f t="shared" si="63"/>
        <v>Cornerstone Education Centre (Evening)</v>
      </c>
      <c r="D2019">
        <v>3212</v>
      </c>
      <c r="E2019" t="b">
        <v>0</v>
      </c>
      <c r="F2019" t="b">
        <v>0</v>
      </c>
      <c r="G2019" t="b">
        <v>0</v>
      </c>
    </row>
    <row r="2020" spans="1:7" x14ac:dyDescent="0.2">
      <c r="A2020" t="s">
        <v>1836</v>
      </c>
      <c r="B2020" t="str">
        <f t="shared" ref="B2020:B2083" si="64">IF(ISERROR(FIND(",",A2020)), A2020, LEFT(A2020,(FIND(",",A2020,1)-1)))</f>
        <v>Cornwall Cafe</v>
      </c>
      <c r="C2020" t="str">
        <f t="shared" ref="C2020:C2083" si="65">TRIM(B2020)</f>
        <v>Cornwall Cafe</v>
      </c>
      <c r="D2020">
        <v>3214</v>
      </c>
      <c r="E2020" t="b">
        <v>0</v>
      </c>
      <c r="F2020" t="b">
        <v>0</v>
      </c>
      <c r="G2020" t="b">
        <v>0</v>
      </c>
    </row>
    <row r="2021" spans="1:7" x14ac:dyDescent="0.2">
      <c r="A2021" t="s">
        <v>1837</v>
      </c>
      <c r="B2021" t="str">
        <f t="shared" si="64"/>
        <v>Cotton Spinners Association Prevocational School</v>
      </c>
      <c r="C2021" t="str">
        <f t="shared" si="65"/>
        <v>Cotton Spinners Association Prevocational School</v>
      </c>
      <c r="D2021">
        <v>3220</v>
      </c>
      <c r="E2021" t="b">
        <v>0</v>
      </c>
      <c r="F2021" t="b">
        <v>0</v>
      </c>
      <c r="G2021" t="b">
        <v>0</v>
      </c>
    </row>
    <row r="2022" spans="1:7" x14ac:dyDescent="0.2">
      <c r="A2022" t="s">
        <v>1838</v>
      </c>
      <c r="B2022" t="str">
        <f t="shared" si="64"/>
        <v>COUNCIL OF ST. PAULS CO-EDUCATIONAL COLLEGE</v>
      </c>
      <c r="C2022" t="str">
        <f t="shared" si="65"/>
        <v>COUNCIL OF ST. PAULS CO-EDUCATIONAL COLLEGE</v>
      </c>
      <c r="D2022">
        <v>3229</v>
      </c>
      <c r="E2022" t="b">
        <v>0</v>
      </c>
      <c r="F2022" t="b">
        <v>0</v>
      </c>
      <c r="G2022" t="b">
        <v>0</v>
      </c>
    </row>
    <row r="2023" spans="1:7" x14ac:dyDescent="0.2">
      <c r="A2023" t="s">
        <v>1839</v>
      </c>
      <c r="B2023" t="str">
        <f t="shared" si="64"/>
        <v>Counselling Services</v>
      </c>
      <c r="C2023" t="str">
        <f t="shared" si="65"/>
        <v>Counselling Services</v>
      </c>
      <c r="D2023">
        <v>3231</v>
      </c>
      <c r="E2023" t="b">
        <v>0</v>
      </c>
      <c r="F2023" t="b">
        <v>0</v>
      </c>
      <c r="G2023" t="b">
        <v>0</v>
      </c>
    </row>
    <row r="2024" spans="1:7" x14ac:dyDescent="0.2">
      <c r="A2024" t="s">
        <v>1840</v>
      </c>
      <c r="B2024" t="str">
        <f t="shared" si="64"/>
        <v>COVENANT BAPTIST CHURCH</v>
      </c>
      <c r="C2024" t="str">
        <f t="shared" si="65"/>
        <v>COVENANT BAPTIST CHURCH</v>
      </c>
      <c r="D2024">
        <v>3233</v>
      </c>
      <c r="E2024" t="b">
        <v>0</v>
      </c>
      <c r="F2024" t="b">
        <v>0</v>
      </c>
      <c r="G2024" t="b">
        <v>0</v>
      </c>
    </row>
    <row r="2025" spans="1:7" x14ac:dyDescent="0.2">
      <c r="A2025" t="s">
        <v>1841</v>
      </c>
      <c r="B2025" t="str">
        <f t="shared" si="64"/>
        <v>COVENANT OF GRACE BAPTIST CHURCH</v>
      </c>
      <c r="C2025" t="str">
        <f t="shared" si="65"/>
        <v>COVENANT OF GRACE BAPTIST CHURCH</v>
      </c>
      <c r="D2025">
        <v>3235</v>
      </c>
      <c r="E2025" t="b">
        <v>0</v>
      </c>
      <c r="F2025" t="b">
        <v>0</v>
      </c>
      <c r="G2025" t="b">
        <v>0</v>
      </c>
    </row>
    <row r="2026" spans="1:7" x14ac:dyDescent="0.2">
      <c r="A2026" t="s">
        <v>1842</v>
      </c>
      <c r="B2026" t="str">
        <f t="shared" si="64"/>
        <v>Creative Day Nursery</v>
      </c>
      <c r="C2026" t="str">
        <f t="shared" si="65"/>
        <v>Creative Day Nursery</v>
      </c>
      <c r="D2026">
        <v>3237</v>
      </c>
      <c r="E2026" t="b">
        <v>0</v>
      </c>
      <c r="F2026" t="b">
        <v>0</v>
      </c>
      <c r="G2026" t="b">
        <v>0</v>
      </c>
    </row>
    <row r="2027" spans="1:7" x14ac:dyDescent="0.2">
      <c r="A2027" t="s">
        <v>1843</v>
      </c>
      <c r="B2027" t="str">
        <f t="shared" si="64"/>
        <v>Creative Day Nursery (Aegean Coast)</v>
      </c>
      <c r="C2027" t="str">
        <f t="shared" si="65"/>
        <v>Creative Day Nursery (Aegean Coast)</v>
      </c>
      <c r="D2027">
        <v>3238</v>
      </c>
      <c r="E2027" t="b">
        <v>0</v>
      </c>
      <c r="F2027" t="b">
        <v>0</v>
      </c>
      <c r="G2027" t="b">
        <v>0</v>
      </c>
    </row>
    <row r="2028" spans="1:7" x14ac:dyDescent="0.2">
      <c r="A2028" t="s">
        <v>1844</v>
      </c>
      <c r="B2028" t="str">
        <f t="shared" si="64"/>
        <v>Creative Day Nursery (Castello)</v>
      </c>
      <c r="C2028" t="str">
        <f t="shared" si="65"/>
        <v>Creative Day Nursery (Castello)</v>
      </c>
      <c r="D2028">
        <v>3239</v>
      </c>
      <c r="E2028" t="b">
        <v>0</v>
      </c>
      <c r="F2028" t="b">
        <v>0</v>
      </c>
      <c r="G2028" t="b">
        <v>0</v>
      </c>
    </row>
    <row r="2029" spans="1:7" x14ac:dyDescent="0.2">
      <c r="A2029" t="s">
        <v>1845</v>
      </c>
      <c r="B2029" t="str">
        <f t="shared" si="64"/>
        <v>Creative Day Nursery (Heng Fa)</v>
      </c>
      <c r="C2029" t="str">
        <f t="shared" si="65"/>
        <v>Creative Day Nursery (Heng Fa)</v>
      </c>
      <c r="D2029">
        <v>3240</v>
      </c>
      <c r="E2029" t="b">
        <v>0</v>
      </c>
      <c r="F2029" t="b">
        <v>0</v>
      </c>
      <c r="G2029" t="b">
        <v>0</v>
      </c>
    </row>
    <row r="2030" spans="1:7" x14ac:dyDescent="0.2">
      <c r="A2030" t="s">
        <v>1846</v>
      </c>
      <c r="B2030" t="str">
        <f t="shared" si="64"/>
        <v>Creative Day Nursery (Ma Wan)</v>
      </c>
      <c r="C2030" t="str">
        <f t="shared" si="65"/>
        <v>Creative Day Nursery (Ma Wan)</v>
      </c>
      <c r="D2030">
        <v>3241</v>
      </c>
      <c r="E2030" t="b">
        <v>0</v>
      </c>
      <c r="F2030" t="b">
        <v>0</v>
      </c>
      <c r="G2030" t="b">
        <v>0</v>
      </c>
    </row>
    <row r="2031" spans="1:7" x14ac:dyDescent="0.2">
      <c r="A2031" t="s">
        <v>1847</v>
      </c>
      <c r="B2031" t="str">
        <f t="shared" si="64"/>
        <v>Creative Day Nursery (Sceneway Garden)</v>
      </c>
      <c r="C2031" t="str">
        <f t="shared" si="65"/>
        <v>Creative Day Nursery (Sceneway Garden)</v>
      </c>
      <c r="D2031">
        <v>3242</v>
      </c>
      <c r="E2031" t="b">
        <v>0</v>
      </c>
      <c r="F2031" t="b">
        <v>0</v>
      </c>
      <c r="G2031" t="b">
        <v>0</v>
      </c>
    </row>
    <row r="2032" spans="1:7" x14ac:dyDescent="0.2">
      <c r="A2032" t="s">
        <v>1848</v>
      </c>
      <c r="B2032" t="str">
        <f t="shared" si="64"/>
        <v>Creative Day Nursery (Sceneway)</v>
      </c>
      <c r="C2032" t="str">
        <f t="shared" si="65"/>
        <v>Creative Day Nursery (Sceneway)</v>
      </c>
      <c r="D2032">
        <v>3243</v>
      </c>
      <c r="E2032" t="b">
        <v>0</v>
      </c>
      <c r="F2032" t="b">
        <v>0</v>
      </c>
      <c r="G2032" t="b">
        <v>0</v>
      </c>
    </row>
    <row r="2033" spans="1:7" x14ac:dyDescent="0.2">
      <c r="A2033" t="s">
        <v>1849</v>
      </c>
      <c r="B2033" t="str">
        <f t="shared" si="64"/>
        <v>Creative Day Nursery (Sham Wan Towers)</v>
      </c>
      <c r="C2033" t="str">
        <f t="shared" si="65"/>
        <v>Creative Day Nursery (Sham Wan Towers)</v>
      </c>
      <c r="D2033">
        <v>3244</v>
      </c>
      <c r="E2033" t="b">
        <v>0</v>
      </c>
      <c r="F2033" t="b">
        <v>0</v>
      </c>
      <c r="G2033" t="b">
        <v>0</v>
      </c>
    </row>
    <row r="2034" spans="1:7" x14ac:dyDescent="0.2">
      <c r="A2034" t="s">
        <v>1850</v>
      </c>
      <c r="B2034" t="str">
        <f t="shared" si="64"/>
        <v>Creative Day Nursery (Tsing Yi)</v>
      </c>
      <c r="C2034" t="str">
        <f t="shared" si="65"/>
        <v>Creative Day Nursery (Tsing Yi)</v>
      </c>
      <c r="D2034">
        <v>3245</v>
      </c>
      <c r="E2034" t="b">
        <v>0</v>
      </c>
      <c r="F2034" t="b">
        <v>0</v>
      </c>
      <c r="G2034" t="b">
        <v>0</v>
      </c>
    </row>
    <row r="2035" spans="1:7" x14ac:dyDescent="0.2">
      <c r="A2035" t="s">
        <v>1851</v>
      </c>
      <c r="B2035" t="str">
        <f t="shared" si="64"/>
        <v>Creative Day Nursery (Tuen Mun)</v>
      </c>
      <c r="C2035" t="str">
        <f t="shared" si="65"/>
        <v>Creative Day Nursery (Tuen Mun)</v>
      </c>
      <c r="D2035">
        <v>3246</v>
      </c>
      <c r="E2035" t="b">
        <v>0</v>
      </c>
      <c r="F2035" t="b">
        <v>0</v>
      </c>
      <c r="G2035" t="b">
        <v>0</v>
      </c>
    </row>
    <row r="2036" spans="1:7" x14ac:dyDescent="0.2">
      <c r="A2036" t="s">
        <v>1852</v>
      </c>
      <c r="B2036" t="str">
        <f t="shared" si="64"/>
        <v>Creative Education Unit</v>
      </c>
      <c r="C2036" t="str">
        <f t="shared" si="65"/>
        <v>Creative Education Unit</v>
      </c>
      <c r="D2036">
        <v>3249</v>
      </c>
      <c r="E2036" t="b">
        <v>0</v>
      </c>
      <c r="F2036" t="b">
        <v>0</v>
      </c>
      <c r="G2036" t="b">
        <v>0</v>
      </c>
    </row>
    <row r="2037" spans="1:7" x14ac:dyDescent="0.2">
      <c r="A2037" t="s">
        <v>1853</v>
      </c>
      <c r="B2037" t="str">
        <f t="shared" si="64"/>
        <v>CREATIVE INITIATIVES FOUNDATION</v>
      </c>
      <c r="C2037" t="str">
        <f t="shared" si="65"/>
        <v>CREATIVE INITIATIVES FOUNDATION</v>
      </c>
      <c r="D2037">
        <v>3252</v>
      </c>
      <c r="E2037" t="b">
        <v>0</v>
      </c>
      <c r="F2037" t="b">
        <v>0</v>
      </c>
      <c r="G2037" t="b">
        <v>0</v>
      </c>
    </row>
    <row r="2038" spans="1:7" x14ac:dyDescent="0.2">
      <c r="A2038" t="s">
        <v>1854</v>
      </c>
      <c r="B2038" t="str">
        <f t="shared" si="64"/>
        <v>Creative Kindergarten</v>
      </c>
      <c r="C2038" t="str">
        <f t="shared" si="65"/>
        <v>Creative Kindergarten</v>
      </c>
      <c r="D2038">
        <v>3254</v>
      </c>
      <c r="E2038" t="b">
        <v>0</v>
      </c>
      <c r="F2038" t="b">
        <v>0</v>
      </c>
      <c r="G2038" t="b">
        <v>0</v>
      </c>
    </row>
    <row r="2039" spans="1:7" x14ac:dyDescent="0.2">
      <c r="A2039" t="s">
        <v>1855</v>
      </c>
      <c r="B2039" t="str">
        <f t="shared" si="64"/>
        <v>Creative Kindergarten (Castello)</v>
      </c>
      <c r="C2039" t="str">
        <f t="shared" si="65"/>
        <v>Creative Kindergarten (Castello)</v>
      </c>
      <c r="D2039">
        <v>3255</v>
      </c>
      <c r="E2039" t="b">
        <v>0</v>
      </c>
      <c r="F2039" t="b">
        <v>0</v>
      </c>
      <c r="G2039" t="b">
        <v>0</v>
      </c>
    </row>
    <row r="2040" spans="1:7" x14ac:dyDescent="0.2">
      <c r="A2040" t="s">
        <v>1856</v>
      </c>
      <c r="B2040" t="str">
        <f t="shared" si="64"/>
        <v>Creative Kindergarten (Heng Fa Chuen)</v>
      </c>
      <c r="C2040" t="str">
        <f t="shared" si="65"/>
        <v>Creative Kindergarten (Heng Fa Chuen)</v>
      </c>
      <c r="D2040">
        <v>3256</v>
      </c>
      <c r="E2040" t="b">
        <v>0</v>
      </c>
      <c r="F2040" t="b">
        <v>0</v>
      </c>
      <c r="G2040" t="b">
        <v>0</v>
      </c>
    </row>
    <row r="2041" spans="1:7" x14ac:dyDescent="0.2">
      <c r="A2041" t="s">
        <v>1857</v>
      </c>
      <c r="B2041" t="str">
        <f t="shared" si="64"/>
        <v>Creative Kindergarten (Ma Wan)</v>
      </c>
      <c r="C2041" t="str">
        <f t="shared" si="65"/>
        <v>Creative Kindergarten (Ma Wan)</v>
      </c>
      <c r="D2041">
        <v>3257</v>
      </c>
      <c r="E2041" t="b">
        <v>0</v>
      </c>
      <c r="F2041" t="b">
        <v>0</v>
      </c>
      <c r="G2041" t="b">
        <v>0</v>
      </c>
    </row>
    <row r="2042" spans="1:7" x14ac:dyDescent="0.2">
      <c r="A2042" t="s">
        <v>1858</v>
      </c>
      <c r="B2042" t="str">
        <f t="shared" si="64"/>
        <v>Creative Kindergarten (Sceneway Garden)</v>
      </c>
      <c r="C2042" t="str">
        <f t="shared" si="65"/>
        <v>Creative Kindergarten (Sceneway Garden)</v>
      </c>
      <c r="D2042">
        <v>3258</v>
      </c>
      <c r="E2042" t="b">
        <v>0</v>
      </c>
      <c r="F2042" t="b">
        <v>0</v>
      </c>
      <c r="G2042" t="b">
        <v>0</v>
      </c>
    </row>
    <row r="2043" spans="1:7" x14ac:dyDescent="0.2">
      <c r="A2043" t="s">
        <v>1859</v>
      </c>
      <c r="B2043" t="str">
        <f t="shared" si="64"/>
        <v>Creative Kindergarten (Sham Wan Towers)</v>
      </c>
      <c r="C2043" t="str">
        <f t="shared" si="65"/>
        <v>Creative Kindergarten (Sham Wan Towers)</v>
      </c>
      <c r="D2043">
        <v>3259</v>
      </c>
      <c r="E2043" t="b">
        <v>0</v>
      </c>
      <c r="F2043" t="b">
        <v>0</v>
      </c>
      <c r="G2043" t="b">
        <v>0</v>
      </c>
    </row>
    <row r="2044" spans="1:7" x14ac:dyDescent="0.2">
      <c r="A2044" t="s">
        <v>1860</v>
      </c>
      <c r="B2044" t="str">
        <f t="shared" si="64"/>
        <v>Creative Kindergarten (Tsing Yi)</v>
      </c>
      <c r="C2044" t="str">
        <f t="shared" si="65"/>
        <v>Creative Kindergarten (Tsing Yi)</v>
      </c>
      <c r="D2044">
        <v>3260</v>
      </c>
      <c r="E2044" t="b">
        <v>0</v>
      </c>
      <c r="F2044" t="b">
        <v>0</v>
      </c>
      <c r="G2044" t="b">
        <v>0</v>
      </c>
    </row>
    <row r="2045" spans="1:7" x14ac:dyDescent="0.2">
      <c r="A2045" t="s">
        <v>1861</v>
      </c>
      <c r="B2045" t="str">
        <f t="shared" si="64"/>
        <v>Creative Kindergarten (Tuen Mun Branch)</v>
      </c>
      <c r="C2045" t="str">
        <f t="shared" si="65"/>
        <v>Creative Kindergarten (Tuen Mun Branch)</v>
      </c>
      <c r="D2045">
        <v>3261</v>
      </c>
      <c r="E2045" t="b">
        <v>0</v>
      </c>
      <c r="F2045" t="b">
        <v>0</v>
      </c>
      <c r="G2045" t="b">
        <v>0</v>
      </c>
    </row>
    <row r="2046" spans="1:7" x14ac:dyDescent="0.2">
      <c r="A2046" t="s">
        <v>1862</v>
      </c>
      <c r="B2046" t="str">
        <f t="shared" si="64"/>
        <v>Creative Kindergarten (Yau Yat Chuen)</v>
      </c>
      <c r="C2046" t="str">
        <f t="shared" si="65"/>
        <v>Creative Kindergarten (Yau Yat Chuen)</v>
      </c>
      <c r="D2046">
        <v>3262</v>
      </c>
      <c r="E2046" t="b">
        <v>0</v>
      </c>
      <c r="F2046" t="b">
        <v>0</v>
      </c>
      <c r="G2046" t="b">
        <v>0</v>
      </c>
    </row>
    <row r="2047" spans="1:7" x14ac:dyDescent="0.2">
      <c r="A2047" t="s">
        <v>1863</v>
      </c>
      <c r="B2047" t="str">
        <f t="shared" si="64"/>
        <v>Creative Kindergarten</v>
      </c>
      <c r="C2047" t="str">
        <f t="shared" si="65"/>
        <v>Creative Kindergarten</v>
      </c>
      <c r="D2047">
        <v>3263</v>
      </c>
      <c r="E2047" t="b">
        <v>0</v>
      </c>
      <c r="F2047" t="b">
        <v>0</v>
      </c>
      <c r="G2047" t="b">
        <v>0</v>
      </c>
    </row>
    <row r="2048" spans="1:7" x14ac:dyDescent="0.2">
      <c r="A2048" t="s">
        <v>1864</v>
      </c>
      <c r="B2048" t="str">
        <f t="shared" si="64"/>
        <v>Creativity (Park Vale) Kindergarten</v>
      </c>
      <c r="C2048" t="str">
        <f t="shared" si="65"/>
        <v>Creativity (Park Vale) Kindergarten</v>
      </c>
      <c r="D2048">
        <v>3271</v>
      </c>
      <c r="E2048" t="b">
        <v>0</v>
      </c>
      <c r="F2048" t="b">
        <v>0</v>
      </c>
      <c r="G2048" t="b">
        <v>0</v>
      </c>
    </row>
    <row r="2049" spans="1:7" x14ac:dyDescent="0.2">
      <c r="A2049" t="s">
        <v>1865</v>
      </c>
      <c r="B2049" t="str">
        <f t="shared" si="64"/>
        <v>Creativity (Park Vale) Nursery</v>
      </c>
      <c r="C2049" t="str">
        <f t="shared" si="65"/>
        <v>Creativity (Park Vale) Nursery</v>
      </c>
      <c r="D2049">
        <v>3272</v>
      </c>
      <c r="E2049" t="b">
        <v>0</v>
      </c>
      <c r="F2049" t="b">
        <v>0</v>
      </c>
      <c r="G2049" t="b">
        <v>0</v>
      </c>
    </row>
    <row r="2050" spans="1:7" x14ac:dyDescent="0.2">
      <c r="A2050" t="s">
        <v>1866</v>
      </c>
      <c r="B2050" t="str">
        <f t="shared" si="64"/>
        <v>Creativity (Tai Lam) Kindergarten</v>
      </c>
      <c r="C2050" t="str">
        <f t="shared" si="65"/>
        <v>Creativity (Tai Lam) Kindergarten</v>
      </c>
      <c r="D2050">
        <v>3273</v>
      </c>
      <c r="E2050" t="b">
        <v>0</v>
      </c>
      <c r="F2050" t="b">
        <v>0</v>
      </c>
      <c r="G2050" t="b">
        <v>0</v>
      </c>
    </row>
    <row r="2051" spans="1:7" x14ac:dyDescent="0.2">
      <c r="A2051" t="s">
        <v>1867</v>
      </c>
      <c r="B2051" t="str">
        <f t="shared" si="64"/>
        <v>CRESCENDO CHARITY CLUB</v>
      </c>
      <c r="C2051" t="str">
        <f t="shared" si="65"/>
        <v>CRESCENDO CHARITY CLUB</v>
      </c>
      <c r="D2051">
        <v>3276</v>
      </c>
      <c r="E2051" t="b">
        <v>0</v>
      </c>
      <c r="F2051" t="b">
        <v>0</v>
      </c>
      <c r="G2051" t="b">
        <v>0</v>
      </c>
    </row>
    <row r="2052" spans="1:7" x14ac:dyDescent="0.2">
      <c r="A2052" t="s">
        <v>1868</v>
      </c>
      <c r="B2052" t="str">
        <f t="shared" si="64"/>
        <v xml:space="preserve">CROSS STRAITS YOUTHS EXCHANGE FOUNDATION </v>
      </c>
      <c r="C2052" t="str">
        <f t="shared" si="65"/>
        <v>CROSS STRAITS YOUTHS EXCHANGE FOUNDATION</v>
      </c>
      <c r="D2052">
        <v>3279</v>
      </c>
      <c r="E2052" t="b">
        <v>0</v>
      </c>
      <c r="F2052" t="b">
        <v>0</v>
      </c>
      <c r="G2052" t="b">
        <v>0</v>
      </c>
    </row>
    <row r="2053" spans="1:7" x14ac:dyDescent="0.2">
      <c r="A2053" t="s">
        <v>1869</v>
      </c>
      <c r="B2053" t="str">
        <f t="shared" si="64"/>
        <v>Crossland Life Adventure Centre</v>
      </c>
      <c r="C2053" t="str">
        <f t="shared" si="65"/>
        <v>Crossland Life Adventure Centre</v>
      </c>
      <c r="D2053">
        <v>3280</v>
      </c>
      <c r="E2053" t="b">
        <v>0</v>
      </c>
      <c r="F2053" t="b">
        <v>0</v>
      </c>
      <c r="G2053" t="b">
        <v>0</v>
      </c>
    </row>
    <row r="2054" spans="1:7" x14ac:dyDescent="0.2">
      <c r="A2054" t="s">
        <v>1870</v>
      </c>
      <c r="B2054" t="str">
        <f t="shared" si="64"/>
        <v>Crossroad Centre</v>
      </c>
      <c r="C2054" t="str">
        <f t="shared" si="65"/>
        <v>Crossroad Centre</v>
      </c>
      <c r="D2054">
        <v>3282</v>
      </c>
      <c r="E2054" t="b">
        <v>0</v>
      </c>
      <c r="F2054" t="b">
        <v>0</v>
      </c>
      <c r="G2054" t="b">
        <v>0</v>
      </c>
    </row>
    <row r="2055" spans="1:7" x14ac:dyDescent="0.2">
      <c r="A2055" t="s">
        <v>1871</v>
      </c>
      <c r="B2055" t="str">
        <f t="shared" si="64"/>
        <v>CROSSROAD COMMUNITY BAPTIST CHURCH</v>
      </c>
      <c r="C2055" t="str">
        <f t="shared" si="65"/>
        <v>CROSSROAD COMMUNITY BAPTIST CHURCH</v>
      </c>
      <c r="D2055">
        <v>3283</v>
      </c>
      <c r="E2055" t="b">
        <v>0</v>
      </c>
      <c r="F2055" t="b">
        <v>0</v>
      </c>
      <c r="G2055" t="b">
        <v>0</v>
      </c>
    </row>
    <row r="2056" spans="1:7" x14ac:dyDescent="0.2">
      <c r="A2056" t="s">
        <v>1872</v>
      </c>
      <c r="B2056" t="str">
        <f t="shared" si="64"/>
        <v>Crossroad Equipping Centre</v>
      </c>
      <c r="C2056" t="str">
        <f t="shared" si="65"/>
        <v>Crossroad Equipping Centre</v>
      </c>
      <c r="D2056">
        <v>3284</v>
      </c>
      <c r="E2056" t="b">
        <v>0</v>
      </c>
      <c r="F2056" t="b">
        <v>0</v>
      </c>
      <c r="G2056" t="b">
        <v>0</v>
      </c>
    </row>
    <row r="2057" spans="1:7" x14ac:dyDescent="0.2">
      <c r="A2057" t="s">
        <v>1873</v>
      </c>
      <c r="B2057" t="str">
        <f t="shared" si="64"/>
        <v>Crossroad Touch Centre</v>
      </c>
      <c r="C2057" t="str">
        <f t="shared" si="65"/>
        <v>Crossroad Touch Centre</v>
      </c>
      <c r="D2057">
        <v>3285</v>
      </c>
      <c r="E2057" t="b">
        <v>0</v>
      </c>
      <c r="F2057" t="b">
        <v>0</v>
      </c>
      <c r="G2057" t="b">
        <v>0</v>
      </c>
    </row>
    <row r="2058" spans="1:7" x14ac:dyDescent="0.2">
      <c r="A2058" t="s">
        <v>1874</v>
      </c>
      <c r="B2058" t="str">
        <f t="shared" si="64"/>
        <v>Crossroads Global Distribution</v>
      </c>
      <c r="C2058" t="str">
        <f t="shared" si="65"/>
        <v>Crossroads Global Distribution</v>
      </c>
      <c r="D2058">
        <v>3286</v>
      </c>
      <c r="E2058" t="b">
        <v>0</v>
      </c>
      <c r="F2058" t="b">
        <v>0</v>
      </c>
      <c r="G2058" t="b">
        <v>0</v>
      </c>
    </row>
    <row r="2059" spans="1:7" x14ac:dyDescent="0.2">
      <c r="A2059" t="s">
        <v>1875</v>
      </c>
      <c r="B2059" t="str">
        <f t="shared" si="64"/>
        <v>Crossroads Global Handicrafts</v>
      </c>
      <c r="C2059" t="str">
        <f t="shared" si="65"/>
        <v>Crossroads Global Handicrafts</v>
      </c>
      <c r="D2059">
        <v>3287</v>
      </c>
      <c r="E2059" t="b">
        <v>0</v>
      </c>
      <c r="F2059" t="b">
        <v>0</v>
      </c>
      <c r="G2059" t="b">
        <v>0</v>
      </c>
    </row>
    <row r="2060" spans="1:7" x14ac:dyDescent="0.2">
      <c r="A2060" t="s">
        <v>1876</v>
      </c>
      <c r="B2060" t="str">
        <f t="shared" si="64"/>
        <v>Crossroads Global Village</v>
      </c>
      <c r="C2060" t="str">
        <f t="shared" si="65"/>
        <v>Crossroads Global Village</v>
      </c>
      <c r="D2060">
        <v>3288</v>
      </c>
      <c r="E2060" t="b">
        <v>0</v>
      </c>
      <c r="F2060" t="b">
        <v>0</v>
      </c>
      <c r="G2060" t="b">
        <v>0</v>
      </c>
    </row>
    <row r="2061" spans="1:7" x14ac:dyDescent="0.2">
      <c r="A2061" t="s">
        <v>1877</v>
      </c>
      <c r="B2061" t="str">
        <f t="shared" si="64"/>
        <v xml:space="preserve">CROUCHER FOUNDATION </v>
      </c>
      <c r="C2061" t="str">
        <f t="shared" si="65"/>
        <v>CROUCHER FOUNDATION</v>
      </c>
      <c r="D2061">
        <v>3291</v>
      </c>
      <c r="E2061" t="b">
        <v>0</v>
      </c>
      <c r="F2061" t="b">
        <v>0</v>
      </c>
      <c r="G2061" t="b">
        <v>0</v>
      </c>
    </row>
    <row r="2062" spans="1:7" x14ac:dyDescent="0.2">
      <c r="A2062" t="s">
        <v>1878</v>
      </c>
      <c r="B2062" t="str">
        <f t="shared" si="64"/>
        <v>Crown of Thorns Church Development Fund</v>
      </c>
      <c r="C2062" t="str">
        <f t="shared" si="65"/>
        <v>Crown of Thorns Church Development Fund</v>
      </c>
      <c r="D2062">
        <v>3297</v>
      </c>
      <c r="E2062" t="b">
        <v>0</v>
      </c>
      <c r="F2062" t="b">
        <v>0</v>
      </c>
      <c r="G2062" t="b">
        <v>0</v>
      </c>
    </row>
    <row r="2063" spans="1:7" x14ac:dyDescent="0.2">
      <c r="A2063" t="s">
        <v>1879</v>
      </c>
      <c r="B2063" t="str">
        <f t="shared" si="64"/>
        <v>Crown of Thorns Church Redevelopment Fund</v>
      </c>
      <c r="C2063" t="str">
        <f t="shared" si="65"/>
        <v>Crown of Thorns Church Redevelopment Fund</v>
      </c>
      <c r="D2063">
        <v>3298</v>
      </c>
      <c r="E2063" t="b">
        <v>0</v>
      </c>
      <c r="F2063" t="b">
        <v>0</v>
      </c>
      <c r="G2063" t="b">
        <v>0</v>
      </c>
    </row>
    <row r="2064" spans="1:7" x14ac:dyDescent="0.2">
      <c r="A2064" t="s">
        <v>1880</v>
      </c>
      <c r="B2064" t="str">
        <f t="shared" si="64"/>
        <v>Crown of Thorns Church</v>
      </c>
      <c r="C2064" t="str">
        <f t="shared" si="65"/>
        <v>Crown of Thorns Church</v>
      </c>
      <c r="D2064">
        <v>3299</v>
      </c>
      <c r="E2064" t="b">
        <v>0</v>
      </c>
      <c r="F2064" t="b">
        <v>0</v>
      </c>
      <c r="G2064" t="b">
        <v>0</v>
      </c>
    </row>
    <row r="2065" spans="1:7" x14ac:dyDescent="0.2">
      <c r="A2065" t="s">
        <v>1881</v>
      </c>
      <c r="B2065" t="str">
        <f t="shared" si="64"/>
        <v>CSBS Choy Yue Fai Day Care Centre for The Elderly</v>
      </c>
      <c r="C2065" t="str">
        <f t="shared" si="65"/>
        <v>CSBS Choy Yue Fai Day Care Centre for The Elderly</v>
      </c>
      <c r="D2065">
        <v>3301</v>
      </c>
      <c r="E2065" t="b">
        <v>0</v>
      </c>
      <c r="F2065" t="b">
        <v>0</v>
      </c>
      <c r="G2065" t="b">
        <v>0</v>
      </c>
    </row>
    <row r="2066" spans="1:7" x14ac:dyDescent="0.2">
      <c r="A2066" t="s">
        <v>1882</v>
      </c>
      <c r="B2066" t="str">
        <f t="shared" si="64"/>
        <v>CSBS Fong Wong Woon Tei Neighbourhood Elderly Centre</v>
      </c>
      <c r="C2066" t="str">
        <f t="shared" si="65"/>
        <v>CSBS Fong Wong Woon Tei Neighbourhood Elderly Centre</v>
      </c>
      <c r="D2066">
        <v>3302</v>
      </c>
      <c r="E2066" t="b">
        <v>0</v>
      </c>
      <c r="F2066" t="b">
        <v>0</v>
      </c>
      <c r="G2066" t="b">
        <v>0</v>
      </c>
    </row>
    <row r="2067" spans="1:7" x14ac:dyDescent="0.2">
      <c r="A2067" t="s">
        <v>1883</v>
      </c>
      <c r="B2067" t="str">
        <f t="shared" si="64"/>
        <v>CSBS Gan Low Khoon Choo Elderly Services Centre</v>
      </c>
      <c r="C2067" t="str">
        <f t="shared" si="65"/>
        <v>CSBS Gan Low Khoon Choo Elderly Services Centre</v>
      </c>
      <c r="D2067">
        <v>3303</v>
      </c>
      <c r="E2067" t="b">
        <v>0</v>
      </c>
      <c r="F2067" t="b">
        <v>0</v>
      </c>
      <c r="G2067" t="b">
        <v>0</v>
      </c>
    </row>
    <row r="2068" spans="1:7" x14ac:dyDescent="0.2">
      <c r="A2068" t="s">
        <v>1884</v>
      </c>
      <c r="B2068" t="str">
        <f t="shared" si="64"/>
        <v>CSBS Lau Mui Hin Home for The Elderly</v>
      </c>
      <c r="C2068" t="str">
        <f t="shared" si="65"/>
        <v>CSBS Lau Mui Hin Home for The Elderly</v>
      </c>
      <c r="D2068">
        <v>3304</v>
      </c>
      <c r="E2068" t="b">
        <v>0</v>
      </c>
      <c r="F2068" t="b">
        <v>0</v>
      </c>
      <c r="G2068" t="b">
        <v>0</v>
      </c>
    </row>
    <row r="2069" spans="1:7" x14ac:dyDescent="0.2">
      <c r="A2069" t="s">
        <v>1885</v>
      </c>
      <c r="B2069" t="str">
        <f t="shared" si="64"/>
        <v>CSBS Mrs Aw Boon Haw Neighbourhood Elderly Centre</v>
      </c>
      <c r="C2069" t="str">
        <f t="shared" si="65"/>
        <v>CSBS Mrs Aw Boon Haw Neighbourhood Elderly Centre</v>
      </c>
      <c r="D2069">
        <v>3305</v>
      </c>
      <c r="E2069" t="b">
        <v>0</v>
      </c>
      <c r="F2069" t="b">
        <v>0</v>
      </c>
      <c r="G2069" t="b">
        <v>0</v>
      </c>
    </row>
    <row r="2070" spans="1:7" x14ac:dyDescent="0.2">
      <c r="A2070" t="s">
        <v>1886</v>
      </c>
      <c r="B2070" t="str">
        <f t="shared" si="64"/>
        <v>CSBS Mrs. Aw Boon Haw Secondary School</v>
      </c>
      <c r="C2070" t="str">
        <f t="shared" si="65"/>
        <v>CSBS Mrs. Aw Boon Haw Secondary School</v>
      </c>
      <c r="D2070">
        <v>3306</v>
      </c>
      <c r="E2070" t="b">
        <v>0</v>
      </c>
      <c r="F2070" t="b">
        <v>0</v>
      </c>
      <c r="G2070" t="b">
        <v>0</v>
      </c>
    </row>
    <row r="2071" spans="1:7" x14ac:dyDescent="0.2">
      <c r="A2071" t="s">
        <v>1887</v>
      </c>
      <c r="B2071" t="str">
        <f t="shared" si="64"/>
        <v>CSBS Tan Siu Lin Neighbourhood Elderly Centre</v>
      </c>
      <c r="C2071" t="str">
        <f t="shared" si="65"/>
        <v>CSBS Tan Siu Lin Neighbourhood Elderly Centre</v>
      </c>
      <c r="D2071">
        <v>3307</v>
      </c>
      <c r="E2071" t="b">
        <v>0</v>
      </c>
      <c r="F2071" t="b">
        <v>0</v>
      </c>
      <c r="G2071" t="b">
        <v>0</v>
      </c>
    </row>
    <row r="2072" spans="1:7" x14ac:dyDescent="0.2">
      <c r="A2072" t="s">
        <v>1888</v>
      </c>
      <c r="B2072" t="str">
        <f t="shared" si="64"/>
        <v>CSBS Tin Ka Ping Day Care Centre For The Elderly</v>
      </c>
      <c r="C2072" t="str">
        <f t="shared" si="65"/>
        <v>CSBS Tin Ka Ping Day Care Centre For The Elderly</v>
      </c>
      <c r="D2072">
        <v>3308</v>
      </c>
      <c r="E2072" t="b">
        <v>0</v>
      </c>
      <c r="F2072" t="b">
        <v>0</v>
      </c>
      <c r="G2072" t="b">
        <v>0</v>
      </c>
    </row>
    <row r="2073" spans="1:7" x14ac:dyDescent="0.2">
      <c r="A2073" t="s">
        <v>1889</v>
      </c>
      <c r="B2073" t="str">
        <f t="shared" si="64"/>
        <v>CSBS Yeung Lai Yin Study Centre</v>
      </c>
      <c r="C2073" t="str">
        <f t="shared" si="65"/>
        <v>CSBS Yeung Lai Yin Study Centre</v>
      </c>
      <c r="D2073">
        <v>3309</v>
      </c>
      <c r="E2073" t="b">
        <v>0</v>
      </c>
      <c r="F2073" t="b">
        <v>0</v>
      </c>
      <c r="G2073" t="b">
        <v>0</v>
      </c>
    </row>
    <row r="2074" spans="1:7" x14ac:dyDescent="0.2">
      <c r="A2074" t="s">
        <v>1890</v>
      </c>
      <c r="B2074" t="str">
        <f t="shared" si="64"/>
        <v>CSR ASIA COMMUNITY DEVELOPMENT FOUNDATION</v>
      </c>
      <c r="C2074" t="str">
        <f t="shared" si="65"/>
        <v>CSR ASIA COMMUNITY DEVELOPMENT FOUNDATION</v>
      </c>
      <c r="D2074">
        <v>3310</v>
      </c>
      <c r="E2074" t="b">
        <v>0</v>
      </c>
      <c r="F2074" t="b">
        <v>0</v>
      </c>
      <c r="G2074" t="b">
        <v>0</v>
      </c>
    </row>
    <row r="2075" spans="1:7" x14ac:dyDescent="0.2">
      <c r="A2075" t="s">
        <v>1891</v>
      </c>
      <c r="B2075" t="str">
        <f t="shared" si="64"/>
        <v>CUHK FAA Chan Chun Ha Kindergarten</v>
      </c>
      <c r="C2075" t="str">
        <f t="shared" si="65"/>
        <v>CUHK FAA Chan Chun Ha Kindergarten</v>
      </c>
      <c r="D2075">
        <v>3312</v>
      </c>
      <c r="E2075" t="b">
        <v>0</v>
      </c>
      <c r="F2075" t="b">
        <v>0</v>
      </c>
      <c r="G2075" t="b">
        <v>0</v>
      </c>
    </row>
    <row r="2076" spans="1:7" x14ac:dyDescent="0.2">
      <c r="A2076" t="s">
        <v>1892</v>
      </c>
      <c r="B2076" t="str">
        <f t="shared" si="64"/>
        <v>CUHK FAA Chan Chun Ha Secondary School</v>
      </c>
      <c r="C2076" t="str">
        <f t="shared" si="65"/>
        <v>CUHK FAA Chan Chun Ha Secondary School</v>
      </c>
      <c r="D2076">
        <v>3313</v>
      </c>
      <c r="E2076" t="b">
        <v>0</v>
      </c>
      <c r="F2076" t="b">
        <v>0</v>
      </c>
      <c r="G2076" t="b">
        <v>0</v>
      </c>
    </row>
    <row r="2077" spans="1:7" x14ac:dyDescent="0.2">
      <c r="A2077" t="s">
        <v>1893</v>
      </c>
      <c r="B2077" t="str">
        <f t="shared" si="64"/>
        <v>CUHK FAA Thomas Cheung Kindergarten</v>
      </c>
      <c r="C2077" t="str">
        <f t="shared" si="65"/>
        <v>CUHK FAA Thomas Cheung Kindergarten</v>
      </c>
      <c r="D2077">
        <v>3314</v>
      </c>
      <c r="E2077" t="b">
        <v>0</v>
      </c>
      <c r="F2077" t="b">
        <v>0</v>
      </c>
      <c r="G2077" t="b">
        <v>0</v>
      </c>
    </row>
    <row r="2078" spans="1:7" x14ac:dyDescent="0.2">
      <c r="A2078" t="s">
        <v>1894</v>
      </c>
      <c r="B2078" t="str">
        <f t="shared" si="64"/>
        <v>CUHK FAA Thomas Cheung School</v>
      </c>
      <c r="C2078" t="str">
        <f t="shared" si="65"/>
        <v>CUHK FAA Thomas Cheung School</v>
      </c>
      <c r="D2078">
        <v>3315</v>
      </c>
      <c r="E2078" t="b">
        <v>0</v>
      </c>
      <c r="F2078" t="b">
        <v>0</v>
      </c>
      <c r="G2078" t="b">
        <v>0</v>
      </c>
    </row>
    <row r="2079" spans="1:7" x14ac:dyDescent="0.2">
      <c r="A2079" t="s">
        <v>1895</v>
      </c>
      <c r="B2079" t="str">
        <f t="shared" si="64"/>
        <v>CUHK FAA Thomas Cheung Secondary School</v>
      </c>
      <c r="C2079" t="str">
        <f t="shared" si="65"/>
        <v>CUHK FAA Thomas Cheung Secondary School</v>
      </c>
      <c r="D2079">
        <v>3316</v>
      </c>
      <c r="E2079" t="b">
        <v>0</v>
      </c>
      <c r="F2079" t="b">
        <v>0</v>
      </c>
      <c r="G2079" t="b">
        <v>0</v>
      </c>
    </row>
    <row r="2080" spans="1:7" x14ac:dyDescent="0.2">
      <c r="A2080" t="s">
        <v>1896</v>
      </c>
      <c r="B2080" t="str">
        <f t="shared" si="64"/>
        <v xml:space="preserve">CULTURAL AND EDUCATIONAL ASSOCIATION OF THE NEW TOWNS </v>
      </c>
      <c r="C2080" t="str">
        <f t="shared" si="65"/>
        <v>CULTURAL AND EDUCATIONAL ASSOCIATION OF THE NEW TOWNS</v>
      </c>
      <c r="D2080">
        <v>3318</v>
      </c>
      <c r="E2080" t="b">
        <v>0</v>
      </c>
      <c r="F2080" t="b">
        <v>0</v>
      </c>
      <c r="G2080" t="b">
        <v>0</v>
      </c>
    </row>
    <row r="2081" spans="1:7" x14ac:dyDescent="0.2">
      <c r="A2081" t="s">
        <v>1897</v>
      </c>
      <c r="B2081" t="str">
        <f t="shared" si="64"/>
        <v>Cultural Care Move</v>
      </c>
      <c r="C2081" t="str">
        <f t="shared" si="65"/>
        <v>Cultural Care Move</v>
      </c>
      <c r="D2081">
        <v>3319</v>
      </c>
      <c r="E2081" t="b">
        <v>0</v>
      </c>
      <c r="F2081" t="b">
        <v>0</v>
      </c>
      <c r="G2081" t="b">
        <v>0</v>
      </c>
    </row>
    <row r="2082" spans="1:7" x14ac:dyDescent="0.2">
      <c r="A2082" t="s">
        <v>1898</v>
      </c>
      <c r="B2082" t="str">
        <f t="shared" si="64"/>
        <v>Cultural Services Unit</v>
      </c>
      <c r="C2082" t="str">
        <f t="shared" si="65"/>
        <v>Cultural Services Unit</v>
      </c>
      <c r="D2082">
        <v>3320</v>
      </c>
      <c r="E2082" t="b">
        <v>0</v>
      </c>
      <c r="F2082" t="b">
        <v>0</v>
      </c>
      <c r="G2082" t="b">
        <v>0</v>
      </c>
    </row>
    <row r="2083" spans="1:7" x14ac:dyDescent="0.2">
      <c r="A2083" t="s">
        <v>1899</v>
      </c>
      <c r="B2083" t="str">
        <f t="shared" si="64"/>
        <v>Culture Regeneration Research Society</v>
      </c>
      <c r="C2083" t="str">
        <f t="shared" si="65"/>
        <v>Culture Regeneration Research Society</v>
      </c>
      <c r="D2083">
        <v>3321</v>
      </c>
      <c r="E2083" t="b">
        <v>0</v>
      </c>
      <c r="F2083" t="b">
        <v>0</v>
      </c>
      <c r="G2083" t="b">
        <v>0</v>
      </c>
    </row>
    <row r="2084" spans="1:7" x14ac:dyDescent="0.2">
      <c r="A2084" t="s">
        <v>1900</v>
      </c>
      <c r="B2084" t="str">
        <f t="shared" ref="B2084:B2147" si="66">IF(ISERROR(FIND(",",A2084)), A2084, LEFT(A2084,(FIND(",",A2084,1)-1)))</f>
        <v>Cumberland Camp</v>
      </c>
      <c r="C2084" t="str">
        <f t="shared" ref="C2084:C2147" si="67">TRIM(B2084)</f>
        <v>Cumberland Camp</v>
      </c>
      <c r="D2084">
        <v>3322</v>
      </c>
      <c r="E2084" t="b">
        <v>0</v>
      </c>
      <c r="F2084" t="b">
        <v>0</v>
      </c>
      <c r="G2084" t="b">
        <v>0</v>
      </c>
    </row>
    <row r="2085" spans="1:7" x14ac:dyDescent="0.2">
      <c r="A2085" t="s">
        <v>1901</v>
      </c>
      <c r="B2085" t="str">
        <f t="shared" si="66"/>
        <v>Cumberland Presbyterian Church Green Pasture Kindergarten</v>
      </c>
      <c r="C2085" t="str">
        <f t="shared" si="67"/>
        <v>Cumberland Presbyterian Church Green Pasture Kindergarten</v>
      </c>
      <c r="D2085">
        <v>3325</v>
      </c>
      <c r="E2085" t="b">
        <v>0</v>
      </c>
      <c r="F2085" t="b">
        <v>0</v>
      </c>
      <c r="G2085" t="b">
        <v>0</v>
      </c>
    </row>
    <row r="2086" spans="1:7" x14ac:dyDescent="0.2">
      <c r="A2086" t="s">
        <v>1902</v>
      </c>
      <c r="B2086" t="str">
        <f t="shared" si="66"/>
        <v>Cumberland Presbyterian Church Growth Square</v>
      </c>
      <c r="C2086" t="str">
        <f t="shared" si="67"/>
        <v>Cumberland Presbyterian Church Growth Square</v>
      </c>
      <c r="D2086">
        <v>3326</v>
      </c>
      <c r="E2086" t="b">
        <v>0</v>
      </c>
      <c r="F2086" t="b">
        <v>0</v>
      </c>
      <c r="G2086" t="b">
        <v>0</v>
      </c>
    </row>
    <row r="2087" spans="1:7" x14ac:dyDescent="0.2">
      <c r="A2087" t="s">
        <v>1903</v>
      </c>
      <c r="B2087" t="str">
        <f t="shared" si="66"/>
        <v>Cumberland Presbyterian Church Yao Dao Primary School</v>
      </c>
      <c r="C2087" t="str">
        <f t="shared" si="67"/>
        <v>Cumberland Presbyterian Church Yao Dao Primary School</v>
      </c>
      <c r="D2087">
        <v>3328</v>
      </c>
      <c r="E2087" t="b">
        <v>0</v>
      </c>
      <c r="F2087" t="b">
        <v>0</v>
      </c>
      <c r="G2087" t="b">
        <v>0</v>
      </c>
    </row>
    <row r="2088" spans="1:7" x14ac:dyDescent="0.2">
      <c r="A2088" t="s">
        <v>1904</v>
      </c>
      <c r="B2088" t="str">
        <f t="shared" si="66"/>
        <v>Cumberland Presbyterian Church Yao Dao Secondary School</v>
      </c>
      <c r="C2088" t="str">
        <f t="shared" si="67"/>
        <v>Cumberland Presbyterian Church Yao Dao Secondary School</v>
      </c>
      <c r="D2088">
        <v>3330</v>
      </c>
      <c r="E2088" t="b">
        <v>0</v>
      </c>
      <c r="F2088" t="b">
        <v>0</v>
      </c>
      <c r="G2088" t="b">
        <v>0</v>
      </c>
    </row>
    <row r="2089" spans="1:7" x14ac:dyDescent="0.2">
      <c r="A2089" t="s">
        <v>1905</v>
      </c>
      <c r="B2089" t="str">
        <f t="shared" si="66"/>
        <v>Cumberland Presbyterian Tao Hsien Church</v>
      </c>
      <c r="C2089" t="str">
        <f t="shared" si="67"/>
        <v>Cumberland Presbyterian Tao Hsien Church</v>
      </c>
      <c r="D2089">
        <v>3331</v>
      </c>
      <c r="E2089" t="b">
        <v>0</v>
      </c>
      <c r="F2089" t="b">
        <v>0</v>
      </c>
      <c r="G2089" t="b">
        <v>0</v>
      </c>
    </row>
    <row r="2090" spans="1:7" x14ac:dyDescent="0.2">
      <c r="A2090" t="s">
        <v>1906</v>
      </c>
      <c r="B2090" t="str">
        <f t="shared" si="66"/>
        <v>CUSTOMS AND EXCISE DANIEL CHRISTIAN FELLOWSHIP</v>
      </c>
      <c r="C2090" t="str">
        <f t="shared" si="67"/>
        <v>CUSTOMS AND EXCISE DANIEL CHRISTIAN FELLOWSHIP</v>
      </c>
      <c r="D2090">
        <v>3333</v>
      </c>
      <c r="E2090" t="b">
        <v>0</v>
      </c>
      <c r="F2090" t="b">
        <v>0</v>
      </c>
      <c r="G2090" t="b">
        <v>0</v>
      </c>
    </row>
    <row r="2091" spans="1:7" x14ac:dyDescent="0.2">
      <c r="A2091" t="s">
        <v>1907</v>
      </c>
      <c r="B2091" t="str">
        <f t="shared" si="66"/>
        <v>CWI (HONG KONG)</v>
      </c>
      <c r="C2091" t="str">
        <f t="shared" si="67"/>
        <v>CWI (HONG KONG)</v>
      </c>
      <c r="D2091">
        <v>3335</v>
      </c>
      <c r="E2091" t="b">
        <v>0</v>
      </c>
      <c r="F2091" t="b">
        <v>0</v>
      </c>
      <c r="G2091" t="b">
        <v>0</v>
      </c>
    </row>
    <row r="2092" spans="1:7" x14ac:dyDescent="0.2">
      <c r="A2092" t="s">
        <v>1908</v>
      </c>
      <c r="B2092" t="str">
        <f t="shared" si="66"/>
        <v>D.O.G.A. (HK) Scholarship</v>
      </c>
      <c r="C2092" t="str">
        <f t="shared" si="67"/>
        <v>D.O.G.A. (HK) Scholarship</v>
      </c>
      <c r="D2092">
        <v>3338</v>
      </c>
      <c r="E2092" t="b">
        <v>0</v>
      </c>
      <c r="F2092" t="b">
        <v>0</v>
      </c>
      <c r="G2092" t="b">
        <v>0</v>
      </c>
    </row>
    <row r="2093" spans="1:7" x14ac:dyDescent="0.2">
      <c r="A2093" t="s">
        <v>1909</v>
      </c>
      <c r="B2093" t="str">
        <f t="shared" si="66"/>
        <v>D.S. MOHAN FOUNDATION</v>
      </c>
      <c r="C2093" t="str">
        <f t="shared" si="67"/>
        <v>D.S. MOHAN FOUNDATION</v>
      </c>
      <c r="D2093">
        <v>3340</v>
      </c>
      <c r="E2093" t="b">
        <v>0</v>
      </c>
      <c r="F2093" t="b">
        <v>0</v>
      </c>
      <c r="G2093" t="b">
        <v>0</v>
      </c>
    </row>
    <row r="2094" spans="1:7" x14ac:dyDescent="0.2">
      <c r="A2094" t="s">
        <v>1910</v>
      </c>
      <c r="B2094" t="str">
        <f t="shared" si="66"/>
        <v>DAAD - K.C.Wong Fellowships</v>
      </c>
      <c r="C2094" t="str">
        <f t="shared" si="67"/>
        <v>DAAD - K.C.Wong Fellowships</v>
      </c>
      <c r="D2094">
        <v>3342</v>
      </c>
      <c r="E2094" t="b">
        <v>0</v>
      </c>
      <c r="F2094" t="b">
        <v>0</v>
      </c>
      <c r="G2094" t="b">
        <v>0</v>
      </c>
    </row>
    <row r="2095" spans="1:7" x14ac:dyDescent="0.2">
      <c r="A2095" t="s">
        <v>1911</v>
      </c>
      <c r="B2095" t="str">
        <f t="shared" si="66"/>
        <v>DAUGHTERS OF CHARITY OF THE CANOSSIAN INSTITUTE INC. (Canossian Missions)</v>
      </c>
      <c r="C2095" t="str">
        <f t="shared" si="67"/>
        <v>DAUGHTERS OF CHARITY OF THE CANOSSIAN INSTITUTE INC. (Canossian Missions)</v>
      </c>
      <c r="D2095">
        <v>3352</v>
      </c>
      <c r="E2095" t="b">
        <v>0</v>
      </c>
      <c r="F2095" t="b">
        <v>0</v>
      </c>
      <c r="G2095" t="b">
        <v>0</v>
      </c>
    </row>
    <row r="2096" spans="1:7" x14ac:dyDescent="0.2">
      <c r="A2096" t="s">
        <v>1912</v>
      </c>
      <c r="B2096" t="str">
        <f t="shared" si="66"/>
        <v>Daughters of Mary Help of Christians Siu Ming Catholic Secondary School</v>
      </c>
      <c r="C2096" t="str">
        <f t="shared" si="67"/>
        <v>Daughters of Mary Help of Christians Siu Ming Catholic Secondary School</v>
      </c>
      <c r="D2096">
        <v>3353</v>
      </c>
      <c r="E2096" t="b">
        <v>0</v>
      </c>
      <c r="F2096" t="b">
        <v>0</v>
      </c>
      <c r="G2096" t="b">
        <v>0</v>
      </c>
    </row>
    <row r="2097" spans="1:7" x14ac:dyDescent="0.2">
      <c r="A2097" t="s">
        <v>1913</v>
      </c>
      <c r="B2097" t="str">
        <f t="shared" si="66"/>
        <v>Dawning Views Elementi English Kindergarten</v>
      </c>
      <c r="C2097" t="str">
        <f t="shared" si="67"/>
        <v>Dawning Views Elementi English Kindergarten</v>
      </c>
      <c r="D2097">
        <v>3362</v>
      </c>
      <c r="E2097" t="b">
        <v>0</v>
      </c>
      <c r="F2097" t="b">
        <v>0</v>
      </c>
      <c r="G2097" t="b">
        <v>0</v>
      </c>
    </row>
    <row r="2098" spans="1:7" x14ac:dyDescent="0.2">
      <c r="A2098" t="s">
        <v>1914</v>
      </c>
      <c r="B2098" t="str">
        <f t="shared" si="66"/>
        <v>Dawning views Elementi International Preschool</v>
      </c>
      <c r="C2098" t="str">
        <f t="shared" si="67"/>
        <v>Dawning views Elementi International Preschool</v>
      </c>
      <c r="D2098">
        <v>3363</v>
      </c>
      <c r="E2098" t="b">
        <v>0</v>
      </c>
      <c r="F2098" t="b">
        <v>0</v>
      </c>
      <c r="G2098" t="b">
        <v>0</v>
      </c>
    </row>
    <row r="2099" spans="1:7" x14ac:dyDescent="0.2">
      <c r="A2099" t="s">
        <v>1915</v>
      </c>
      <c r="B2099" t="str">
        <f t="shared" si="66"/>
        <v>dcpta</v>
      </c>
      <c r="C2099" t="str">
        <f t="shared" si="67"/>
        <v>dcpta</v>
      </c>
      <c r="D2099">
        <v>3365</v>
      </c>
      <c r="E2099" t="b">
        <v>0</v>
      </c>
      <c r="F2099" t="b">
        <v>0</v>
      </c>
      <c r="G2099" t="b">
        <v>0</v>
      </c>
    </row>
    <row r="2100" spans="1:7" x14ac:dyDescent="0.2">
      <c r="A2100" t="s">
        <v>1916</v>
      </c>
      <c r="B2100" t="str">
        <f t="shared" si="66"/>
        <v>De La Salle Secondary School</v>
      </c>
      <c r="C2100" t="str">
        <f t="shared" si="67"/>
        <v>De La Salle Secondary School</v>
      </c>
      <c r="D2100">
        <v>3366</v>
      </c>
      <c r="E2100" t="b">
        <v>0</v>
      </c>
      <c r="F2100" t="b">
        <v>0</v>
      </c>
      <c r="G2100" t="b">
        <v>0</v>
      </c>
    </row>
    <row r="2101" spans="1:7" x14ac:dyDescent="0.2">
      <c r="A2101" t="s">
        <v>1917</v>
      </c>
      <c r="B2101" t="str">
        <f t="shared" si="66"/>
        <v>Deans Discretionary Fund</v>
      </c>
      <c r="C2101" t="str">
        <f t="shared" si="67"/>
        <v>Deans Discretionary Fund</v>
      </c>
      <c r="D2101">
        <v>3369</v>
      </c>
      <c r="E2101" t="b">
        <v>0</v>
      </c>
      <c r="F2101" t="b">
        <v>0</v>
      </c>
      <c r="G2101" t="b">
        <v>0</v>
      </c>
    </row>
    <row r="2102" spans="1:7" x14ac:dyDescent="0.2">
      <c r="A2102" t="s">
        <v>1918</v>
      </c>
      <c r="B2102" t="str">
        <f t="shared" si="66"/>
        <v>Deborah Anglo-Chinese Kindergarten (Whampoa Garden)</v>
      </c>
      <c r="C2102" t="str">
        <f t="shared" si="67"/>
        <v>Deborah Anglo-Chinese Kindergarten (Whampoa Garden)</v>
      </c>
      <c r="D2102">
        <v>3370</v>
      </c>
      <c r="E2102" t="b">
        <v>0</v>
      </c>
      <c r="F2102" t="b">
        <v>0</v>
      </c>
      <c r="G2102" t="b">
        <v>0</v>
      </c>
    </row>
    <row r="2103" spans="1:7" x14ac:dyDescent="0.2">
      <c r="A2103" t="s">
        <v>1919</v>
      </c>
      <c r="B2103" t="str">
        <f t="shared" si="66"/>
        <v>DEEPWELL EMMANUEL CHURCH</v>
      </c>
      <c r="C2103" t="str">
        <f t="shared" si="67"/>
        <v>DEEPWELL EMMANUEL CHURCH</v>
      </c>
      <c r="D2103">
        <v>3372</v>
      </c>
      <c r="E2103" t="b">
        <v>0</v>
      </c>
      <c r="F2103" t="b">
        <v>0</v>
      </c>
      <c r="G2103" t="b">
        <v>0</v>
      </c>
    </row>
    <row r="2104" spans="1:7" x14ac:dyDescent="0.2">
      <c r="A2104" t="s">
        <v>1920</v>
      </c>
      <c r="B2104" t="str">
        <f t="shared" si="66"/>
        <v>Deepwell Emmanuel Primary School</v>
      </c>
      <c r="C2104" t="str">
        <f t="shared" si="67"/>
        <v>Deepwell Emmanuel Primary School</v>
      </c>
      <c r="D2104">
        <v>3373</v>
      </c>
      <c r="E2104" t="b">
        <v>0</v>
      </c>
      <c r="F2104" t="b">
        <v>0</v>
      </c>
      <c r="G2104" t="b">
        <v>0</v>
      </c>
    </row>
    <row r="2105" spans="1:7" x14ac:dyDescent="0.2">
      <c r="A2105" t="s">
        <v>1922</v>
      </c>
      <c r="B2105" t="str">
        <f t="shared" si="66"/>
        <v>Delia (Man Kiu) English Primary School</v>
      </c>
      <c r="C2105" t="str">
        <f t="shared" si="67"/>
        <v>Delia (Man Kiu) English Primary School</v>
      </c>
      <c r="D2105">
        <v>3374</v>
      </c>
      <c r="E2105" t="b">
        <v>0</v>
      </c>
      <c r="F2105" t="b">
        <v>0</v>
      </c>
      <c r="G2105" t="b">
        <v>0</v>
      </c>
    </row>
    <row r="2106" spans="1:7" x14ac:dyDescent="0.2">
      <c r="A2106" t="s">
        <v>1922</v>
      </c>
      <c r="B2106" t="str">
        <f t="shared" si="66"/>
        <v>Delia (Man Kiu) English Primary School</v>
      </c>
      <c r="C2106" t="str">
        <f t="shared" si="67"/>
        <v>Delia (Man Kiu) English Primary School</v>
      </c>
      <c r="D2106">
        <v>3375</v>
      </c>
      <c r="E2106" t="b">
        <v>0</v>
      </c>
      <c r="F2106" t="b">
        <v>0</v>
      </c>
      <c r="G2106" t="b">
        <v>0</v>
      </c>
    </row>
    <row r="2107" spans="1:7" x14ac:dyDescent="0.2">
      <c r="A2107" t="s">
        <v>1923</v>
      </c>
      <c r="B2107" t="str">
        <f t="shared" si="66"/>
        <v>Delia English Primary School &amp; Kindergarten</v>
      </c>
      <c r="C2107" t="str">
        <f t="shared" si="67"/>
        <v>Delia English Primary School &amp; Kindergarten</v>
      </c>
      <c r="D2107">
        <v>3377</v>
      </c>
      <c r="E2107" t="b">
        <v>0</v>
      </c>
      <c r="F2107" t="b">
        <v>0</v>
      </c>
      <c r="G2107" t="b">
        <v>0</v>
      </c>
    </row>
    <row r="2108" spans="1:7" x14ac:dyDescent="0.2">
      <c r="A2108" t="s">
        <v>1924</v>
      </c>
      <c r="B2108" t="str">
        <f t="shared" si="66"/>
        <v>Dental Bus I</v>
      </c>
      <c r="C2108" t="str">
        <f t="shared" si="67"/>
        <v>Dental Bus I</v>
      </c>
      <c r="D2108">
        <v>3380</v>
      </c>
      <c r="E2108" t="b">
        <v>0</v>
      </c>
      <c r="F2108" t="b">
        <v>0</v>
      </c>
      <c r="G2108" t="b">
        <v>0</v>
      </c>
    </row>
    <row r="2109" spans="1:7" x14ac:dyDescent="0.2">
      <c r="A2109" t="s">
        <v>1925</v>
      </c>
      <c r="B2109" t="str">
        <f t="shared" si="66"/>
        <v>Dental Bus II</v>
      </c>
      <c r="C2109" t="str">
        <f t="shared" si="67"/>
        <v>Dental Bus II</v>
      </c>
      <c r="D2109">
        <v>3381</v>
      </c>
      <c r="E2109" t="b">
        <v>0</v>
      </c>
      <c r="F2109" t="b">
        <v>0</v>
      </c>
      <c r="G2109" t="b">
        <v>0</v>
      </c>
    </row>
    <row r="2110" spans="1:7" x14ac:dyDescent="0.2">
      <c r="A2110" t="s">
        <v>7988</v>
      </c>
      <c r="B2110" t="str">
        <f t="shared" si="66"/>
        <v>Department of Continuing Education The Lutheran Church - Synod</v>
      </c>
      <c r="C2110" t="str">
        <f t="shared" si="67"/>
        <v>Department of Continuing Education The Lutheran Church - Synod</v>
      </c>
      <c r="D2110">
        <v>3382</v>
      </c>
      <c r="E2110" t="b">
        <v>0</v>
      </c>
      <c r="F2110" t="b">
        <v>0</v>
      </c>
      <c r="G2110" t="b">
        <v>0</v>
      </c>
    </row>
    <row r="2111" spans="1:7" x14ac:dyDescent="0.2">
      <c r="A2111" t="s">
        <v>1926</v>
      </c>
      <c r="B2111" t="str">
        <f t="shared" si="66"/>
        <v>DESTINY INTERNATIONAL CHRISTIAN ASSEMBLY</v>
      </c>
      <c r="C2111" t="str">
        <f t="shared" si="67"/>
        <v>DESTINY INTERNATIONAL CHRISTIAN ASSEMBLY</v>
      </c>
      <c r="D2111">
        <v>3384</v>
      </c>
      <c r="E2111" t="b">
        <v>0</v>
      </c>
      <c r="F2111" t="b">
        <v>0</v>
      </c>
      <c r="G2111" t="b">
        <v>0</v>
      </c>
    </row>
    <row r="2112" spans="1:7" x14ac:dyDescent="0.2">
      <c r="A2112" t="s">
        <v>1927</v>
      </c>
      <c r="B2112" t="str">
        <f t="shared" si="66"/>
        <v>DHARMA BUDDHISM ASSOCIATION</v>
      </c>
      <c r="C2112" t="str">
        <f t="shared" si="67"/>
        <v>DHARMA BUDDHISM ASSOCIATION</v>
      </c>
      <c r="D2112">
        <v>3387</v>
      </c>
      <c r="E2112" t="b">
        <v>0</v>
      </c>
      <c r="F2112" t="b">
        <v>0</v>
      </c>
      <c r="G2112" t="b">
        <v>0</v>
      </c>
    </row>
    <row r="2113" spans="1:7" x14ac:dyDescent="0.2">
      <c r="A2113" t="s">
        <v>1928</v>
      </c>
      <c r="B2113" t="str">
        <f t="shared" si="66"/>
        <v>DHARMA DRUM MOUNTAIN FOUNDATION (HONG KONG BRANCH)</v>
      </c>
      <c r="C2113" t="str">
        <f t="shared" si="67"/>
        <v>DHARMA DRUM MOUNTAIN FOUNDATION (HONG KONG BRANCH)</v>
      </c>
      <c r="D2113">
        <v>3389</v>
      </c>
      <c r="E2113" t="b">
        <v>0</v>
      </c>
      <c r="F2113" t="b">
        <v>1</v>
      </c>
      <c r="G2113" t="b">
        <v>1</v>
      </c>
    </row>
    <row r="2114" spans="1:7" x14ac:dyDescent="0.2">
      <c r="A2114" t="s">
        <v>1929</v>
      </c>
      <c r="B2114" t="str">
        <f t="shared" si="66"/>
        <v>Dharma Nature Preaching Hall</v>
      </c>
      <c r="C2114" t="str">
        <f t="shared" si="67"/>
        <v>Dharma Nature Preaching Hall</v>
      </c>
      <c r="D2114">
        <v>3393</v>
      </c>
      <c r="E2114" t="b">
        <v>0</v>
      </c>
      <c r="F2114" t="b">
        <v>0</v>
      </c>
      <c r="G2114" t="b">
        <v>0</v>
      </c>
    </row>
    <row r="2115" spans="1:7" x14ac:dyDescent="0.2">
      <c r="A2115" t="s">
        <v>1930</v>
      </c>
      <c r="B2115" t="str">
        <f t="shared" si="66"/>
        <v xml:space="preserve">DHARMALAKSHANA BUDDHIST INSTITUTE </v>
      </c>
      <c r="C2115" t="str">
        <f t="shared" si="67"/>
        <v>DHARMALAKSHANA BUDDHIST INSTITUTE</v>
      </c>
      <c r="D2115">
        <v>3395</v>
      </c>
      <c r="E2115" t="b">
        <v>0</v>
      </c>
      <c r="F2115" t="b">
        <v>0</v>
      </c>
      <c r="G2115" t="b">
        <v>0</v>
      </c>
    </row>
    <row r="2116" spans="1:7" x14ac:dyDescent="0.2">
      <c r="A2116" t="s">
        <v>1931</v>
      </c>
      <c r="B2116" t="str">
        <f t="shared" si="66"/>
        <v>Dharmasthiti Cultural Centre</v>
      </c>
      <c r="C2116" t="str">
        <f t="shared" si="67"/>
        <v>Dharmasthiti Cultural Centre</v>
      </c>
      <c r="D2116">
        <v>3397</v>
      </c>
      <c r="E2116" t="b">
        <v>0</v>
      </c>
      <c r="F2116" t="b">
        <v>0</v>
      </c>
      <c r="G2116" t="b">
        <v>0</v>
      </c>
    </row>
    <row r="2117" spans="1:7" x14ac:dyDescent="0.2">
      <c r="A2117" t="s">
        <v>1932</v>
      </c>
      <c r="B2117" t="str">
        <f t="shared" si="66"/>
        <v>Dharmasthiti Group</v>
      </c>
      <c r="C2117" t="str">
        <f t="shared" si="67"/>
        <v>Dharmasthiti Group</v>
      </c>
      <c r="D2117">
        <v>3398</v>
      </c>
      <c r="E2117" t="b">
        <v>0</v>
      </c>
      <c r="F2117" t="b">
        <v>1</v>
      </c>
      <c r="G2117" t="b">
        <v>1</v>
      </c>
    </row>
    <row r="2118" spans="1:7" x14ac:dyDescent="0.2">
      <c r="A2118" t="s">
        <v>1933</v>
      </c>
      <c r="B2118" t="str">
        <f t="shared" si="66"/>
        <v>DHE-TSANG MONASTERY FOUNDATION</v>
      </c>
      <c r="C2118" t="str">
        <f t="shared" si="67"/>
        <v>DHE-TSANG MONASTERY FOUNDATION</v>
      </c>
      <c r="D2118">
        <v>3399</v>
      </c>
      <c r="E2118" t="b">
        <v>0</v>
      </c>
      <c r="F2118" t="b">
        <v>0</v>
      </c>
      <c r="G2118" t="b">
        <v>0</v>
      </c>
    </row>
    <row r="2119" spans="1:7" x14ac:dyDescent="0.2">
      <c r="A2119" t="s">
        <v>1934</v>
      </c>
      <c r="B2119" t="str">
        <f t="shared" si="66"/>
        <v>Diamond Hill Baptist Church Bright Blossoms Kindergarten</v>
      </c>
      <c r="C2119" t="str">
        <f t="shared" si="67"/>
        <v>Diamond Hill Baptist Church Bright Blossoms Kindergarten</v>
      </c>
      <c r="D2119">
        <v>3405</v>
      </c>
      <c r="E2119" t="b">
        <v>0</v>
      </c>
      <c r="F2119" t="b">
        <v>0</v>
      </c>
      <c r="G2119" t="b">
        <v>0</v>
      </c>
    </row>
    <row r="2120" spans="1:7" x14ac:dyDescent="0.2">
      <c r="A2120" t="s">
        <v>1935</v>
      </c>
      <c r="B2120" t="str">
        <f t="shared" si="66"/>
        <v>Diamond Hill Kwong Yum Home for The Aged</v>
      </c>
      <c r="C2120" t="str">
        <f t="shared" si="67"/>
        <v>Diamond Hill Kwong Yum Home for The Aged</v>
      </c>
      <c r="D2120">
        <v>3407</v>
      </c>
      <c r="E2120" t="b">
        <v>0</v>
      </c>
      <c r="F2120" t="b">
        <v>0</v>
      </c>
      <c r="G2120" t="b">
        <v>0</v>
      </c>
    </row>
    <row r="2121" spans="1:7" x14ac:dyDescent="0.2">
      <c r="A2121" t="s">
        <v>1937</v>
      </c>
      <c r="B2121" t="str">
        <f t="shared" si="66"/>
        <v>Diamond Hill Ling Liang Kindergarten</v>
      </c>
      <c r="C2121" t="str">
        <f t="shared" si="67"/>
        <v>Diamond Hill Ling Liang Kindergarten</v>
      </c>
      <c r="D2121">
        <v>3408</v>
      </c>
      <c r="E2121" t="b">
        <v>0</v>
      </c>
      <c r="F2121" t="b">
        <v>0</v>
      </c>
      <c r="G2121" t="b">
        <v>0</v>
      </c>
    </row>
    <row r="2122" spans="1:7" x14ac:dyDescent="0.2">
      <c r="A2122" t="s">
        <v>7989</v>
      </c>
      <c r="B2122" t="str">
        <f t="shared" si="66"/>
        <v>DIAMOND WAY BUDDHISM</v>
      </c>
      <c r="C2122" t="str">
        <f t="shared" si="67"/>
        <v>DIAMOND WAY BUDDHISM</v>
      </c>
      <c r="D2122">
        <v>3409</v>
      </c>
      <c r="E2122" t="b">
        <v>0</v>
      </c>
      <c r="F2122" t="b">
        <v>0</v>
      </c>
      <c r="G2122" t="b">
        <v>0</v>
      </c>
    </row>
    <row r="2123" spans="1:7" x14ac:dyDescent="0.2">
      <c r="A2123" t="s">
        <v>1938</v>
      </c>
      <c r="B2123" t="str">
        <f t="shared" si="66"/>
        <v>Diana Boyd Wilson Centre</v>
      </c>
      <c r="C2123" t="str">
        <f t="shared" si="67"/>
        <v>Diana Boyd Wilson Centre</v>
      </c>
      <c r="D2123">
        <v>3411</v>
      </c>
      <c r="E2123" t="b">
        <v>0</v>
      </c>
      <c r="F2123" t="b">
        <v>0</v>
      </c>
      <c r="G2123" t="b">
        <v>0</v>
      </c>
    </row>
    <row r="2124" spans="1:7" x14ac:dyDescent="0.2">
      <c r="A2124" t="s">
        <v>1939</v>
      </c>
      <c r="B2124" t="str">
        <f t="shared" si="66"/>
        <v>Dick Chi Day Activity Centre cum Hostel</v>
      </c>
      <c r="C2124" t="str">
        <f t="shared" si="67"/>
        <v>Dick Chi Day Activity Centre cum Hostel</v>
      </c>
      <c r="D2124">
        <v>3412</v>
      </c>
      <c r="E2124" t="b">
        <v>0</v>
      </c>
      <c r="F2124" t="b">
        <v>0</v>
      </c>
      <c r="G2124" t="b">
        <v>0</v>
      </c>
    </row>
    <row r="2125" spans="1:7" x14ac:dyDescent="0.2">
      <c r="A2125" t="s">
        <v>1940</v>
      </c>
      <c r="B2125" t="str">
        <f t="shared" si="66"/>
        <v>Diocesan Audio-Visual Centre</v>
      </c>
      <c r="C2125" t="str">
        <f t="shared" si="67"/>
        <v>Diocesan Audio-Visual Centre</v>
      </c>
      <c r="D2125">
        <v>3416</v>
      </c>
      <c r="E2125" t="b">
        <v>0</v>
      </c>
      <c r="F2125" t="b">
        <v>0</v>
      </c>
      <c r="G2125" t="b">
        <v>0</v>
      </c>
    </row>
    <row r="2126" spans="1:7" x14ac:dyDescent="0.2">
      <c r="A2126" t="s">
        <v>1941</v>
      </c>
      <c r="B2126" t="str">
        <f t="shared" si="66"/>
        <v>DIOCESAN BOYS SCHOOL</v>
      </c>
      <c r="C2126" t="str">
        <f t="shared" si="67"/>
        <v>DIOCESAN BOYS SCHOOL</v>
      </c>
      <c r="D2126">
        <v>3417</v>
      </c>
      <c r="E2126" t="b">
        <v>0</v>
      </c>
      <c r="F2126" t="b">
        <v>0</v>
      </c>
      <c r="G2126" t="b">
        <v>0</v>
      </c>
    </row>
    <row r="2127" spans="1:7" x14ac:dyDescent="0.2">
      <c r="A2127" t="s">
        <v>1942</v>
      </c>
      <c r="B2127" t="str">
        <f t="shared" si="66"/>
        <v>Diocesan Catechetical Centre</v>
      </c>
      <c r="C2127" t="str">
        <f t="shared" si="67"/>
        <v>Diocesan Catechetical Centre</v>
      </c>
      <c r="D2127">
        <v>3421</v>
      </c>
      <c r="E2127" t="b">
        <v>0</v>
      </c>
      <c r="F2127" t="b">
        <v>0</v>
      </c>
      <c r="G2127" t="b">
        <v>0</v>
      </c>
    </row>
    <row r="2128" spans="1:7" x14ac:dyDescent="0.2">
      <c r="A2128" t="s">
        <v>1943</v>
      </c>
      <c r="B2128" t="str">
        <f t="shared" si="66"/>
        <v>Diocesan Committee on Christian Nurture</v>
      </c>
      <c r="C2128" t="str">
        <f t="shared" si="67"/>
        <v>Diocesan Committee on Christian Nurture</v>
      </c>
      <c r="D2128">
        <v>3422</v>
      </c>
      <c r="E2128" t="b">
        <v>0</v>
      </c>
      <c r="F2128" t="b">
        <v>0</v>
      </c>
      <c r="G2128" t="b">
        <v>0</v>
      </c>
    </row>
    <row r="2129" spans="1:7" x14ac:dyDescent="0.2">
      <c r="A2129" t="s">
        <v>1944</v>
      </c>
      <c r="B2129" t="str">
        <f t="shared" si="66"/>
        <v>Diocesan Committee on Constitution and Canons</v>
      </c>
      <c r="C2129" t="str">
        <f t="shared" si="67"/>
        <v>Diocesan Committee on Constitution and Canons</v>
      </c>
      <c r="D2129">
        <v>3423</v>
      </c>
      <c r="E2129" t="b">
        <v>0</v>
      </c>
      <c r="F2129" t="b">
        <v>0</v>
      </c>
      <c r="G2129" t="b">
        <v>0</v>
      </c>
    </row>
    <row r="2130" spans="1:7" x14ac:dyDescent="0.2">
      <c r="A2130" t="s">
        <v>1945</v>
      </c>
      <c r="B2130" t="str">
        <f t="shared" si="66"/>
        <v>Diocesan Committee on Liturgical Worship</v>
      </c>
      <c r="C2130" t="str">
        <f t="shared" si="67"/>
        <v>Diocesan Committee on Liturgical Worship</v>
      </c>
      <c r="D2130">
        <v>3424</v>
      </c>
      <c r="E2130" t="b">
        <v>0</v>
      </c>
      <c r="F2130" t="b">
        <v>0</v>
      </c>
      <c r="G2130" t="b">
        <v>0</v>
      </c>
    </row>
    <row r="2131" spans="1:7" x14ac:dyDescent="0.2">
      <c r="A2131" t="s">
        <v>1946</v>
      </c>
      <c r="B2131" t="str">
        <f t="shared" si="66"/>
        <v>Diocesan Committee on Mission</v>
      </c>
      <c r="C2131" t="str">
        <f t="shared" si="67"/>
        <v>Diocesan Committee on Mission</v>
      </c>
      <c r="D2131">
        <v>3425</v>
      </c>
      <c r="E2131" t="b">
        <v>0</v>
      </c>
      <c r="F2131" t="b">
        <v>0</v>
      </c>
      <c r="G2131" t="b">
        <v>0</v>
      </c>
    </row>
    <row r="2132" spans="1:7" x14ac:dyDescent="0.2">
      <c r="A2132" t="s">
        <v>1947</v>
      </c>
      <c r="B2132" t="str">
        <f t="shared" si="66"/>
        <v>Diocesan Finance Committee</v>
      </c>
      <c r="C2132" t="str">
        <f t="shared" si="67"/>
        <v>Diocesan Finance Committee</v>
      </c>
      <c r="D2132">
        <v>3426</v>
      </c>
      <c r="E2132" t="b">
        <v>0</v>
      </c>
      <c r="F2132" t="b">
        <v>0</v>
      </c>
      <c r="G2132" t="b">
        <v>0</v>
      </c>
    </row>
    <row r="2133" spans="1:7" x14ac:dyDescent="0.2">
      <c r="A2133" t="s">
        <v>1948</v>
      </c>
      <c r="B2133" t="str">
        <f t="shared" si="66"/>
        <v>Diocesan Girls Junior School</v>
      </c>
      <c r="C2133" t="str">
        <f t="shared" si="67"/>
        <v>Diocesan Girls Junior School</v>
      </c>
      <c r="D2133">
        <v>3427</v>
      </c>
      <c r="E2133" t="b">
        <v>0</v>
      </c>
      <c r="F2133" t="b">
        <v>0</v>
      </c>
      <c r="G2133" t="b">
        <v>0</v>
      </c>
    </row>
    <row r="2134" spans="1:7" x14ac:dyDescent="0.2">
      <c r="A2134" t="s">
        <v>1129</v>
      </c>
      <c r="B2134" t="str">
        <f t="shared" si="66"/>
        <v>DIOCESAN GIRLS SCHOOL</v>
      </c>
      <c r="C2134" t="str">
        <f t="shared" si="67"/>
        <v>DIOCESAN GIRLS SCHOOL</v>
      </c>
      <c r="D2134">
        <v>3428</v>
      </c>
      <c r="E2134" t="b">
        <v>0</v>
      </c>
      <c r="F2134" t="b">
        <v>0</v>
      </c>
      <c r="G2134" t="b">
        <v>0</v>
      </c>
    </row>
    <row r="2135" spans="1:7" x14ac:dyDescent="0.2">
      <c r="A2135" t="s">
        <v>1949</v>
      </c>
      <c r="B2135" t="str">
        <f t="shared" si="66"/>
        <v>Diocesan Girls School - Mr. &amp; Mrs. Chan Chung-Cheung Memorial Scholarship</v>
      </c>
      <c r="C2135" t="str">
        <f t="shared" si="67"/>
        <v>Diocesan Girls School - Mr. &amp; Mrs. Chan Chung-Cheung Memorial Scholarship</v>
      </c>
      <c r="D2135">
        <v>3429</v>
      </c>
      <c r="E2135" t="b">
        <v>0</v>
      </c>
      <c r="F2135" t="b">
        <v>0</v>
      </c>
      <c r="G2135" t="b">
        <v>0</v>
      </c>
    </row>
    <row r="2136" spans="1:7" x14ac:dyDescent="0.2">
      <c r="A2136" t="s">
        <v>1950</v>
      </c>
      <c r="B2136" t="str">
        <f t="shared" si="66"/>
        <v>Diocesan Girls School - Mr. Tong Yik Tong Memorial Scholarship</v>
      </c>
      <c r="C2136" t="str">
        <f t="shared" si="67"/>
        <v>Diocesan Girls School - Mr. Tong Yik Tong Memorial Scholarship</v>
      </c>
      <c r="D2136">
        <v>3430</v>
      </c>
      <c r="E2136" t="b">
        <v>0</v>
      </c>
      <c r="F2136" t="b">
        <v>0</v>
      </c>
      <c r="G2136" t="b">
        <v>0</v>
      </c>
    </row>
    <row r="2137" spans="1:7" x14ac:dyDescent="0.2">
      <c r="A2137" t="s">
        <v>1951</v>
      </c>
      <c r="B2137" t="str">
        <f t="shared" si="66"/>
        <v>Diocesan Girls School Appeal Fund</v>
      </c>
      <c r="C2137" t="str">
        <f t="shared" si="67"/>
        <v>Diocesan Girls School Appeal Fund</v>
      </c>
      <c r="D2137">
        <v>3431</v>
      </c>
      <c r="E2137" t="b">
        <v>0</v>
      </c>
      <c r="F2137" t="b">
        <v>0</v>
      </c>
      <c r="G2137" t="b">
        <v>0</v>
      </c>
    </row>
    <row r="2138" spans="1:7" x14ac:dyDescent="0.2">
      <c r="A2138" t="s">
        <v>1952</v>
      </c>
      <c r="B2138" t="str">
        <f t="shared" si="66"/>
        <v>Diocesan Girls School Council Discretionary Fund</v>
      </c>
      <c r="C2138" t="str">
        <f t="shared" si="67"/>
        <v>Diocesan Girls School Council Discretionary Fund</v>
      </c>
      <c r="D2138">
        <v>3432</v>
      </c>
      <c r="E2138" t="b">
        <v>0</v>
      </c>
      <c r="F2138" t="b">
        <v>0</v>
      </c>
      <c r="G2138" t="b">
        <v>0</v>
      </c>
    </row>
    <row r="2139" spans="1:7" x14ac:dyDescent="0.2">
      <c r="A2139" t="s">
        <v>1953</v>
      </c>
      <c r="B2139" t="str">
        <f t="shared" si="66"/>
        <v>Diocesan Girls School Headmistress Discretionary Fund</v>
      </c>
      <c r="C2139" t="str">
        <f t="shared" si="67"/>
        <v>Diocesan Girls School Headmistress Discretionary Fund</v>
      </c>
      <c r="D2139">
        <v>3434</v>
      </c>
      <c r="E2139" t="b">
        <v>0</v>
      </c>
      <c r="F2139" t="b">
        <v>0</v>
      </c>
      <c r="G2139" t="b">
        <v>0</v>
      </c>
    </row>
    <row r="2140" spans="1:7" x14ac:dyDescent="0.2">
      <c r="A2140" t="s">
        <v>1954</v>
      </c>
      <c r="B2140" t="str">
        <f t="shared" si="66"/>
        <v>Diocesan Girls School P.T.A. Scholarship</v>
      </c>
      <c r="C2140" t="str">
        <f t="shared" si="67"/>
        <v>Diocesan Girls School P.T.A. Scholarship</v>
      </c>
      <c r="D2140">
        <v>3436</v>
      </c>
      <c r="E2140" t="b">
        <v>0</v>
      </c>
      <c r="F2140" t="b">
        <v>0</v>
      </c>
      <c r="G2140" t="b">
        <v>0</v>
      </c>
    </row>
    <row r="2141" spans="1:7" x14ac:dyDescent="0.2">
      <c r="A2141" t="s">
        <v>1955</v>
      </c>
      <c r="B2141" t="str">
        <f t="shared" si="66"/>
        <v>Diocesan Girls School-Beulah Chang Memorial Scholarship</v>
      </c>
      <c r="C2141" t="str">
        <f t="shared" si="67"/>
        <v>Diocesan Girls School-Beulah Chang Memorial Scholarship</v>
      </c>
      <c r="D2141">
        <v>3437</v>
      </c>
      <c r="E2141" t="b">
        <v>0</v>
      </c>
      <c r="F2141" t="b">
        <v>0</v>
      </c>
      <c r="G2141" t="b">
        <v>0</v>
      </c>
    </row>
    <row r="2142" spans="1:7" x14ac:dyDescent="0.2">
      <c r="A2142" t="s">
        <v>1956</v>
      </c>
      <c r="B2142" t="str">
        <f t="shared" si="66"/>
        <v>Diocesan Literature Committee</v>
      </c>
      <c r="C2142" t="str">
        <f t="shared" si="67"/>
        <v>Diocesan Literature Committee</v>
      </c>
      <c r="D2142">
        <v>3438</v>
      </c>
      <c r="E2142" t="b">
        <v>0</v>
      </c>
      <c r="F2142" t="b">
        <v>0</v>
      </c>
      <c r="G2142" t="b">
        <v>0</v>
      </c>
    </row>
    <row r="2143" spans="1:7" x14ac:dyDescent="0.2">
      <c r="A2143" t="s">
        <v>1957</v>
      </c>
      <c r="B2143" t="str">
        <f t="shared" si="66"/>
        <v>Diocesan Old Girls Association</v>
      </c>
      <c r="C2143" t="str">
        <f t="shared" si="67"/>
        <v>Diocesan Old Girls Association</v>
      </c>
      <c r="D2143">
        <v>3439</v>
      </c>
      <c r="E2143" t="b">
        <v>0</v>
      </c>
      <c r="F2143" t="b">
        <v>0</v>
      </c>
      <c r="G2143" t="b">
        <v>0</v>
      </c>
    </row>
    <row r="2144" spans="1:7" x14ac:dyDescent="0.2">
      <c r="A2144" t="s">
        <v>1958</v>
      </c>
      <c r="B2144" t="str">
        <f t="shared" si="66"/>
        <v>Diocesan Pastoral Centre for Filipinos</v>
      </c>
      <c r="C2144" t="str">
        <f t="shared" si="67"/>
        <v>Diocesan Pastoral Centre for Filipinos</v>
      </c>
      <c r="D2144">
        <v>3441</v>
      </c>
      <c r="E2144" t="b">
        <v>0</v>
      </c>
      <c r="F2144" t="b">
        <v>0</v>
      </c>
      <c r="G2144" t="b">
        <v>0</v>
      </c>
    </row>
    <row r="2145" spans="1:7" x14ac:dyDescent="0.2">
      <c r="A2145" t="s">
        <v>1959</v>
      </c>
      <c r="B2145" t="str">
        <f t="shared" si="66"/>
        <v>Diocesan Pastoral Centre for The Disabled</v>
      </c>
      <c r="C2145" t="str">
        <f t="shared" si="67"/>
        <v>Diocesan Pastoral Centre for The Disabled</v>
      </c>
      <c r="D2145">
        <v>3442</v>
      </c>
      <c r="E2145" t="b">
        <v>0</v>
      </c>
      <c r="F2145" t="b">
        <v>0</v>
      </c>
      <c r="G2145" t="b">
        <v>0</v>
      </c>
    </row>
    <row r="2146" spans="1:7" x14ac:dyDescent="0.2">
      <c r="A2146" t="s">
        <v>7990</v>
      </c>
      <c r="B2146" t="str">
        <f t="shared" si="66"/>
        <v>Diocesan Pastoral Centre for Workers - Island</v>
      </c>
      <c r="C2146" t="str">
        <f t="shared" si="67"/>
        <v>Diocesan Pastoral Centre for Workers - Island</v>
      </c>
      <c r="D2146">
        <v>3443</v>
      </c>
      <c r="E2146" t="b">
        <v>0</v>
      </c>
      <c r="F2146" t="b">
        <v>0</v>
      </c>
      <c r="G2146" t="b">
        <v>0</v>
      </c>
    </row>
    <row r="2147" spans="1:7" x14ac:dyDescent="0.2">
      <c r="A2147" t="s">
        <v>1960</v>
      </c>
      <c r="B2147" t="str">
        <f t="shared" si="66"/>
        <v>Diocesan Pastoral Centre for Workers - Kowloon</v>
      </c>
      <c r="C2147" t="str">
        <f t="shared" si="67"/>
        <v>Diocesan Pastoral Centre for Workers - Kowloon</v>
      </c>
      <c r="D2147">
        <v>3444</v>
      </c>
      <c r="E2147" t="b">
        <v>0</v>
      </c>
      <c r="F2147" t="b">
        <v>0</v>
      </c>
      <c r="G2147" t="b">
        <v>0</v>
      </c>
    </row>
    <row r="2148" spans="1:7" x14ac:dyDescent="0.2">
      <c r="A2148" t="s">
        <v>1961</v>
      </c>
      <c r="B2148" t="str">
        <f t="shared" ref="B2148:B2211" si="68">IF(ISERROR(FIND(",",A2148)), A2148, LEFT(A2148,(FIND(",",A2148,1)-1)))</f>
        <v>Diocesan Pastoral Centre for Workers - New Territories</v>
      </c>
      <c r="C2148" t="str">
        <f t="shared" ref="C2148:C2211" si="69">TRIM(B2148)</f>
        <v>Diocesan Pastoral Centre for Workers - New Territories</v>
      </c>
      <c r="D2148">
        <v>3445</v>
      </c>
      <c r="E2148" t="b">
        <v>0</v>
      </c>
      <c r="F2148" t="b">
        <v>0</v>
      </c>
      <c r="G2148" t="b">
        <v>0</v>
      </c>
    </row>
    <row r="2149" spans="1:7" x14ac:dyDescent="0.2">
      <c r="A2149" t="s">
        <v>1962</v>
      </c>
      <c r="B2149" t="str">
        <f t="shared" si="68"/>
        <v>Diocesan Preparatory School</v>
      </c>
      <c r="C2149" t="str">
        <f t="shared" si="69"/>
        <v>Diocesan Preparatory School</v>
      </c>
      <c r="D2149">
        <v>3446</v>
      </c>
      <c r="E2149" t="b">
        <v>0</v>
      </c>
      <c r="F2149" t="b">
        <v>0</v>
      </c>
      <c r="G2149" t="b">
        <v>0</v>
      </c>
    </row>
    <row r="2150" spans="1:7" x14ac:dyDescent="0.2">
      <c r="A2150" t="s">
        <v>1963</v>
      </c>
      <c r="B2150" t="str">
        <f t="shared" si="68"/>
        <v>Diocesan Retreat House - Stanley</v>
      </c>
      <c r="C2150" t="str">
        <f t="shared" si="69"/>
        <v>Diocesan Retreat House - Stanley</v>
      </c>
      <c r="D2150">
        <v>3448</v>
      </c>
      <c r="E2150" t="b">
        <v>0</v>
      </c>
      <c r="F2150" t="b">
        <v>0</v>
      </c>
      <c r="G2150" t="b">
        <v>0</v>
      </c>
    </row>
    <row r="2151" spans="1:7" x14ac:dyDescent="0.2">
      <c r="A2151" t="s">
        <v>1964</v>
      </c>
      <c r="B2151" t="str">
        <f t="shared" si="68"/>
        <v>Diocesan Standing Committee</v>
      </c>
      <c r="C2151" t="str">
        <f t="shared" si="69"/>
        <v>Diocesan Standing Committee</v>
      </c>
      <c r="D2151">
        <v>3449</v>
      </c>
      <c r="E2151" t="b">
        <v>0</v>
      </c>
      <c r="F2151" t="b">
        <v>0</v>
      </c>
      <c r="G2151" t="b">
        <v>0</v>
      </c>
    </row>
    <row r="2152" spans="1:7" x14ac:dyDescent="0.2">
      <c r="A2152" t="s">
        <v>1965</v>
      </c>
      <c r="B2152" t="str">
        <f t="shared" si="68"/>
        <v>Diocesan Vocation Promotion Centre</v>
      </c>
      <c r="C2152" t="str">
        <f t="shared" si="69"/>
        <v>Diocesan Vocation Promotion Centre</v>
      </c>
      <c r="D2152">
        <v>3450</v>
      </c>
      <c r="E2152" t="b">
        <v>0</v>
      </c>
      <c r="F2152" t="b">
        <v>0</v>
      </c>
      <c r="G2152" t="b">
        <v>0</v>
      </c>
    </row>
    <row r="2153" spans="1:7" x14ac:dyDescent="0.2">
      <c r="A2153" t="s">
        <v>1966</v>
      </c>
      <c r="B2153" t="str">
        <f t="shared" si="68"/>
        <v>Diocesan Youth Committee</v>
      </c>
      <c r="C2153" t="str">
        <f t="shared" si="69"/>
        <v>Diocesan Youth Committee</v>
      </c>
      <c r="D2153">
        <v>3451</v>
      </c>
      <c r="E2153" t="b">
        <v>0</v>
      </c>
      <c r="F2153" t="b">
        <v>0</v>
      </c>
      <c r="G2153" t="b">
        <v>0</v>
      </c>
    </row>
    <row r="2154" spans="1:7" x14ac:dyDescent="0.2">
      <c r="A2154" t="s">
        <v>1967</v>
      </c>
      <c r="B2154" t="str">
        <f t="shared" si="68"/>
        <v>Diocesan Youth Retreat House</v>
      </c>
      <c r="C2154" t="str">
        <f t="shared" si="69"/>
        <v>Diocesan Youth Retreat House</v>
      </c>
      <c r="D2154">
        <v>3452</v>
      </c>
      <c r="E2154" t="b">
        <v>0</v>
      </c>
      <c r="F2154" t="b">
        <v>0</v>
      </c>
      <c r="G2154" t="b">
        <v>0</v>
      </c>
    </row>
    <row r="2155" spans="1:7" x14ac:dyDescent="0.2">
      <c r="A2155" t="s">
        <v>1968</v>
      </c>
      <c r="B2155" t="str">
        <f t="shared" si="68"/>
        <v>Diocese of Eastern Kowloon</v>
      </c>
      <c r="C2155" t="str">
        <f t="shared" si="69"/>
        <v>Diocese of Eastern Kowloon</v>
      </c>
      <c r="D2155">
        <v>3453</v>
      </c>
      <c r="E2155" t="b">
        <v>0</v>
      </c>
      <c r="F2155" t="b">
        <v>0</v>
      </c>
      <c r="G2155" t="b">
        <v>0</v>
      </c>
    </row>
    <row r="2156" spans="1:7" x14ac:dyDescent="0.2">
      <c r="A2156" t="s">
        <v>7991</v>
      </c>
      <c r="B2156" t="str">
        <f t="shared" si="68"/>
        <v>Diocese of &amp; Macao</v>
      </c>
      <c r="C2156" t="str">
        <f t="shared" si="69"/>
        <v>Diocese of &amp; Macao</v>
      </c>
      <c r="D2156">
        <v>3454</v>
      </c>
      <c r="E2156" t="b">
        <v>0</v>
      </c>
      <c r="F2156" t="b">
        <v>0</v>
      </c>
      <c r="G2156" t="b">
        <v>0</v>
      </c>
    </row>
    <row r="2157" spans="1:7" x14ac:dyDescent="0.2">
      <c r="A2157" t="s">
        <v>7992</v>
      </c>
      <c r="B2157" t="str">
        <f t="shared" si="68"/>
        <v>Diocese of &amp; Macao - Finance</v>
      </c>
      <c r="C2157" t="str">
        <f t="shared" si="69"/>
        <v>Diocese of &amp; Macao - Finance</v>
      </c>
      <c r="D2157">
        <v>3455</v>
      </c>
      <c r="E2157" t="b">
        <v>0</v>
      </c>
      <c r="F2157" t="b">
        <v>0</v>
      </c>
      <c r="G2157" t="b">
        <v>0</v>
      </c>
    </row>
    <row r="2158" spans="1:7" x14ac:dyDescent="0.2">
      <c r="A2158" t="s">
        <v>7993</v>
      </c>
      <c r="B2158" t="str">
        <f t="shared" si="68"/>
        <v>Diocese of Island</v>
      </c>
      <c r="C2158" t="str">
        <f t="shared" si="69"/>
        <v>Diocese of Island</v>
      </c>
      <c r="D2158">
        <v>3456</v>
      </c>
      <c r="E2158" t="b">
        <v>0</v>
      </c>
      <c r="F2158" t="b">
        <v>0</v>
      </c>
      <c r="G2158" t="b">
        <v>0</v>
      </c>
    </row>
    <row r="2159" spans="1:7" x14ac:dyDescent="0.2">
      <c r="A2159" t="s">
        <v>1969</v>
      </c>
      <c r="B2159" t="str">
        <f t="shared" si="68"/>
        <v>Diocese of Western Kowloon</v>
      </c>
      <c r="C2159" t="str">
        <f t="shared" si="69"/>
        <v>Diocese of Western Kowloon</v>
      </c>
      <c r="D2159">
        <v>3457</v>
      </c>
      <c r="E2159" t="b">
        <v>0</v>
      </c>
      <c r="F2159" t="b">
        <v>0</v>
      </c>
      <c r="G2159" t="b">
        <v>0</v>
      </c>
    </row>
    <row r="2160" spans="1:7" x14ac:dyDescent="0.2">
      <c r="A2160" t="s">
        <v>1970</v>
      </c>
      <c r="B2160" t="str">
        <f t="shared" si="68"/>
        <v>Direct Sales - Fruit Wholesale/E-shop</v>
      </c>
      <c r="C2160" t="str">
        <f t="shared" si="69"/>
        <v>Direct Sales - Fruit Wholesale/E-shop</v>
      </c>
      <c r="D2160">
        <v>3458</v>
      </c>
      <c r="E2160" t="b">
        <v>0</v>
      </c>
      <c r="F2160" t="b">
        <v>0</v>
      </c>
      <c r="G2160" t="b">
        <v>0</v>
      </c>
    </row>
    <row r="2161" spans="1:7" x14ac:dyDescent="0.2">
      <c r="A2161" t="s">
        <v>1971</v>
      </c>
      <c r="B2161" t="str">
        <f t="shared" si="68"/>
        <v>Discovery Bay Alliance Church</v>
      </c>
      <c r="C2161" t="str">
        <f t="shared" si="69"/>
        <v>Discovery Bay Alliance Church</v>
      </c>
      <c r="D2161">
        <v>3466</v>
      </c>
      <c r="E2161" t="b">
        <v>0</v>
      </c>
      <c r="F2161" t="b">
        <v>0</v>
      </c>
      <c r="G2161" t="b">
        <v>0</v>
      </c>
    </row>
    <row r="2162" spans="1:7" x14ac:dyDescent="0.2">
      <c r="A2162" t="s">
        <v>1972</v>
      </c>
      <c r="B2162" t="str">
        <f t="shared" si="68"/>
        <v>Discovery Bay Alliance Church Community Centre</v>
      </c>
      <c r="C2162" t="str">
        <f t="shared" si="69"/>
        <v>Discovery Bay Alliance Church Community Centre</v>
      </c>
      <c r="D2162">
        <v>3467</v>
      </c>
      <c r="E2162" t="b">
        <v>0</v>
      </c>
      <c r="F2162" t="b">
        <v>0</v>
      </c>
      <c r="G2162" t="b">
        <v>0</v>
      </c>
    </row>
    <row r="2163" spans="1:7" x14ac:dyDescent="0.2">
      <c r="A2163" t="s">
        <v>1973</v>
      </c>
      <c r="B2163" t="str">
        <f t="shared" si="68"/>
        <v>DISCOVERY BAY INTERNATIONAL SCHOOL</v>
      </c>
      <c r="C2163" t="str">
        <f t="shared" si="69"/>
        <v>DISCOVERY BAY INTERNATIONAL SCHOOL</v>
      </c>
      <c r="D2163">
        <v>3468</v>
      </c>
      <c r="E2163" t="b">
        <v>0</v>
      </c>
      <c r="F2163" t="b">
        <v>0</v>
      </c>
      <c r="G2163" t="b">
        <v>0</v>
      </c>
    </row>
    <row r="2164" spans="1:7" x14ac:dyDescent="0.2">
      <c r="A2164" t="s">
        <v>1973</v>
      </c>
      <c r="B2164" t="str">
        <f t="shared" si="68"/>
        <v>DISCOVERY BAY INTERNATIONAL SCHOOL</v>
      </c>
      <c r="C2164" t="str">
        <f t="shared" si="69"/>
        <v>DISCOVERY BAY INTERNATIONAL SCHOOL</v>
      </c>
      <c r="D2164">
        <v>3469</v>
      </c>
      <c r="E2164" t="b">
        <v>0</v>
      </c>
      <c r="F2164" t="b">
        <v>0</v>
      </c>
      <c r="G2164" t="b">
        <v>0</v>
      </c>
    </row>
    <row r="2165" spans="1:7" x14ac:dyDescent="0.2">
      <c r="A2165" t="s">
        <v>1974</v>
      </c>
      <c r="B2165" t="str">
        <f t="shared" si="68"/>
        <v>DISCOVERY CENTRE</v>
      </c>
      <c r="C2165" t="str">
        <f t="shared" si="69"/>
        <v>DISCOVERY CENTRE</v>
      </c>
      <c r="D2165">
        <v>3470</v>
      </c>
      <c r="E2165" t="b">
        <v>0</v>
      </c>
      <c r="F2165" t="b">
        <v>0</v>
      </c>
      <c r="G2165" t="b">
        <v>0</v>
      </c>
    </row>
    <row r="2166" spans="1:7" x14ac:dyDescent="0.2">
      <c r="A2166" t="s">
        <v>1974</v>
      </c>
      <c r="B2166" t="str">
        <f t="shared" si="68"/>
        <v>DISCOVERY CENTRE</v>
      </c>
      <c r="C2166" t="str">
        <f t="shared" si="69"/>
        <v>DISCOVERY CENTRE</v>
      </c>
      <c r="D2166">
        <v>3471</v>
      </c>
      <c r="E2166" t="b">
        <v>0</v>
      </c>
      <c r="F2166" t="b">
        <v>0</v>
      </c>
      <c r="G2166" t="b">
        <v>0</v>
      </c>
    </row>
    <row r="2167" spans="1:7" x14ac:dyDescent="0.2">
      <c r="A2167" t="s">
        <v>1975</v>
      </c>
      <c r="B2167" t="str">
        <f t="shared" si="68"/>
        <v>Discovery College</v>
      </c>
      <c r="C2167" t="str">
        <f t="shared" si="69"/>
        <v>Discovery College</v>
      </c>
      <c r="D2167">
        <v>3472</v>
      </c>
      <c r="E2167" t="b">
        <v>0</v>
      </c>
      <c r="F2167" t="b">
        <v>0</v>
      </c>
      <c r="G2167" t="b">
        <v>0</v>
      </c>
    </row>
    <row r="2168" spans="1:7" x14ac:dyDescent="0.2">
      <c r="A2168" t="s">
        <v>1976</v>
      </c>
      <c r="B2168" t="str">
        <f t="shared" si="68"/>
        <v>DISCOVERY COLLEGE PTA</v>
      </c>
      <c r="C2168" t="str">
        <f t="shared" si="69"/>
        <v>DISCOVERY COLLEGE PTA</v>
      </c>
      <c r="D2168">
        <v>3473</v>
      </c>
      <c r="E2168" t="b">
        <v>0</v>
      </c>
      <c r="F2168" t="b">
        <v>0</v>
      </c>
      <c r="G2168" t="b">
        <v>0</v>
      </c>
    </row>
    <row r="2169" spans="1:7" x14ac:dyDescent="0.2">
      <c r="A2169" t="s">
        <v>1977</v>
      </c>
      <c r="B2169" t="str">
        <f t="shared" si="68"/>
        <v>DISTINCTIVE LEARNING SOCIETY</v>
      </c>
      <c r="C2169" t="str">
        <f t="shared" si="69"/>
        <v>DISTINCTIVE LEARNING SOCIETY</v>
      </c>
      <c r="D2169">
        <v>3474</v>
      </c>
      <c r="E2169" t="b">
        <v>0</v>
      </c>
      <c r="F2169" t="b">
        <v>0</v>
      </c>
      <c r="G2169" t="b">
        <v>0</v>
      </c>
    </row>
    <row r="2170" spans="1:7" x14ac:dyDescent="0.2">
      <c r="A2170" t="s">
        <v>1978</v>
      </c>
      <c r="B2170" t="str">
        <f t="shared" si="68"/>
        <v>District-based Speech Therapy Team</v>
      </c>
      <c r="C2170" t="str">
        <f t="shared" si="69"/>
        <v>District-based Speech Therapy Team</v>
      </c>
      <c r="D2170">
        <v>3475</v>
      </c>
      <c r="E2170" t="b">
        <v>0</v>
      </c>
      <c r="F2170" t="b">
        <v>0</v>
      </c>
      <c r="G2170" t="b">
        <v>0</v>
      </c>
    </row>
    <row r="2171" spans="1:7" x14ac:dyDescent="0.2">
      <c r="A2171" t="s">
        <v>1979</v>
      </c>
      <c r="B2171" t="str">
        <f t="shared" si="68"/>
        <v>Divine Word Procuration</v>
      </c>
      <c r="C2171" t="str">
        <f t="shared" si="69"/>
        <v>Divine Word Procuration</v>
      </c>
      <c r="D2171">
        <v>3478</v>
      </c>
      <c r="E2171" t="b">
        <v>0</v>
      </c>
      <c r="F2171" t="b">
        <v>0</v>
      </c>
      <c r="G2171" t="b">
        <v>0</v>
      </c>
    </row>
    <row r="2172" spans="1:7" x14ac:dyDescent="0.2">
      <c r="A2172" t="s">
        <v>1980</v>
      </c>
      <c r="B2172" t="str">
        <f t="shared" si="68"/>
        <v>DOCTOR PET</v>
      </c>
      <c r="C2172" t="str">
        <f t="shared" si="69"/>
        <v>DOCTOR PET</v>
      </c>
      <c r="D2172">
        <v>3483</v>
      </c>
      <c r="E2172" t="b">
        <v>0</v>
      </c>
      <c r="F2172" t="b">
        <v>1</v>
      </c>
      <c r="G2172" t="b">
        <v>1</v>
      </c>
    </row>
    <row r="2173" spans="1:7" x14ac:dyDescent="0.2">
      <c r="A2173" t="s">
        <v>1981</v>
      </c>
      <c r="B2173" t="str">
        <f t="shared" si="68"/>
        <v>DOKSA FOUNDATIONS</v>
      </c>
      <c r="C2173" t="str">
        <f t="shared" si="69"/>
        <v>DOKSA FOUNDATIONS</v>
      </c>
      <c r="D2173">
        <v>3485</v>
      </c>
      <c r="E2173" t="b">
        <v>0</v>
      </c>
      <c r="F2173" t="b">
        <v>0</v>
      </c>
      <c r="G2173" t="b">
        <v>0</v>
      </c>
    </row>
    <row r="2174" spans="1:7" x14ac:dyDescent="0.2">
      <c r="A2174" t="s">
        <v>1982</v>
      </c>
      <c r="B2174" t="str">
        <f t="shared" si="68"/>
        <v>Dominic Savio Kindergarten</v>
      </c>
      <c r="C2174" t="str">
        <f t="shared" si="69"/>
        <v>Dominic Savio Kindergarten</v>
      </c>
      <c r="D2174">
        <v>3487</v>
      </c>
      <c r="E2174" t="b">
        <v>0</v>
      </c>
      <c r="F2174" t="b">
        <v>0</v>
      </c>
      <c r="G2174" t="b">
        <v>0</v>
      </c>
    </row>
    <row r="2175" spans="1:7" x14ac:dyDescent="0.2">
      <c r="A2175" t="s">
        <v>1983</v>
      </c>
      <c r="B2175" t="str">
        <f t="shared" si="68"/>
        <v>Dominic Savio Kindergarten (Olympic Branch)</v>
      </c>
      <c r="C2175" t="str">
        <f t="shared" si="69"/>
        <v>Dominic Savio Kindergarten (Olympic Branch)</v>
      </c>
      <c r="D2175">
        <v>3488</v>
      </c>
      <c r="E2175" t="b">
        <v>0</v>
      </c>
      <c r="F2175" t="b">
        <v>0</v>
      </c>
      <c r="G2175" t="b">
        <v>0</v>
      </c>
    </row>
    <row r="2176" spans="1:7" x14ac:dyDescent="0.2">
      <c r="A2176" t="s">
        <v>1984</v>
      </c>
      <c r="B2176" t="str">
        <f t="shared" si="68"/>
        <v>Dominic Savio Nursery (H. K. Island Branch)</v>
      </c>
      <c r="C2176" t="str">
        <f t="shared" si="69"/>
        <v>Dominic Savio Nursery (H. K. Island Branch)</v>
      </c>
      <c r="D2176">
        <v>3489</v>
      </c>
      <c r="E2176" t="b">
        <v>0</v>
      </c>
      <c r="F2176" t="b">
        <v>0</v>
      </c>
      <c r="G2176" t="b">
        <v>0</v>
      </c>
    </row>
    <row r="2177" spans="1:7" x14ac:dyDescent="0.2">
      <c r="A2177" t="s">
        <v>1985</v>
      </c>
      <c r="B2177" t="str">
        <f t="shared" si="68"/>
        <v>Dominic Savio Nursery (Olympic Branch)</v>
      </c>
      <c r="C2177" t="str">
        <f t="shared" si="69"/>
        <v>Dominic Savio Nursery (Olympic Branch)</v>
      </c>
      <c r="D2177">
        <v>3490</v>
      </c>
      <c r="E2177" t="b">
        <v>0</v>
      </c>
      <c r="F2177" t="b">
        <v>0</v>
      </c>
      <c r="G2177" t="b">
        <v>0</v>
      </c>
    </row>
    <row r="2178" spans="1:7" x14ac:dyDescent="0.2">
      <c r="A2178" t="s">
        <v>1986</v>
      </c>
      <c r="B2178" t="str">
        <f t="shared" si="68"/>
        <v>Don Bosco Boys /Youth Club</v>
      </c>
      <c r="C2178" t="str">
        <f t="shared" si="69"/>
        <v>Don Bosco Boys /Youth Club</v>
      </c>
      <c r="D2178">
        <v>3491</v>
      </c>
      <c r="E2178" t="b">
        <v>0</v>
      </c>
      <c r="F2178" t="b">
        <v>0</v>
      </c>
      <c r="G2178" t="b">
        <v>0</v>
      </c>
    </row>
    <row r="2179" spans="1:7" x14ac:dyDescent="0.2">
      <c r="A2179" t="s">
        <v>1987</v>
      </c>
      <c r="B2179" t="str">
        <f t="shared" si="68"/>
        <v>Don Bosco Foundation</v>
      </c>
      <c r="C2179" t="str">
        <f t="shared" si="69"/>
        <v>Don Bosco Foundation</v>
      </c>
      <c r="D2179">
        <v>3492</v>
      </c>
      <c r="E2179" t="b">
        <v>0</v>
      </c>
      <c r="F2179" t="b">
        <v>0</v>
      </c>
      <c r="G2179" t="b">
        <v>0</v>
      </c>
    </row>
    <row r="2180" spans="1:7" x14ac:dyDescent="0.2">
      <c r="A2180" t="s">
        <v>1988</v>
      </c>
      <c r="B2180" t="str">
        <f t="shared" si="68"/>
        <v>Don Bosco Foundation of Macau</v>
      </c>
      <c r="C2180" t="str">
        <f t="shared" si="69"/>
        <v>Don Bosco Foundation of Macau</v>
      </c>
      <c r="D2180">
        <v>3493</v>
      </c>
      <c r="E2180" t="b">
        <v>0</v>
      </c>
      <c r="F2180" t="b">
        <v>0</v>
      </c>
      <c r="G2180" t="b">
        <v>0</v>
      </c>
    </row>
    <row r="2181" spans="1:7" x14ac:dyDescent="0.2">
      <c r="A2181" t="s">
        <v>1989</v>
      </c>
      <c r="B2181" t="str">
        <f t="shared" si="68"/>
        <v>Don Bosco Learning Centre</v>
      </c>
      <c r="C2181" t="str">
        <f t="shared" si="69"/>
        <v>Don Bosco Learning Centre</v>
      </c>
      <c r="D2181">
        <v>3494</v>
      </c>
      <c r="E2181" t="b">
        <v>0</v>
      </c>
      <c r="F2181" t="b">
        <v>0</v>
      </c>
      <c r="G2181" t="b">
        <v>0</v>
      </c>
    </row>
    <row r="2182" spans="1:7" x14ac:dyDescent="0.2">
      <c r="A2182" t="s">
        <v>1990</v>
      </c>
      <c r="B2182" t="str">
        <f t="shared" si="68"/>
        <v>Don Bosco Publishing Services</v>
      </c>
      <c r="C2182" t="str">
        <f t="shared" si="69"/>
        <v>Don Bosco Publishing Services</v>
      </c>
      <c r="D2182">
        <v>3495</v>
      </c>
      <c r="E2182" t="b">
        <v>0</v>
      </c>
      <c r="F2182" t="b">
        <v>0</v>
      </c>
      <c r="G2182" t="b">
        <v>0</v>
      </c>
    </row>
    <row r="2183" spans="1:7" x14ac:dyDescent="0.2">
      <c r="A2183" t="s">
        <v>1991</v>
      </c>
      <c r="B2183" t="str">
        <f t="shared" si="68"/>
        <v>Don Bosco Social Communication Office</v>
      </c>
      <c r="C2183" t="str">
        <f t="shared" si="69"/>
        <v>Don Bosco Social Communication Office</v>
      </c>
      <c r="D2183">
        <v>3496</v>
      </c>
      <c r="E2183" t="b">
        <v>0</v>
      </c>
      <c r="F2183" t="b">
        <v>0</v>
      </c>
      <c r="G2183" t="b">
        <v>0</v>
      </c>
    </row>
    <row r="2184" spans="1:7" x14ac:dyDescent="0.2">
      <c r="A2184" t="s">
        <v>1992</v>
      </c>
      <c r="B2184" t="str">
        <f t="shared" si="68"/>
        <v>Don Bosco Youth Centre</v>
      </c>
      <c r="C2184" t="str">
        <f t="shared" si="69"/>
        <v>Don Bosco Youth Centre</v>
      </c>
      <c r="D2184">
        <v>3497</v>
      </c>
      <c r="E2184" t="b">
        <v>0</v>
      </c>
      <c r="F2184" t="b">
        <v>0</v>
      </c>
      <c r="G2184" t="b">
        <v>0</v>
      </c>
    </row>
    <row r="2185" spans="1:7" x14ac:dyDescent="0.2">
      <c r="A2185" t="s">
        <v>1993</v>
      </c>
      <c r="B2185" t="str">
        <f t="shared" si="68"/>
        <v>DORIS ZIMMERN CHARITABLE FOUNDATION</v>
      </c>
      <c r="C2185" t="str">
        <f t="shared" si="69"/>
        <v>DORIS ZIMMERN CHARITABLE FOUNDATION</v>
      </c>
      <c r="D2185">
        <v>3501</v>
      </c>
      <c r="E2185" t="b">
        <v>0</v>
      </c>
      <c r="F2185" t="b">
        <v>0</v>
      </c>
      <c r="G2185" t="b">
        <v>0</v>
      </c>
    </row>
    <row r="2186" spans="1:7" x14ac:dyDescent="0.2">
      <c r="A2186" t="s">
        <v>1994</v>
      </c>
      <c r="B2186" t="str">
        <f t="shared" si="68"/>
        <v>Doulos Centre</v>
      </c>
      <c r="C2186" t="str">
        <f t="shared" si="69"/>
        <v>Doulos Centre</v>
      </c>
      <c r="D2186">
        <v>3502</v>
      </c>
      <c r="E2186" t="b">
        <v>0</v>
      </c>
      <c r="F2186" t="b">
        <v>0</v>
      </c>
      <c r="G2186" t="b">
        <v>0</v>
      </c>
    </row>
    <row r="2187" spans="1:7" x14ac:dyDescent="0.2">
      <c r="A2187" t="s">
        <v>1995</v>
      </c>
      <c r="B2187" t="str">
        <f t="shared" si="68"/>
        <v>Downs Kwan Ngai Service Team</v>
      </c>
      <c r="C2187" t="str">
        <f t="shared" si="69"/>
        <v>Downs Kwan Ngai Service Team</v>
      </c>
      <c r="D2187">
        <v>3503</v>
      </c>
      <c r="E2187" t="b">
        <v>0</v>
      </c>
      <c r="F2187" t="b">
        <v>0</v>
      </c>
      <c r="G2187" t="b">
        <v>0</v>
      </c>
    </row>
    <row r="2188" spans="1:7" x14ac:dyDescent="0.2">
      <c r="A2188" t="s">
        <v>1996</v>
      </c>
      <c r="B2188" t="str">
        <f t="shared" si="68"/>
        <v>Dr. Catherine F.Woo Memorial School</v>
      </c>
      <c r="C2188" t="str">
        <f t="shared" si="69"/>
        <v>Dr. Catherine F.Woo Memorial School</v>
      </c>
      <c r="D2188">
        <v>3508</v>
      </c>
      <c r="E2188" t="b">
        <v>0</v>
      </c>
      <c r="F2188" t="b">
        <v>0</v>
      </c>
      <c r="G2188" t="b">
        <v>0</v>
      </c>
    </row>
    <row r="2189" spans="1:7" x14ac:dyDescent="0.2">
      <c r="A2189" t="s">
        <v>1997</v>
      </c>
      <c r="B2189" t="str">
        <f t="shared" si="68"/>
        <v>DR. ELLEN LI CHARITABLE FOUNDATION</v>
      </c>
      <c r="C2189" t="str">
        <f t="shared" si="69"/>
        <v>DR. ELLEN LI CHARITABLE FOUNDATION</v>
      </c>
      <c r="D2189">
        <v>3510</v>
      </c>
      <c r="E2189" t="b">
        <v>0</v>
      </c>
      <c r="F2189" t="b">
        <v>0</v>
      </c>
      <c r="G2189" t="b">
        <v>0</v>
      </c>
    </row>
    <row r="2190" spans="1:7" x14ac:dyDescent="0.2">
      <c r="A2190" t="s">
        <v>1998</v>
      </c>
      <c r="B2190" t="str">
        <f t="shared" si="68"/>
        <v>DRAGON EDUCATION FOUNDATION</v>
      </c>
      <c r="C2190" t="str">
        <f t="shared" si="69"/>
        <v>DRAGON EDUCATION FOUNDATION</v>
      </c>
      <c r="D2190">
        <v>3521</v>
      </c>
      <c r="E2190" t="b">
        <v>0</v>
      </c>
      <c r="F2190" t="b">
        <v>0</v>
      </c>
      <c r="G2190" t="b">
        <v>0</v>
      </c>
    </row>
    <row r="2191" spans="1:7" x14ac:dyDescent="0.2">
      <c r="A2191" t="s">
        <v>1999</v>
      </c>
      <c r="B2191" t="str">
        <f t="shared" si="68"/>
        <v xml:space="preserve">DRAGON FOUNDATION </v>
      </c>
      <c r="C2191" t="str">
        <f t="shared" si="69"/>
        <v>DRAGON FOUNDATION</v>
      </c>
      <c r="D2191">
        <v>3523</v>
      </c>
      <c r="E2191" t="b">
        <v>0</v>
      </c>
      <c r="F2191" t="b">
        <v>0</v>
      </c>
      <c r="G2191" t="b">
        <v>0</v>
      </c>
    </row>
    <row r="2192" spans="1:7" x14ac:dyDescent="0.2">
      <c r="A2192" t="s">
        <v>2000</v>
      </c>
      <c r="B2192" t="str">
        <f t="shared" si="68"/>
        <v>Dragonfly Cafe</v>
      </c>
      <c r="C2192" t="str">
        <f t="shared" si="69"/>
        <v>Dragonfly Cafe</v>
      </c>
      <c r="D2192">
        <v>3526</v>
      </c>
      <c r="E2192" t="b">
        <v>0</v>
      </c>
      <c r="F2192" t="b">
        <v>0</v>
      </c>
      <c r="G2192" t="b">
        <v>0</v>
      </c>
    </row>
    <row r="2193" spans="1:7" x14ac:dyDescent="0.2">
      <c r="A2193" t="s">
        <v>2001</v>
      </c>
      <c r="B2193" t="str">
        <f t="shared" si="68"/>
        <v>DRAMA GALLERY</v>
      </c>
      <c r="C2193" t="str">
        <f t="shared" si="69"/>
        <v>DRAMA GALLERY</v>
      </c>
      <c r="D2193">
        <v>3528</v>
      </c>
      <c r="E2193" t="b">
        <v>0</v>
      </c>
      <c r="F2193" t="b">
        <v>0</v>
      </c>
      <c r="G2193" t="b">
        <v>0</v>
      </c>
    </row>
    <row r="2194" spans="1:7" x14ac:dyDescent="0.2">
      <c r="A2194" t="s">
        <v>2001</v>
      </c>
      <c r="B2194" t="str">
        <f t="shared" si="68"/>
        <v>DRAMA GALLERY</v>
      </c>
      <c r="C2194" t="str">
        <f t="shared" si="69"/>
        <v>DRAMA GALLERY</v>
      </c>
      <c r="D2194">
        <v>3529</v>
      </c>
      <c r="E2194" t="b">
        <v>0</v>
      </c>
      <c r="F2194" t="b">
        <v>0</v>
      </c>
      <c r="G2194" t="b">
        <v>0</v>
      </c>
    </row>
    <row r="2195" spans="1:7" x14ac:dyDescent="0.2">
      <c r="A2195" t="s">
        <v>2002</v>
      </c>
      <c r="B2195" t="str">
        <f t="shared" si="68"/>
        <v>DREAM CENTER CHURCH</v>
      </c>
      <c r="C2195" t="str">
        <f t="shared" si="69"/>
        <v>DREAM CENTER CHURCH</v>
      </c>
      <c r="D2195">
        <v>3531</v>
      </c>
      <c r="E2195" t="b">
        <v>0</v>
      </c>
      <c r="F2195" t="b">
        <v>0</v>
      </c>
      <c r="G2195" t="b">
        <v>0</v>
      </c>
    </row>
    <row r="2196" spans="1:7" x14ac:dyDescent="0.2">
      <c r="A2196" t="s">
        <v>2003</v>
      </c>
      <c r="B2196" t="str">
        <f t="shared" si="68"/>
        <v>DREAMS POSSIBLE</v>
      </c>
      <c r="C2196" t="str">
        <f t="shared" si="69"/>
        <v>DREAMS POSSIBLE</v>
      </c>
      <c r="D2196">
        <v>3533</v>
      </c>
      <c r="E2196" t="b">
        <v>0</v>
      </c>
      <c r="F2196" t="b">
        <v>1</v>
      </c>
      <c r="G2196" t="b">
        <v>1</v>
      </c>
    </row>
    <row r="2197" spans="1:7" x14ac:dyDescent="0.2">
      <c r="A2197" t="s">
        <v>7994</v>
      </c>
      <c r="B2197" t="str">
        <f t="shared" si="68"/>
        <v>DRUKPA FOUNDATION</v>
      </c>
      <c r="C2197" t="str">
        <f t="shared" si="69"/>
        <v>DRUKPA FOUNDATION</v>
      </c>
      <c r="D2197">
        <v>3537</v>
      </c>
      <c r="E2197" t="b">
        <v>0</v>
      </c>
      <c r="F2197" t="b">
        <v>0</v>
      </c>
      <c r="G2197" t="b">
        <v>0</v>
      </c>
    </row>
    <row r="2198" spans="1:7" x14ac:dyDescent="0.2">
      <c r="A2198" t="s">
        <v>2004</v>
      </c>
      <c r="B2198" t="str">
        <f t="shared" si="68"/>
        <v>DS Centre</v>
      </c>
      <c r="C2198" t="str">
        <f t="shared" si="69"/>
        <v>DS Centre</v>
      </c>
      <c r="D2198">
        <v>3538</v>
      </c>
      <c r="E2198" t="b">
        <v>0</v>
      </c>
      <c r="F2198" t="b">
        <v>0</v>
      </c>
      <c r="G2198" t="b">
        <v>0</v>
      </c>
    </row>
    <row r="2199" spans="1:7" x14ac:dyDescent="0.2">
      <c r="A2199" t="s">
        <v>2005</v>
      </c>
      <c r="B2199" t="str">
        <f t="shared" si="68"/>
        <v>Duchess of Kent Childrens Hospital at Sandy Bay</v>
      </c>
      <c r="C2199" t="str">
        <f t="shared" si="69"/>
        <v>Duchess of Kent Childrens Hospital at Sandy Bay</v>
      </c>
      <c r="D2199">
        <v>3541</v>
      </c>
      <c r="E2199" t="b">
        <v>0</v>
      </c>
      <c r="F2199" t="b">
        <v>0</v>
      </c>
      <c r="G2199" t="b">
        <v>0</v>
      </c>
    </row>
    <row r="2200" spans="1:7" x14ac:dyDescent="0.2">
      <c r="A2200" t="s">
        <v>2007</v>
      </c>
      <c r="B2200" t="str">
        <f t="shared" si="68"/>
        <v>Duchess of Kent Hospital Red Cross School</v>
      </c>
      <c r="C2200" t="str">
        <f t="shared" si="69"/>
        <v>Duchess of Kent Hospital Red Cross School</v>
      </c>
      <c r="D2200">
        <v>3542</v>
      </c>
      <c r="E2200" t="b">
        <v>0</v>
      </c>
      <c r="F2200" t="b">
        <v>0</v>
      </c>
      <c r="G2200" t="b">
        <v>0</v>
      </c>
    </row>
    <row r="2201" spans="1:7" x14ac:dyDescent="0.2">
      <c r="A2201" t="s">
        <v>2008</v>
      </c>
      <c r="B2201" t="str">
        <f t="shared" si="68"/>
        <v>Duke of Edinburgh Training Camp</v>
      </c>
      <c r="C2201" t="str">
        <f t="shared" si="69"/>
        <v>Duke of Edinburgh Training Camp</v>
      </c>
      <c r="D2201">
        <v>3545</v>
      </c>
      <c r="E2201" t="b">
        <v>0</v>
      </c>
      <c r="F2201" t="b">
        <v>0</v>
      </c>
      <c r="G2201" t="b">
        <v>0</v>
      </c>
    </row>
    <row r="2202" spans="1:7" x14ac:dyDescent="0.2">
      <c r="A2202" t="s">
        <v>2010</v>
      </c>
      <c r="B2202" t="str">
        <f t="shared" si="68"/>
        <v>Duppuy Fund</v>
      </c>
      <c r="C2202" t="str">
        <f t="shared" si="69"/>
        <v>Duppuy Fund</v>
      </c>
      <c r="D2202">
        <v>3550</v>
      </c>
      <c r="E2202" t="b">
        <v>0</v>
      </c>
      <c r="F2202" t="b">
        <v>0</v>
      </c>
      <c r="G2202" t="b">
        <v>0</v>
      </c>
    </row>
    <row r="2203" spans="1:7" x14ac:dyDescent="0.2">
      <c r="A2203" t="s">
        <v>2011</v>
      </c>
      <c r="B2203" t="str">
        <f t="shared" si="68"/>
        <v>Duppuy Memorial Scholarship Fund</v>
      </c>
      <c r="C2203" t="str">
        <f t="shared" si="69"/>
        <v>Duppuy Memorial Scholarship Fund</v>
      </c>
      <c r="D2203">
        <v>3552</v>
      </c>
      <c r="E2203" t="b">
        <v>0</v>
      </c>
      <c r="F2203" t="b">
        <v>0</v>
      </c>
      <c r="G2203" t="b">
        <v>0</v>
      </c>
    </row>
    <row r="2204" spans="1:7" x14ac:dyDescent="0.2">
      <c r="A2204" t="s">
        <v>2012</v>
      </c>
      <c r="B2204" t="str">
        <f t="shared" si="68"/>
        <v>DUTY LAWYER SERVICE</v>
      </c>
      <c r="C2204" t="str">
        <f t="shared" si="69"/>
        <v>DUTY LAWYER SERVICE</v>
      </c>
      <c r="D2204">
        <v>3554</v>
      </c>
      <c r="E2204" t="b">
        <v>0</v>
      </c>
      <c r="F2204" t="b">
        <v>0</v>
      </c>
      <c r="G2204" t="b">
        <v>0</v>
      </c>
    </row>
    <row r="2205" spans="1:7" x14ac:dyDescent="0.2">
      <c r="A2205" t="s">
        <v>2013</v>
      </c>
      <c r="B2205" t="str">
        <f t="shared" si="68"/>
        <v>Dzwen Sheng Tang Kindergarten</v>
      </c>
      <c r="C2205" t="str">
        <f t="shared" si="69"/>
        <v>Dzwen Sheng Tang Kindergarten</v>
      </c>
      <c r="D2205">
        <v>3559</v>
      </c>
      <c r="E2205" t="b">
        <v>0</v>
      </c>
      <c r="F2205" t="b">
        <v>0</v>
      </c>
      <c r="G2205" t="b">
        <v>0</v>
      </c>
    </row>
    <row r="2206" spans="1:7" x14ac:dyDescent="0.2">
      <c r="A2206" t="s">
        <v>2014</v>
      </c>
      <c r="B2206" t="str">
        <f t="shared" si="68"/>
        <v>EARTHCARE (HONG KONG)</v>
      </c>
      <c r="C2206" t="str">
        <f t="shared" si="69"/>
        <v>EARTHCARE (HONG KONG)</v>
      </c>
      <c r="D2206">
        <v>3569</v>
      </c>
      <c r="E2206" t="b">
        <v>0</v>
      </c>
      <c r="F2206" t="b">
        <v>0</v>
      </c>
      <c r="G2206" t="b">
        <v>0</v>
      </c>
    </row>
    <row r="2207" spans="1:7" x14ac:dyDescent="0.2">
      <c r="A2207" t="s">
        <v>2015</v>
      </c>
      <c r="B2207" t="str">
        <f t="shared" si="68"/>
        <v>EARTHWATCH</v>
      </c>
      <c r="C2207" t="str">
        <f t="shared" si="69"/>
        <v>EARTHWATCH</v>
      </c>
      <c r="D2207">
        <v>3571</v>
      </c>
      <c r="E2207" t="b">
        <v>0</v>
      </c>
      <c r="F2207" t="b">
        <v>0</v>
      </c>
      <c r="G2207" t="b">
        <v>0</v>
      </c>
    </row>
    <row r="2208" spans="1:7" x14ac:dyDescent="0.2">
      <c r="A2208" t="s">
        <v>2016</v>
      </c>
      <c r="B2208" t="str">
        <f t="shared" si="68"/>
        <v>EaseZone</v>
      </c>
      <c r="C2208" t="str">
        <f t="shared" si="69"/>
        <v>EaseZone</v>
      </c>
      <c r="D2208">
        <v>3573</v>
      </c>
      <c r="E2208" t="b">
        <v>0</v>
      </c>
      <c r="F2208" t="b">
        <v>0</v>
      </c>
      <c r="G2208" t="b">
        <v>0</v>
      </c>
    </row>
    <row r="2209" spans="1:7" x14ac:dyDescent="0.2">
      <c r="A2209" t="s">
        <v>2017</v>
      </c>
      <c r="B2209" t="str">
        <f t="shared" si="68"/>
        <v>EAST ASIA SEND INTERNATIONAL</v>
      </c>
      <c r="C2209" t="str">
        <f t="shared" si="69"/>
        <v>EAST ASIA SEND INTERNATIONAL</v>
      </c>
      <c r="D2209">
        <v>3574</v>
      </c>
      <c r="E2209" t="b">
        <v>0</v>
      </c>
      <c r="F2209" t="b">
        <v>0</v>
      </c>
      <c r="G2209" t="b">
        <v>0</v>
      </c>
    </row>
    <row r="2210" spans="1:7" x14ac:dyDescent="0.2">
      <c r="A2210" t="s">
        <v>2018</v>
      </c>
      <c r="B2210" t="str">
        <f t="shared" si="68"/>
        <v>East Asian Educational Services</v>
      </c>
      <c r="C2210" t="str">
        <f t="shared" si="69"/>
        <v>East Asian Educational Services</v>
      </c>
      <c r="D2210">
        <v>3577</v>
      </c>
      <c r="E2210" t="b">
        <v>0</v>
      </c>
      <c r="F2210" t="b">
        <v>0</v>
      </c>
      <c r="G2210" t="b">
        <v>0</v>
      </c>
    </row>
    <row r="2211" spans="1:7" x14ac:dyDescent="0.2">
      <c r="A2211" t="s">
        <v>2019</v>
      </c>
      <c r="B2211" t="str">
        <f t="shared" si="68"/>
        <v>East Kowloon Parents Resource Centre</v>
      </c>
      <c r="C2211" t="str">
        <f t="shared" si="69"/>
        <v>East Kowloon Parents Resource Centre</v>
      </c>
      <c r="D2211">
        <v>3580</v>
      </c>
      <c r="E2211" t="b">
        <v>0</v>
      </c>
      <c r="F2211" t="b">
        <v>0</v>
      </c>
      <c r="G2211" t="b">
        <v>0</v>
      </c>
    </row>
    <row r="2212" spans="1:7" x14ac:dyDescent="0.2">
      <c r="A2212" t="s">
        <v>213</v>
      </c>
      <c r="B2212" t="str">
        <f t="shared" ref="B2212:B2275" si="70">IF(ISERROR(FIND(",",A2212)), A2212, LEFT(A2212,(FIND(",",A2212,1)-1)))</f>
        <v>EASTERN DISTRICT ARTS COUNCIL</v>
      </c>
      <c r="C2212" t="str">
        <f t="shared" ref="C2212:C2275" si="71">TRIM(B2212)</f>
        <v>EASTERN DISTRICT ARTS COUNCIL</v>
      </c>
      <c r="D2212">
        <v>3584</v>
      </c>
      <c r="E2212" t="b">
        <v>0</v>
      </c>
      <c r="F2212" t="b">
        <v>0</v>
      </c>
      <c r="G2212" t="b">
        <v>0</v>
      </c>
    </row>
    <row r="2213" spans="1:7" x14ac:dyDescent="0.2">
      <c r="A2213" t="s">
        <v>2020</v>
      </c>
      <c r="B2213" t="str">
        <f t="shared" si="70"/>
        <v>Easy Consultant Company</v>
      </c>
      <c r="C2213" t="str">
        <f t="shared" si="71"/>
        <v>Easy Consultant Company</v>
      </c>
      <c r="D2213">
        <v>3593</v>
      </c>
      <c r="E2213" t="b">
        <v>0</v>
      </c>
      <c r="F2213" t="b">
        <v>0</v>
      </c>
      <c r="G2213" t="b">
        <v>0</v>
      </c>
    </row>
    <row r="2214" spans="1:7" x14ac:dyDescent="0.2">
      <c r="A2214" t="s">
        <v>2021</v>
      </c>
      <c r="B2214" t="str">
        <f t="shared" si="70"/>
        <v>Ebenezer Old Age Home</v>
      </c>
      <c r="C2214" t="str">
        <f t="shared" si="71"/>
        <v>Ebenezer Old Age Home</v>
      </c>
      <c r="D2214">
        <v>3594</v>
      </c>
      <c r="E2214" t="b">
        <v>0</v>
      </c>
      <c r="F2214" t="b">
        <v>0</v>
      </c>
      <c r="G2214" t="b">
        <v>0</v>
      </c>
    </row>
    <row r="2215" spans="1:7" x14ac:dyDescent="0.2">
      <c r="A2215" t="s">
        <v>2022</v>
      </c>
      <c r="B2215" t="str">
        <f t="shared" si="70"/>
        <v>Ebenezer School for The Blind Pokfulam Training Centre</v>
      </c>
      <c r="C2215" t="str">
        <f t="shared" si="71"/>
        <v>Ebenezer School for The Blind Pokfulam Training Centre</v>
      </c>
      <c r="D2215">
        <v>3596</v>
      </c>
      <c r="E2215" t="b">
        <v>0</v>
      </c>
      <c r="F2215" t="b">
        <v>0</v>
      </c>
      <c r="G2215" t="b">
        <v>0</v>
      </c>
    </row>
    <row r="2216" spans="1:7" x14ac:dyDescent="0.2">
      <c r="A2216" t="s">
        <v>2023</v>
      </c>
      <c r="B2216" t="str">
        <f t="shared" si="70"/>
        <v>Ecclesia At Shatin</v>
      </c>
      <c r="C2216" t="str">
        <f t="shared" si="71"/>
        <v>Ecclesia At Shatin</v>
      </c>
      <c r="D2216">
        <v>3597</v>
      </c>
      <c r="E2216" t="b">
        <v>0</v>
      </c>
      <c r="F2216" t="b">
        <v>0</v>
      </c>
      <c r="G2216" t="b">
        <v>0</v>
      </c>
    </row>
    <row r="2217" spans="1:7" x14ac:dyDescent="0.2">
      <c r="A2217" t="s">
        <v>2024</v>
      </c>
      <c r="B2217" t="str">
        <f t="shared" si="70"/>
        <v>Ecclesia Bible College</v>
      </c>
      <c r="C2217" t="str">
        <f t="shared" si="71"/>
        <v>Ecclesia Bible College</v>
      </c>
      <c r="D2217">
        <v>3598</v>
      </c>
      <c r="E2217" t="b">
        <v>0</v>
      </c>
      <c r="F2217" t="b">
        <v>0</v>
      </c>
      <c r="G2217" t="b">
        <v>0</v>
      </c>
    </row>
    <row r="2218" spans="1:7" x14ac:dyDescent="0.2">
      <c r="A2218" t="s">
        <v>2025</v>
      </c>
      <c r="B2218" t="str">
        <f t="shared" si="70"/>
        <v>Ecclesia Bible College Chapel</v>
      </c>
      <c r="C2218" t="str">
        <f t="shared" si="71"/>
        <v>Ecclesia Bible College Chapel</v>
      </c>
      <c r="D2218">
        <v>3599</v>
      </c>
      <c r="E2218" t="b">
        <v>0</v>
      </c>
      <c r="F2218" t="b">
        <v>0</v>
      </c>
      <c r="G2218" t="b">
        <v>0</v>
      </c>
    </row>
    <row r="2219" spans="1:7" x14ac:dyDescent="0.2">
      <c r="A2219" t="s">
        <v>2026</v>
      </c>
      <c r="B2219" t="str">
        <f t="shared" si="70"/>
        <v>Echo</v>
      </c>
      <c r="C2219" t="str">
        <f t="shared" si="71"/>
        <v>Echo</v>
      </c>
      <c r="D2219">
        <v>3601</v>
      </c>
      <c r="E2219" t="b">
        <v>0</v>
      </c>
      <c r="F2219" t="b">
        <v>0</v>
      </c>
      <c r="G2219" t="b">
        <v>0</v>
      </c>
    </row>
    <row r="2220" spans="1:7" x14ac:dyDescent="0.2">
      <c r="A2220" t="s">
        <v>2027</v>
      </c>
      <c r="B2220" t="str">
        <f t="shared" si="70"/>
        <v>ECHO VALLEY EVANGELISTIC ASSOCIATION FOR THE HANDICAPS</v>
      </c>
      <c r="C2220" t="str">
        <f t="shared" si="71"/>
        <v>ECHO VALLEY EVANGELISTIC ASSOCIATION FOR THE HANDICAPS</v>
      </c>
      <c r="D2220">
        <v>3602</v>
      </c>
      <c r="E2220" t="b">
        <v>0</v>
      </c>
      <c r="F2220" t="b">
        <v>1</v>
      </c>
      <c r="G2220" t="b">
        <v>1</v>
      </c>
    </row>
    <row r="2221" spans="1:7" x14ac:dyDescent="0.2">
      <c r="A2221" t="s">
        <v>2028</v>
      </c>
      <c r="B2221" t="str">
        <f t="shared" si="70"/>
        <v>ECO ASSOCIATION</v>
      </c>
      <c r="C2221" t="str">
        <f t="shared" si="71"/>
        <v>ECO ASSOCIATION</v>
      </c>
      <c r="D2221">
        <v>3604</v>
      </c>
      <c r="E2221" t="b">
        <v>0</v>
      </c>
      <c r="F2221" t="b">
        <v>0</v>
      </c>
      <c r="G2221" t="b">
        <v>0</v>
      </c>
    </row>
    <row r="2222" spans="1:7" x14ac:dyDescent="0.2">
      <c r="A2222" t="s">
        <v>2029</v>
      </c>
      <c r="B2222" t="str">
        <f t="shared" si="70"/>
        <v>ECO FOUNDATION</v>
      </c>
      <c r="C2222" t="str">
        <f t="shared" si="71"/>
        <v>ECO FOUNDATION</v>
      </c>
      <c r="D2222">
        <v>3605</v>
      </c>
      <c r="E2222" t="b">
        <v>0</v>
      </c>
      <c r="F2222" t="b">
        <v>0</v>
      </c>
      <c r="G2222" t="b">
        <v>0</v>
      </c>
    </row>
    <row r="2223" spans="1:7" x14ac:dyDescent="0.2">
      <c r="A2223" t="s">
        <v>2030</v>
      </c>
      <c r="B2223" t="str">
        <f t="shared" si="70"/>
        <v>ECO-ADVENTURES FOUNDATION</v>
      </c>
      <c r="C2223" t="str">
        <f t="shared" si="71"/>
        <v>ECO-ADVENTURES FOUNDATION</v>
      </c>
      <c r="D2223">
        <v>3606</v>
      </c>
      <c r="E2223" t="b">
        <v>0</v>
      </c>
      <c r="F2223" t="b">
        <v>0</v>
      </c>
      <c r="G2223" t="b">
        <v>0</v>
      </c>
    </row>
    <row r="2224" spans="1:7" x14ac:dyDescent="0.2">
      <c r="A2224" t="s">
        <v>2031</v>
      </c>
      <c r="B2224" t="str">
        <f t="shared" si="70"/>
        <v>ecotour330</v>
      </c>
      <c r="C2224" t="str">
        <f t="shared" si="71"/>
        <v>ecotour330</v>
      </c>
      <c r="D2224">
        <v>3610</v>
      </c>
      <c r="E2224" t="b">
        <v>0</v>
      </c>
      <c r="F2224" t="b">
        <v>0</v>
      </c>
      <c r="G2224" t="b">
        <v>0</v>
      </c>
    </row>
    <row r="2225" spans="1:7" x14ac:dyDescent="0.2">
      <c r="A2225" t="s">
        <v>2032</v>
      </c>
      <c r="B2225" t="str">
        <f t="shared" si="70"/>
        <v>ECO-VISION (CHARITY)</v>
      </c>
      <c r="C2225" t="str">
        <f t="shared" si="71"/>
        <v>ECO-VISION (CHARITY)</v>
      </c>
      <c r="D2225">
        <v>3611</v>
      </c>
      <c r="E2225" t="b">
        <v>0</v>
      </c>
      <c r="F2225" t="b">
        <v>0</v>
      </c>
      <c r="G2225" t="b">
        <v>0</v>
      </c>
    </row>
    <row r="2226" spans="1:7" x14ac:dyDescent="0.2">
      <c r="A2226" t="s">
        <v>2033</v>
      </c>
      <c r="B2226" t="str">
        <f t="shared" si="70"/>
        <v>Eden Villa of Seventh-day Adventists</v>
      </c>
      <c r="C2226" t="str">
        <f t="shared" si="71"/>
        <v>Eden Villa of Seventh-day Adventists</v>
      </c>
      <c r="D2226">
        <v>3612</v>
      </c>
      <c r="E2226" t="b">
        <v>0</v>
      </c>
      <c r="F2226" t="b">
        <v>0</v>
      </c>
      <c r="G2226" t="b">
        <v>0</v>
      </c>
    </row>
    <row r="2227" spans="1:7" x14ac:dyDescent="0.2">
      <c r="A2227" t="s">
        <v>7995</v>
      </c>
      <c r="B2227" t="str">
        <f t="shared" si="70"/>
        <v xml:space="preserve">EDUCATION FOUNDATION OF THE FEDERATION OF THE ALUMNI ASSOCIATIONS OF THE CHINESE UNIVERSITY OF </v>
      </c>
      <c r="C2227" t="str">
        <f t="shared" si="71"/>
        <v>EDUCATION FOUNDATION OF THE FEDERATION OF THE ALUMNI ASSOCIATIONS OF THE CHINESE UNIVERSITY OF</v>
      </c>
      <c r="D2227">
        <v>3622</v>
      </c>
      <c r="E2227" t="b">
        <v>0</v>
      </c>
      <c r="F2227" t="b">
        <v>0</v>
      </c>
      <c r="G2227" t="b">
        <v>0</v>
      </c>
    </row>
    <row r="2228" spans="1:7" x14ac:dyDescent="0.2">
      <c r="A2228" t="s">
        <v>2034</v>
      </c>
      <c r="B2228" t="str">
        <f t="shared" si="70"/>
        <v>Education Services Unit</v>
      </c>
      <c r="C2228" t="str">
        <f t="shared" si="71"/>
        <v>Education Services Unit</v>
      </c>
      <c r="D2228">
        <v>3624</v>
      </c>
      <c r="E2228" t="b">
        <v>0</v>
      </c>
      <c r="F2228" t="b">
        <v>0</v>
      </c>
      <c r="G2228" t="b">
        <v>0</v>
      </c>
    </row>
    <row r="2229" spans="1:7" x14ac:dyDescent="0.2">
      <c r="A2229" t="s">
        <v>2035</v>
      </c>
      <c r="B2229" t="str">
        <f t="shared" si="70"/>
        <v>Eduyoung Continuing Education College</v>
      </c>
      <c r="C2229" t="str">
        <f t="shared" si="71"/>
        <v>Eduyoung Continuing Education College</v>
      </c>
      <c r="D2229">
        <v>3627</v>
      </c>
      <c r="E2229" t="b">
        <v>0</v>
      </c>
      <c r="F2229" t="b">
        <v>0</v>
      </c>
      <c r="G2229" t="b">
        <v>0</v>
      </c>
    </row>
    <row r="2230" spans="1:7" x14ac:dyDescent="0.2">
      <c r="A2230" t="s">
        <v>2036</v>
      </c>
      <c r="B2230" t="str">
        <f t="shared" si="70"/>
        <v>EDWARD LAM DANCE THEATRE</v>
      </c>
      <c r="C2230" t="str">
        <f t="shared" si="71"/>
        <v>EDWARD LAM DANCE THEATRE</v>
      </c>
      <c r="D2230">
        <v>3629</v>
      </c>
      <c r="E2230" t="b">
        <v>0</v>
      </c>
      <c r="F2230" t="b">
        <v>0</v>
      </c>
      <c r="G2230" t="b">
        <v>0</v>
      </c>
    </row>
    <row r="2231" spans="1:7" x14ac:dyDescent="0.2">
      <c r="A2231" t="s">
        <v>2037</v>
      </c>
      <c r="B2231" t="str">
        <f t="shared" si="70"/>
        <v>ELCHK Abiding Faith Lutheran Church</v>
      </c>
      <c r="C2231" t="str">
        <f t="shared" si="71"/>
        <v>ELCHK Abiding Faith Lutheran Church</v>
      </c>
      <c r="D2231">
        <v>3640</v>
      </c>
      <c r="E2231" t="b">
        <v>0</v>
      </c>
      <c r="F2231" t="b">
        <v>0</v>
      </c>
      <c r="G2231" t="b">
        <v>0</v>
      </c>
    </row>
    <row r="2232" spans="1:7" x14ac:dyDescent="0.2">
      <c r="A2232" t="s">
        <v>2038</v>
      </c>
      <c r="B2232" t="str">
        <f t="shared" si="70"/>
        <v>ELCHK Abundant Grace Lutheran Church</v>
      </c>
      <c r="C2232" t="str">
        <f t="shared" si="71"/>
        <v>ELCHK Abundant Grace Lutheran Church</v>
      </c>
      <c r="D2232">
        <v>3641</v>
      </c>
      <c r="E2232" t="b">
        <v>0</v>
      </c>
      <c r="F2232" t="b">
        <v>0</v>
      </c>
      <c r="G2232" t="b">
        <v>0</v>
      </c>
    </row>
    <row r="2233" spans="1:7" x14ac:dyDescent="0.2">
      <c r="A2233" t="s">
        <v>2039</v>
      </c>
      <c r="B2233" t="str">
        <f t="shared" si="70"/>
        <v>ELCHK Amazing Grace Lutheran Church</v>
      </c>
      <c r="C2233" t="str">
        <f t="shared" si="71"/>
        <v>ELCHK Amazing Grace Lutheran Church</v>
      </c>
      <c r="D2233">
        <v>3642</v>
      </c>
      <c r="E2233" t="b">
        <v>0</v>
      </c>
      <c r="F2233" t="b">
        <v>0</v>
      </c>
      <c r="G2233" t="b">
        <v>0</v>
      </c>
    </row>
    <row r="2234" spans="1:7" x14ac:dyDescent="0.2">
      <c r="A2234" t="s">
        <v>2040</v>
      </c>
      <c r="B2234" t="str">
        <f t="shared" si="70"/>
        <v>ELCHK Amazing Grace Nursery School</v>
      </c>
      <c r="C2234" t="str">
        <f t="shared" si="71"/>
        <v>ELCHK Amazing Grace Nursery School</v>
      </c>
      <c r="D2234">
        <v>3643</v>
      </c>
      <c r="E2234" t="b">
        <v>0</v>
      </c>
      <c r="F2234" t="b">
        <v>0</v>
      </c>
      <c r="G2234" t="b">
        <v>0</v>
      </c>
    </row>
    <row r="2235" spans="1:7" x14ac:dyDescent="0.2">
      <c r="A2235" t="s">
        <v>2041</v>
      </c>
      <c r="B2235" t="str">
        <f t="shared" si="70"/>
        <v>ELCHK Centre Lutheran Church</v>
      </c>
      <c r="C2235" t="str">
        <f t="shared" si="71"/>
        <v>ELCHK Centre Lutheran Church</v>
      </c>
      <c r="D2235">
        <v>3644</v>
      </c>
      <c r="E2235" t="b">
        <v>0</v>
      </c>
      <c r="F2235" t="b">
        <v>0</v>
      </c>
      <c r="G2235" t="b">
        <v>0</v>
      </c>
    </row>
    <row r="2236" spans="1:7" x14ac:dyDescent="0.2">
      <c r="A2236" t="s">
        <v>2042</v>
      </c>
      <c r="B2236" t="str">
        <f t="shared" si="70"/>
        <v>ELCHK Chung On Nursery School</v>
      </c>
      <c r="C2236" t="str">
        <f t="shared" si="71"/>
        <v>ELCHK Chung On Nursery School</v>
      </c>
      <c r="D2236">
        <v>3645</v>
      </c>
      <c r="E2236" t="b">
        <v>0</v>
      </c>
      <c r="F2236" t="b">
        <v>0</v>
      </c>
      <c r="G2236" t="b">
        <v>0</v>
      </c>
    </row>
    <row r="2237" spans="1:7" x14ac:dyDescent="0.2">
      <c r="A2237" t="s">
        <v>2043</v>
      </c>
      <c r="B2237" t="str">
        <f t="shared" si="70"/>
        <v>ELCHK Communion Lutheran Church</v>
      </c>
      <c r="C2237" t="str">
        <f t="shared" si="71"/>
        <v>ELCHK Communion Lutheran Church</v>
      </c>
      <c r="D2237">
        <v>3646</v>
      </c>
      <c r="E2237" t="b">
        <v>0</v>
      </c>
      <c r="F2237" t="b">
        <v>0</v>
      </c>
      <c r="G2237" t="b">
        <v>0</v>
      </c>
    </row>
    <row r="2238" spans="1:7" x14ac:dyDescent="0.2">
      <c r="A2238" t="s">
        <v>2044</v>
      </c>
      <c r="B2238" t="str">
        <f t="shared" si="70"/>
        <v>ELCHK Faith Joy Lutheran Church</v>
      </c>
      <c r="C2238" t="str">
        <f t="shared" si="71"/>
        <v>ELCHK Faith Joy Lutheran Church</v>
      </c>
      <c r="D2238">
        <v>3647</v>
      </c>
      <c r="E2238" t="b">
        <v>0</v>
      </c>
      <c r="F2238" t="b">
        <v>0</v>
      </c>
      <c r="G2238" t="b">
        <v>0</v>
      </c>
    </row>
    <row r="2239" spans="1:7" x14ac:dyDescent="0.2">
      <c r="A2239" t="s">
        <v>2045</v>
      </c>
      <c r="B2239" t="str">
        <f t="shared" si="70"/>
        <v>ELCHK Faith Love Lutheran Church</v>
      </c>
      <c r="C2239" t="str">
        <f t="shared" si="71"/>
        <v>ELCHK Faith Love Lutheran Church</v>
      </c>
      <c r="D2239">
        <v>3648</v>
      </c>
      <c r="E2239" t="b">
        <v>0</v>
      </c>
      <c r="F2239" t="b">
        <v>0</v>
      </c>
      <c r="G2239" t="b">
        <v>0</v>
      </c>
    </row>
    <row r="2240" spans="1:7" x14ac:dyDescent="0.2">
      <c r="A2240" t="s">
        <v>2046</v>
      </c>
      <c r="B2240" t="str">
        <f t="shared" si="70"/>
        <v>ELCHK Faith Lutheran Church</v>
      </c>
      <c r="C2240" t="str">
        <f t="shared" si="71"/>
        <v>ELCHK Faith Lutheran Church</v>
      </c>
      <c r="D2240">
        <v>3649</v>
      </c>
      <c r="E2240" t="b">
        <v>0</v>
      </c>
      <c r="F2240" t="b">
        <v>0</v>
      </c>
      <c r="G2240" t="b">
        <v>0</v>
      </c>
    </row>
    <row r="2241" spans="1:7" x14ac:dyDescent="0.2">
      <c r="A2241" t="s">
        <v>2047</v>
      </c>
      <c r="B2241" t="str">
        <f t="shared" si="70"/>
        <v>ELCHK Fung Yat Social Service Complex Management Committee</v>
      </c>
      <c r="C2241" t="str">
        <f t="shared" si="71"/>
        <v>ELCHK Fung Yat Social Service Complex Management Committee</v>
      </c>
      <c r="D2241">
        <v>3650</v>
      </c>
      <c r="E2241" t="b">
        <v>0</v>
      </c>
      <c r="F2241" t="b">
        <v>0</v>
      </c>
      <c r="G2241" t="b">
        <v>0</v>
      </c>
    </row>
    <row r="2242" spans="1:7" x14ac:dyDescent="0.2">
      <c r="A2242" t="s">
        <v>2048</v>
      </c>
      <c r="B2242" t="str">
        <f t="shared" si="70"/>
        <v>ELCHK Gloria Lutheran Church</v>
      </c>
      <c r="C2242" t="str">
        <f t="shared" si="71"/>
        <v>ELCHK Gloria Lutheran Church</v>
      </c>
      <c r="D2242">
        <v>3651</v>
      </c>
      <c r="E2242" t="b">
        <v>0</v>
      </c>
      <c r="F2242" t="b">
        <v>0</v>
      </c>
      <c r="G2242" t="b">
        <v>0</v>
      </c>
    </row>
    <row r="2243" spans="1:7" x14ac:dyDescent="0.2">
      <c r="A2243" t="s">
        <v>2049</v>
      </c>
      <c r="B2243" t="str">
        <f t="shared" si="70"/>
        <v>ELCHK Grace Nursery School</v>
      </c>
      <c r="C2243" t="str">
        <f t="shared" si="71"/>
        <v>ELCHK Grace Nursery School</v>
      </c>
      <c r="D2243">
        <v>3652</v>
      </c>
      <c r="E2243" t="b">
        <v>0</v>
      </c>
      <c r="F2243" t="b">
        <v>0</v>
      </c>
      <c r="G2243" t="b">
        <v>0</v>
      </c>
    </row>
    <row r="2244" spans="1:7" x14ac:dyDescent="0.2">
      <c r="A2244" t="s">
        <v>2050</v>
      </c>
      <c r="B2244" t="str">
        <f t="shared" si="70"/>
        <v>ELCHK Hing Wah Nursery School</v>
      </c>
      <c r="C2244" t="str">
        <f t="shared" si="71"/>
        <v>ELCHK Hing Wah Nursery School</v>
      </c>
      <c r="D2244">
        <v>3653</v>
      </c>
      <c r="E2244" t="b">
        <v>0</v>
      </c>
      <c r="F2244" t="b">
        <v>0</v>
      </c>
      <c r="G2244" t="b">
        <v>0</v>
      </c>
    </row>
    <row r="2245" spans="1:7" x14ac:dyDescent="0.2">
      <c r="A2245" t="s">
        <v>2051</v>
      </c>
      <c r="B2245" t="str">
        <f t="shared" si="70"/>
        <v>ELCHK Joy Lutheran Church</v>
      </c>
      <c r="C2245" t="str">
        <f t="shared" si="71"/>
        <v>ELCHK Joy Lutheran Church</v>
      </c>
      <c r="D2245">
        <v>3654</v>
      </c>
      <c r="E2245" t="b">
        <v>0</v>
      </c>
      <c r="F2245" t="b">
        <v>0</v>
      </c>
      <c r="G2245" t="b">
        <v>0</v>
      </c>
    </row>
    <row r="2246" spans="1:7" x14ac:dyDescent="0.2">
      <c r="A2246" t="s">
        <v>2052</v>
      </c>
      <c r="B2246" t="str">
        <f t="shared" si="70"/>
        <v>ELCHK Kam Sheung Life Lutheran Church</v>
      </c>
      <c r="C2246" t="str">
        <f t="shared" si="71"/>
        <v>ELCHK Kam Sheung Life Lutheran Church</v>
      </c>
      <c r="D2246">
        <v>3655</v>
      </c>
      <c r="E2246" t="b">
        <v>0</v>
      </c>
      <c r="F2246" t="b">
        <v>0</v>
      </c>
      <c r="G2246" t="b">
        <v>0</v>
      </c>
    </row>
    <row r="2247" spans="1:7" x14ac:dyDescent="0.2">
      <c r="A2247" t="s">
        <v>2053</v>
      </c>
      <c r="B2247" t="str">
        <f t="shared" si="70"/>
        <v>ELCHK Kin Ming Nursery School</v>
      </c>
      <c r="C2247" t="str">
        <f t="shared" si="71"/>
        <v>ELCHK Kin Ming Nursery School</v>
      </c>
      <c r="D2247">
        <v>3656</v>
      </c>
      <c r="E2247" t="b">
        <v>0</v>
      </c>
      <c r="F2247" t="b">
        <v>0</v>
      </c>
      <c r="G2247" t="b">
        <v>0</v>
      </c>
    </row>
    <row r="2248" spans="1:7" x14ac:dyDescent="0.2">
      <c r="A2248" t="s">
        <v>2054</v>
      </c>
      <c r="B2248" t="str">
        <f t="shared" si="70"/>
        <v>ELCHK Kwai Yan Lutheran Church</v>
      </c>
      <c r="C2248" t="str">
        <f t="shared" si="71"/>
        <v>ELCHK Kwai Yan Lutheran Church</v>
      </c>
      <c r="D2248">
        <v>3657</v>
      </c>
      <c r="E2248" t="b">
        <v>0</v>
      </c>
      <c r="F2248" t="b">
        <v>0</v>
      </c>
      <c r="G2248" t="b">
        <v>0</v>
      </c>
    </row>
    <row r="2249" spans="1:7" x14ac:dyDescent="0.2">
      <c r="A2249" t="s">
        <v>2055</v>
      </c>
      <c r="B2249" t="str">
        <f t="shared" si="70"/>
        <v>ELCHK Light Educational Centre</v>
      </c>
      <c r="C2249" t="str">
        <f t="shared" si="71"/>
        <v>ELCHK Light Educational Centre</v>
      </c>
      <c r="D2249">
        <v>3658</v>
      </c>
      <c r="E2249" t="b">
        <v>0</v>
      </c>
      <c r="F2249" t="b">
        <v>0</v>
      </c>
      <c r="G2249" t="b">
        <v>0</v>
      </c>
    </row>
    <row r="2250" spans="1:7" x14ac:dyDescent="0.2">
      <c r="A2250" t="s">
        <v>2056</v>
      </c>
      <c r="B2250" t="str">
        <f t="shared" si="70"/>
        <v>ELCHK Ling Fung Lutheran Church</v>
      </c>
      <c r="C2250" t="str">
        <f t="shared" si="71"/>
        <v>ELCHK Ling Fung Lutheran Church</v>
      </c>
      <c r="D2250">
        <v>3659</v>
      </c>
      <c r="E2250" t="b">
        <v>0</v>
      </c>
      <c r="F2250" t="b">
        <v>0</v>
      </c>
      <c r="G2250" t="b">
        <v>0</v>
      </c>
    </row>
    <row r="2251" spans="1:7" x14ac:dyDescent="0.2">
      <c r="A2251" t="s">
        <v>2057</v>
      </c>
      <c r="B2251" t="str">
        <f t="shared" si="70"/>
        <v>ELCHK Ling Kung Nursery School</v>
      </c>
      <c r="C2251" t="str">
        <f t="shared" si="71"/>
        <v>ELCHK Ling Kung Nursery School</v>
      </c>
      <c r="D2251">
        <v>3660</v>
      </c>
      <c r="E2251" t="b">
        <v>0</v>
      </c>
      <c r="F2251" t="b">
        <v>0</v>
      </c>
      <c r="G2251" t="b">
        <v>0</v>
      </c>
    </row>
    <row r="2252" spans="1:7" x14ac:dyDescent="0.2">
      <c r="A2252" t="s">
        <v>2058</v>
      </c>
      <c r="B2252" t="str">
        <f t="shared" si="70"/>
        <v>ELCHK Ling On Lutheran Church</v>
      </c>
      <c r="C2252" t="str">
        <f t="shared" si="71"/>
        <v>ELCHK Ling On Lutheran Church</v>
      </c>
      <c r="D2252">
        <v>3661</v>
      </c>
      <c r="E2252" t="b">
        <v>0</v>
      </c>
      <c r="F2252" t="b">
        <v>0</v>
      </c>
      <c r="G2252" t="b">
        <v>0</v>
      </c>
    </row>
    <row r="2253" spans="1:7" x14ac:dyDescent="0.2">
      <c r="A2253" t="s">
        <v>2059</v>
      </c>
      <c r="B2253" t="str">
        <f t="shared" si="70"/>
        <v>ELCHK Ling On Nursery School</v>
      </c>
      <c r="C2253" t="str">
        <f t="shared" si="71"/>
        <v>ELCHK Ling On Nursery School</v>
      </c>
      <c r="D2253">
        <v>3662</v>
      </c>
      <c r="E2253" t="b">
        <v>0</v>
      </c>
      <c r="F2253" t="b">
        <v>0</v>
      </c>
      <c r="G2253" t="b">
        <v>0</v>
      </c>
    </row>
    <row r="2254" spans="1:7" x14ac:dyDescent="0.2">
      <c r="A2254" t="s">
        <v>2060</v>
      </c>
      <c r="B2254" t="str">
        <f t="shared" si="70"/>
        <v>ELCHK Little Angel Tutorial Centre</v>
      </c>
      <c r="C2254" t="str">
        <f t="shared" si="71"/>
        <v>ELCHK Little Angel Tutorial Centre</v>
      </c>
      <c r="D2254">
        <v>3663</v>
      </c>
      <c r="E2254" t="b">
        <v>0</v>
      </c>
      <c r="F2254" t="b">
        <v>0</v>
      </c>
      <c r="G2254" t="b">
        <v>0</v>
      </c>
    </row>
    <row r="2255" spans="1:7" x14ac:dyDescent="0.2">
      <c r="A2255" t="s">
        <v>2061</v>
      </c>
      <c r="B2255" t="str">
        <f t="shared" si="70"/>
        <v>ELCHK Living Spirit Lutheran Church</v>
      </c>
      <c r="C2255" t="str">
        <f t="shared" si="71"/>
        <v>ELCHK Living Spirit Lutheran Church</v>
      </c>
      <c r="D2255">
        <v>3664</v>
      </c>
      <c r="E2255" t="b">
        <v>0</v>
      </c>
      <c r="F2255" t="b">
        <v>0</v>
      </c>
      <c r="G2255" t="b">
        <v>0</v>
      </c>
    </row>
    <row r="2256" spans="1:7" x14ac:dyDescent="0.2">
      <c r="A2256" t="s">
        <v>2062</v>
      </c>
      <c r="B2256" t="str">
        <f t="shared" si="70"/>
        <v>ELCHK Lutheran Academy School Management Committee</v>
      </c>
      <c r="C2256" t="str">
        <f t="shared" si="71"/>
        <v>ELCHK Lutheran Academy School Management Committee</v>
      </c>
      <c r="D2256">
        <v>3665</v>
      </c>
      <c r="E2256" t="b">
        <v>0</v>
      </c>
      <c r="F2256" t="b">
        <v>0</v>
      </c>
      <c r="G2256" t="b">
        <v>0</v>
      </c>
    </row>
    <row r="2257" spans="1:7" x14ac:dyDescent="0.2">
      <c r="A2257" t="s">
        <v>2063</v>
      </c>
      <c r="B2257" t="str">
        <f t="shared" si="70"/>
        <v>ELCHK Lutheran Secondary School</v>
      </c>
      <c r="C2257" t="str">
        <f t="shared" si="71"/>
        <v>ELCHK Lutheran Secondary School</v>
      </c>
      <c r="D2257">
        <v>3666</v>
      </c>
      <c r="E2257" t="b">
        <v>0</v>
      </c>
      <c r="F2257" t="b">
        <v>0</v>
      </c>
      <c r="G2257" t="b">
        <v>0</v>
      </c>
    </row>
    <row r="2258" spans="1:7" x14ac:dyDescent="0.2">
      <c r="A2258" t="s">
        <v>2064</v>
      </c>
      <c r="B2258" t="str">
        <f t="shared" si="70"/>
        <v>ELCHK Salvation Lutheran Church</v>
      </c>
      <c r="C2258" t="str">
        <f t="shared" si="71"/>
        <v>ELCHK Salvation Lutheran Church</v>
      </c>
      <c r="D2258">
        <v>3667</v>
      </c>
      <c r="E2258" t="b">
        <v>0</v>
      </c>
      <c r="F2258" t="b">
        <v>0</v>
      </c>
      <c r="G2258" t="b">
        <v>0</v>
      </c>
    </row>
    <row r="2259" spans="1:7" x14ac:dyDescent="0.2">
      <c r="A2259" t="s">
        <v>2065</v>
      </c>
      <c r="B2259" t="str">
        <f t="shared" si="70"/>
        <v>ELCHK School Education Department</v>
      </c>
      <c r="C2259" t="str">
        <f t="shared" si="71"/>
        <v>ELCHK School Education Department</v>
      </c>
      <c r="D2259">
        <v>3668</v>
      </c>
      <c r="E2259" t="b">
        <v>0</v>
      </c>
      <c r="F2259" t="b">
        <v>0</v>
      </c>
      <c r="G2259" t="b">
        <v>0</v>
      </c>
    </row>
    <row r="2260" spans="1:7" x14ac:dyDescent="0.2">
      <c r="A2260" t="s">
        <v>2066</v>
      </c>
      <c r="B2260" t="str">
        <f t="shared" si="70"/>
        <v>ELCHK Shan King Lutheran Chapel</v>
      </c>
      <c r="C2260" t="str">
        <f t="shared" si="71"/>
        <v>ELCHK Shan King Lutheran Chapel</v>
      </c>
      <c r="D2260">
        <v>3669</v>
      </c>
      <c r="E2260" t="b">
        <v>0</v>
      </c>
      <c r="F2260" t="b">
        <v>0</v>
      </c>
      <c r="G2260" t="b">
        <v>0</v>
      </c>
    </row>
    <row r="2261" spans="1:7" x14ac:dyDescent="0.2">
      <c r="A2261" t="s">
        <v>2067</v>
      </c>
      <c r="B2261" t="str">
        <f t="shared" si="70"/>
        <v>ELCHK Shatin Lutheran Kindergarten</v>
      </c>
      <c r="C2261" t="str">
        <f t="shared" si="71"/>
        <v>ELCHK Shatin Lutheran Kindergarten</v>
      </c>
      <c r="D2261">
        <v>3670</v>
      </c>
      <c r="E2261" t="b">
        <v>0</v>
      </c>
      <c r="F2261" t="b">
        <v>0</v>
      </c>
      <c r="G2261" t="b">
        <v>0</v>
      </c>
    </row>
    <row r="2262" spans="1:7" x14ac:dyDescent="0.2">
      <c r="A2262" t="s">
        <v>2068</v>
      </c>
      <c r="B2262" t="str">
        <f t="shared" si="70"/>
        <v>ELCHK Sheng Shan Lutheran Church</v>
      </c>
      <c r="C2262" t="str">
        <f t="shared" si="71"/>
        <v>ELCHK Sheng Shan Lutheran Church</v>
      </c>
      <c r="D2262">
        <v>3671</v>
      </c>
      <c r="E2262" t="b">
        <v>0</v>
      </c>
      <c r="F2262" t="b">
        <v>0</v>
      </c>
      <c r="G2262" t="b">
        <v>0</v>
      </c>
    </row>
    <row r="2263" spans="1:7" x14ac:dyDescent="0.2">
      <c r="A2263" t="s">
        <v>2069</v>
      </c>
      <c r="B2263" t="str">
        <f t="shared" si="70"/>
        <v>ELCHK St. Pauls Lutheran Church</v>
      </c>
      <c r="C2263" t="str">
        <f t="shared" si="71"/>
        <v>ELCHK St. Pauls Lutheran Church</v>
      </c>
      <c r="D2263">
        <v>3672</v>
      </c>
      <c r="E2263" t="b">
        <v>0</v>
      </c>
      <c r="F2263" t="b">
        <v>0</v>
      </c>
      <c r="G2263" t="b">
        <v>0</v>
      </c>
    </row>
    <row r="2264" spans="1:7" x14ac:dyDescent="0.2">
      <c r="A2264" t="s">
        <v>2070</v>
      </c>
      <c r="B2264" t="str">
        <f t="shared" si="70"/>
        <v>ELCHK St. Pauls Lutheran Church Social Service Centre</v>
      </c>
      <c r="C2264" t="str">
        <f t="shared" si="71"/>
        <v>ELCHK St. Pauls Lutheran Church Social Service Centre</v>
      </c>
      <c r="D2264">
        <v>3673</v>
      </c>
      <c r="E2264" t="b">
        <v>0</v>
      </c>
      <c r="F2264" t="b">
        <v>0</v>
      </c>
      <c r="G2264" t="b">
        <v>0</v>
      </c>
    </row>
    <row r="2265" spans="1:7" x14ac:dyDescent="0.2">
      <c r="A2265" t="s">
        <v>2071</v>
      </c>
      <c r="B2265" t="str">
        <f t="shared" si="70"/>
        <v>ELCHK Tao Fong Shan Lutheran Church</v>
      </c>
      <c r="C2265" t="str">
        <f t="shared" si="71"/>
        <v>ELCHK Tao Fong Shan Lutheran Church</v>
      </c>
      <c r="D2265">
        <v>3674</v>
      </c>
      <c r="E2265" t="b">
        <v>0</v>
      </c>
      <c r="F2265" t="b">
        <v>0</v>
      </c>
      <c r="G2265" t="b">
        <v>0</v>
      </c>
    </row>
    <row r="2266" spans="1:7" x14ac:dyDescent="0.2">
      <c r="A2266" t="s">
        <v>2072</v>
      </c>
      <c r="B2266" t="str">
        <f t="shared" si="70"/>
        <v>ELCHK Tao Yan Lutheran Church</v>
      </c>
      <c r="C2266" t="str">
        <f t="shared" si="71"/>
        <v>ELCHK Tao Yan Lutheran Church</v>
      </c>
      <c r="D2266">
        <v>3675</v>
      </c>
      <c r="E2266" t="b">
        <v>0</v>
      </c>
      <c r="F2266" t="b">
        <v>0</v>
      </c>
      <c r="G2266" t="b">
        <v>0</v>
      </c>
    </row>
    <row r="2267" spans="1:7" x14ac:dyDescent="0.2">
      <c r="A2267" t="s">
        <v>2073</v>
      </c>
      <c r="B2267" t="str">
        <f t="shared" si="70"/>
        <v>ELCHK Tao Yan Youth Camp</v>
      </c>
      <c r="C2267" t="str">
        <f t="shared" si="71"/>
        <v>ELCHK Tao Yan Youth Camp</v>
      </c>
      <c r="D2267">
        <v>3676</v>
      </c>
      <c r="E2267" t="b">
        <v>0</v>
      </c>
      <c r="F2267" t="b">
        <v>0</v>
      </c>
      <c r="G2267" t="b">
        <v>0</v>
      </c>
    </row>
    <row r="2268" spans="1:7" x14ac:dyDescent="0.2">
      <c r="A2268" t="s">
        <v>2074</v>
      </c>
      <c r="B2268" t="str">
        <f t="shared" si="70"/>
        <v>ELCHK Tseung Kwan O Kindergarten</v>
      </c>
      <c r="C2268" t="str">
        <f t="shared" si="71"/>
        <v>ELCHK Tseung Kwan O Kindergarten</v>
      </c>
      <c r="D2268">
        <v>3677</v>
      </c>
      <c r="E2268" t="b">
        <v>0</v>
      </c>
      <c r="F2268" t="b">
        <v>0</v>
      </c>
      <c r="G2268" t="b">
        <v>0</v>
      </c>
    </row>
    <row r="2269" spans="1:7" x14ac:dyDescent="0.2">
      <c r="A2269" t="s">
        <v>2075</v>
      </c>
      <c r="B2269" t="str">
        <f t="shared" si="70"/>
        <v>ELCHK Tuen Mun Lutheran Church</v>
      </c>
      <c r="C2269" t="str">
        <f t="shared" si="71"/>
        <v>ELCHK Tuen Mun Lutheran Church</v>
      </c>
      <c r="D2269">
        <v>3678</v>
      </c>
      <c r="E2269" t="b">
        <v>0</v>
      </c>
      <c r="F2269" t="b">
        <v>0</v>
      </c>
      <c r="G2269" t="b">
        <v>0</v>
      </c>
    </row>
    <row r="2270" spans="1:7" x14ac:dyDescent="0.2">
      <c r="A2270" t="s">
        <v>2076</v>
      </c>
      <c r="B2270" t="str">
        <f t="shared" si="70"/>
        <v>ELCHK Tuen Mun Lutheran Church Education Centre</v>
      </c>
      <c r="C2270" t="str">
        <f t="shared" si="71"/>
        <v>ELCHK Tuen Mun Lutheran Church Education Centre</v>
      </c>
      <c r="D2270">
        <v>3679</v>
      </c>
      <c r="E2270" t="b">
        <v>0</v>
      </c>
      <c r="F2270" t="b">
        <v>0</v>
      </c>
      <c r="G2270" t="b">
        <v>0</v>
      </c>
    </row>
    <row r="2271" spans="1:7" x14ac:dyDescent="0.2">
      <c r="A2271" t="s">
        <v>2077</v>
      </c>
      <c r="B2271" t="str">
        <f t="shared" si="70"/>
        <v>ELCHK Vineyard Lutheran Church</v>
      </c>
      <c r="C2271" t="str">
        <f t="shared" si="71"/>
        <v>ELCHK Vineyard Lutheran Church</v>
      </c>
      <c r="D2271">
        <v>3680</v>
      </c>
      <c r="E2271" t="b">
        <v>0</v>
      </c>
      <c r="F2271" t="b">
        <v>0</v>
      </c>
      <c r="G2271" t="b">
        <v>0</v>
      </c>
    </row>
    <row r="2272" spans="1:7" x14ac:dyDescent="0.2">
      <c r="A2272" t="s">
        <v>2078</v>
      </c>
      <c r="B2272" t="str">
        <f t="shared" si="70"/>
        <v>ELCHK Wan Chai Lutheran Church</v>
      </c>
      <c r="C2272" t="str">
        <f t="shared" si="71"/>
        <v>ELCHK Wan Chai Lutheran Church</v>
      </c>
      <c r="D2272">
        <v>3681</v>
      </c>
      <c r="E2272" t="b">
        <v>0</v>
      </c>
      <c r="F2272" t="b">
        <v>0</v>
      </c>
      <c r="G2272" t="b">
        <v>0</v>
      </c>
    </row>
    <row r="2273" spans="1:7" x14ac:dyDescent="0.2">
      <c r="A2273" t="s">
        <v>2079</v>
      </c>
      <c r="B2273" t="str">
        <f t="shared" si="70"/>
        <v>ELCHK Western Garden Grace Anglo-Chinese Kindergarten</v>
      </c>
      <c r="C2273" t="str">
        <f t="shared" si="71"/>
        <v>ELCHK Western Garden Grace Anglo-Chinese Kindergarten</v>
      </c>
      <c r="D2273">
        <v>3682</v>
      </c>
      <c r="E2273" t="b">
        <v>0</v>
      </c>
      <c r="F2273" t="b">
        <v>0</v>
      </c>
      <c r="G2273" t="b">
        <v>0</v>
      </c>
    </row>
    <row r="2274" spans="1:7" x14ac:dyDescent="0.2">
      <c r="A2274" t="s">
        <v>2080</v>
      </c>
      <c r="B2274" t="str">
        <f t="shared" si="70"/>
        <v>ELCHK Wing Jan Lutheran Church</v>
      </c>
      <c r="C2274" t="str">
        <f t="shared" si="71"/>
        <v>ELCHK Wing Jan Lutheran Church</v>
      </c>
      <c r="D2274">
        <v>3683</v>
      </c>
      <c r="E2274" t="b">
        <v>0</v>
      </c>
      <c r="F2274" t="b">
        <v>0</v>
      </c>
      <c r="G2274" t="b">
        <v>0</v>
      </c>
    </row>
    <row r="2275" spans="1:7" x14ac:dyDescent="0.2">
      <c r="A2275" t="s">
        <v>2081</v>
      </c>
      <c r="B2275" t="str">
        <f t="shared" si="70"/>
        <v>ELCHK Women Fellowship Association</v>
      </c>
      <c r="C2275" t="str">
        <f t="shared" si="71"/>
        <v>ELCHK Women Fellowship Association</v>
      </c>
      <c r="D2275">
        <v>3684</v>
      </c>
      <c r="E2275" t="b">
        <v>0</v>
      </c>
      <c r="F2275" t="b">
        <v>0</v>
      </c>
      <c r="G2275" t="b">
        <v>0</v>
      </c>
    </row>
    <row r="2276" spans="1:7" x14ac:dyDescent="0.2">
      <c r="A2276" t="s">
        <v>2082</v>
      </c>
      <c r="B2276" t="str">
        <f t="shared" ref="B2276:B2339" si="72">IF(ISERROR(FIND(",",A2276)), A2276, LEFT(A2276,(FIND(",",A2276,1)-1)))</f>
        <v>ELCHK Yuen Long Lutheran College</v>
      </c>
      <c r="C2276" t="str">
        <f t="shared" ref="C2276:C2339" si="73">TRIM(B2276)</f>
        <v>ELCHK Yuen Long Lutheran College</v>
      </c>
      <c r="D2276">
        <v>3685</v>
      </c>
      <c r="E2276" t="b">
        <v>0</v>
      </c>
      <c r="F2276" t="b">
        <v>0</v>
      </c>
      <c r="G2276" t="b">
        <v>0</v>
      </c>
    </row>
    <row r="2277" spans="1:7" x14ac:dyDescent="0.2">
      <c r="A2277" t="s">
        <v>2083</v>
      </c>
      <c r="B2277" t="str">
        <f t="shared" si="72"/>
        <v>ELCHK</v>
      </c>
      <c r="C2277" t="str">
        <f t="shared" si="73"/>
        <v>ELCHK</v>
      </c>
      <c r="D2277">
        <v>3686</v>
      </c>
      <c r="E2277" t="b">
        <v>0</v>
      </c>
      <c r="F2277" t="b">
        <v>0</v>
      </c>
      <c r="G2277" t="b">
        <v>0</v>
      </c>
    </row>
    <row r="2278" spans="1:7" x14ac:dyDescent="0.2">
      <c r="A2278" t="s">
        <v>2084</v>
      </c>
      <c r="B2278" t="str">
        <f t="shared" si="72"/>
        <v>ELCHK</v>
      </c>
      <c r="C2278" t="str">
        <f t="shared" si="73"/>
        <v>ELCHK</v>
      </c>
      <c r="D2278">
        <v>3687</v>
      </c>
      <c r="E2278" t="b">
        <v>0</v>
      </c>
      <c r="F2278" t="b">
        <v>0</v>
      </c>
      <c r="G2278" t="b">
        <v>0</v>
      </c>
    </row>
    <row r="2279" spans="1:7" x14ac:dyDescent="0.2">
      <c r="A2279" t="s">
        <v>2085</v>
      </c>
      <c r="B2279" t="str">
        <f t="shared" si="72"/>
        <v>ELCHK</v>
      </c>
      <c r="C2279" t="str">
        <f t="shared" si="73"/>
        <v>ELCHK</v>
      </c>
      <c r="D2279">
        <v>3688</v>
      </c>
      <c r="E2279" t="b">
        <v>0</v>
      </c>
      <c r="F2279" t="b">
        <v>0</v>
      </c>
      <c r="G2279" t="b">
        <v>0</v>
      </c>
    </row>
    <row r="2280" spans="1:7" x14ac:dyDescent="0.2">
      <c r="A2280" t="s">
        <v>2086</v>
      </c>
      <c r="B2280" t="str">
        <f t="shared" si="72"/>
        <v>ELCHK</v>
      </c>
      <c r="C2280" t="str">
        <f t="shared" si="73"/>
        <v>ELCHK</v>
      </c>
      <c r="D2280">
        <v>3689</v>
      </c>
      <c r="E2280" t="b">
        <v>0</v>
      </c>
      <c r="F2280" t="b">
        <v>0</v>
      </c>
      <c r="G2280" t="b">
        <v>0</v>
      </c>
    </row>
    <row r="2281" spans="1:7" x14ac:dyDescent="0.2">
      <c r="A2281" t="s">
        <v>2087</v>
      </c>
      <c r="B2281" t="str">
        <f t="shared" si="72"/>
        <v>ELCHK</v>
      </c>
      <c r="C2281" t="str">
        <f t="shared" si="73"/>
        <v>ELCHK</v>
      </c>
      <c r="D2281">
        <v>3690</v>
      </c>
      <c r="E2281" t="b">
        <v>0</v>
      </c>
      <c r="F2281" t="b">
        <v>0</v>
      </c>
      <c r="G2281" t="b">
        <v>0</v>
      </c>
    </row>
    <row r="2282" spans="1:7" x14ac:dyDescent="0.2">
      <c r="A2282" t="s">
        <v>2088</v>
      </c>
      <c r="B2282" t="str">
        <f t="shared" si="72"/>
        <v>ELCHK</v>
      </c>
      <c r="C2282" t="str">
        <f t="shared" si="73"/>
        <v>ELCHK</v>
      </c>
      <c r="D2282">
        <v>3691</v>
      </c>
      <c r="E2282" t="b">
        <v>0</v>
      </c>
      <c r="F2282" t="b">
        <v>0</v>
      </c>
      <c r="G2282" t="b">
        <v>0</v>
      </c>
    </row>
    <row r="2283" spans="1:7" x14ac:dyDescent="0.2">
      <c r="A2283" t="s">
        <v>2089</v>
      </c>
      <c r="B2283" t="str">
        <f t="shared" si="72"/>
        <v>ELCHK</v>
      </c>
      <c r="C2283" t="str">
        <f t="shared" si="73"/>
        <v>ELCHK</v>
      </c>
      <c r="D2283">
        <v>3692</v>
      </c>
      <c r="E2283" t="b">
        <v>0</v>
      </c>
      <c r="F2283" t="b">
        <v>0</v>
      </c>
      <c r="G2283" t="b">
        <v>0</v>
      </c>
    </row>
    <row r="2284" spans="1:7" x14ac:dyDescent="0.2">
      <c r="A2284" t="s">
        <v>2090</v>
      </c>
      <c r="B2284" t="str">
        <f t="shared" si="72"/>
        <v>ELCHK</v>
      </c>
      <c r="C2284" t="str">
        <f t="shared" si="73"/>
        <v>ELCHK</v>
      </c>
      <c r="D2284">
        <v>3693</v>
      </c>
      <c r="E2284" t="b">
        <v>0</v>
      </c>
      <c r="F2284" t="b">
        <v>0</v>
      </c>
      <c r="G2284" t="b">
        <v>0</v>
      </c>
    </row>
    <row r="2285" spans="1:7" x14ac:dyDescent="0.2">
      <c r="A2285" t="s">
        <v>2091</v>
      </c>
      <c r="B2285" t="str">
        <f t="shared" si="72"/>
        <v>ELCHK</v>
      </c>
      <c r="C2285" t="str">
        <f t="shared" si="73"/>
        <v>ELCHK</v>
      </c>
      <c r="D2285">
        <v>3694</v>
      </c>
      <c r="E2285" t="b">
        <v>0</v>
      </c>
      <c r="F2285" t="b">
        <v>0</v>
      </c>
      <c r="G2285" t="b">
        <v>0</v>
      </c>
    </row>
    <row r="2286" spans="1:7" x14ac:dyDescent="0.2">
      <c r="A2286" t="s">
        <v>2092</v>
      </c>
      <c r="B2286" t="str">
        <f t="shared" si="72"/>
        <v>ELCHK</v>
      </c>
      <c r="C2286" t="str">
        <f t="shared" si="73"/>
        <v>ELCHK</v>
      </c>
      <c r="D2286">
        <v>3695</v>
      </c>
      <c r="E2286" t="b">
        <v>0</v>
      </c>
      <c r="F2286" t="b">
        <v>0</v>
      </c>
      <c r="G2286" t="b">
        <v>0</v>
      </c>
    </row>
    <row r="2287" spans="1:7" x14ac:dyDescent="0.2">
      <c r="A2287" t="s">
        <v>2093</v>
      </c>
      <c r="B2287" t="str">
        <f t="shared" si="72"/>
        <v>ELCHK</v>
      </c>
      <c r="C2287" t="str">
        <f t="shared" si="73"/>
        <v>ELCHK</v>
      </c>
      <c r="D2287">
        <v>3696</v>
      </c>
      <c r="E2287" t="b">
        <v>0</v>
      </c>
      <c r="F2287" t="b">
        <v>0</v>
      </c>
      <c r="G2287" t="b">
        <v>0</v>
      </c>
    </row>
    <row r="2288" spans="1:7" x14ac:dyDescent="0.2">
      <c r="A2288" t="s">
        <v>2094</v>
      </c>
      <c r="B2288" t="str">
        <f t="shared" si="72"/>
        <v>ELCHK</v>
      </c>
      <c r="C2288" t="str">
        <f t="shared" si="73"/>
        <v>ELCHK</v>
      </c>
      <c r="D2288">
        <v>3697</v>
      </c>
      <c r="E2288" t="b">
        <v>0</v>
      </c>
      <c r="F2288" t="b">
        <v>0</v>
      </c>
      <c r="G2288" t="b">
        <v>0</v>
      </c>
    </row>
    <row r="2289" spans="1:7" x14ac:dyDescent="0.2">
      <c r="A2289" t="s">
        <v>2095</v>
      </c>
      <c r="B2289" t="str">
        <f t="shared" si="72"/>
        <v>ELCHK</v>
      </c>
      <c r="C2289" t="str">
        <f t="shared" si="73"/>
        <v>ELCHK</v>
      </c>
      <c r="D2289">
        <v>3698</v>
      </c>
      <c r="E2289" t="b">
        <v>0</v>
      </c>
      <c r="F2289" t="b">
        <v>0</v>
      </c>
      <c r="G2289" t="b">
        <v>0</v>
      </c>
    </row>
    <row r="2290" spans="1:7" x14ac:dyDescent="0.2">
      <c r="A2290" t="s">
        <v>2096</v>
      </c>
      <c r="B2290" t="str">
        <f t="shared" si="72"/>
        <v>ELCHK</v>
      </c>
      <c r="C2290" t="str">
        <f t="shared" si="73"/>
        <v>ELCHK</v>
      </c>
      <c r="D2290">
        <v>3699</v>
      </c>
      <c r="E2290" t="b">
        <v>0</v>
      </c>
      <c r="F2290" t="b">
        <v>0</v>
      </c>
      <c r="G2290" t="b">
        <v>0</v>
      </c>
    </row>
    <row r="2291" spans="1:7" x14ac:dyDescent="0.2">
      <c r="A2291" t="s">
        <v>2097</v>
      </c>
      <c r="B2291" t="str">
        <f t="shared" si="72"/>
        <v>ELCHK</v>
      </c>
      <c r="C2291" t="str">
        <f t="shared" si="73"/>
        <v>ELCHK</v>
      </c>
      <c r="D2291">
        <v>3700</v>
      </c>
      <c r="E2291" t="b">
        <v>0</v>
      </c>
      <c r="F2291" t="b">
        <v>0</v>
      </c>
      <c r="G2291" t="b">
        <v>0</v>
      </c>
    </row>
    <row r="2292" spans="1:7" x14ac:dyDescent="0.2">
      <c r="A2292" t="s">
        <v>2098</v>
      </c>
      <c r="B2292" t="str">
        <f t="shared" si="72"/>
        <v>ELCHK</v>
      </c>
      <c r="C2292" t="str">
        <f t="shared" si="73"/>
        <v>ELCHK</v>
      </c>
      <c r="D2292">
        <v>3701</v>
      </c>
      <c r="E2292" t="b">
        <v>0</v>
      </c>
      <c r="F2292" t="b">
        <v>0</v>
      </c>
      <c r="G2292" t="b">
        <v>0</v>
      </c>
    </row>
    <row r="2293" spans="1:7" x14ac:dyDescent="0.2">
      <c r="A2293" t="s">
        <v>2099</v>
      </c>
      <c r="B2293" t="str">
        <f t="shared" si="72"/>
        <v>ELCHK</v>
      </c>
      <c r="C2293" t="str">
        <f t="shared" si="73"/>
        <v>ELCHK</v>
      </c>
      <c r="D2293">
        <v>3702</v>
      </c>
      <c r="E2293" t="b">
        <v>0</v>
      </c>
      <c r="F2293" t="b">
        <v>0</v>
      </c>
      <c r="G2293" t="b">
        <v>0</v>
      </c>
    </row>
    <row r="2294" spans="1:7" x14ac:dyDescent="0.2">
      <c r="A2294" t="s">
        <v>2100</v>
      </c>
      <c r="B2294" t="str">
        <f t="shared" si="72"/>
        <v>ELCHK</v>
      </c>
      <c r="C2294" t="str">
        <f t="shared" si="73"/>
        <v>ELCHK</v>
      </c>
      <c r="D2294">
        <v>3703</v>
      </c>
      <c r="E2294" t="b">
        <v>0</v>
      </c>
      <c r="F2294" t="b">
        <v>0</v>
      </c>
      <c r="G2294" t="b">
        <v>0</v>
      </c>
    </row>
    <row r="2295" spans="1:7" x14ac:dyDescent="0.2">
      <c r="A2295" t="s">
        <v>2101</v>
      </c>
      <c r="B2295" t="str">
        <f t="shared" si="72"/>
        <v>ELCHK</v>
      </c>
      <c r="C2295" t="str">
        <f t="shared" si="73"/>
        <v>ELCHK</v>
      </c>
      <c r="D2295">
        <v>3704</v>
      </c>
      <c r="E2295" t="b">
        <v>0</v>
      </c>
      <c r="F2295" t="b">
        <v>0</v>
      </c>
      <c r="G2295" t="b">
        <v>0</v>
      </c>
    </row>
    <row r="2296" spans="1:7" x14ac:dyDescent="0.2">
      <c r="A2296" t="s">
        <v>2102</v>
      </c>
      <c r="B2296" t="str">
        <f t="shared" si="72"/>
        <v>ELCHK</v>
      </c>
      <c r="C2296" t="str">
        <f t="shared" si="73"/>
        <v>ELCHK</v>
      </c>
      <c r="D2296">
        <v>3705</v>
      </c>
      <c r="E2296" t="b">
        <v>0</v>
      </c>
      <c r="F2296" t="b">
        <v>0</v>
      </c>
      <c r="G2296" t="b">
        <v>0</v>
      </c>
    </row>
    <row r="2297" spans="1:7" x14ac:dyDescent="0.2">
      <c r="A2297" t="s">
        <v>2103</v>
      </c>
      <c r="B2297" t="str">
        <f t="shared" si="72"/>
        <v>ELCHK</v>
      </c>
      <c r="C2297" t="str">
        <f t="shared" si="73"/>
        <v>ELCHK</v>
      </c>
      <c r="D2297">
        <v>3706</v>
      </c>
      <c r="E2297" t="b">
        <v>0</v>
      </c>
      <c r="F2297" t="b">
        <v>0</v>
      </c>
      <c r="G2297" t="b">
        <v>0</v>
      </c>
    </row>
    <row r="2298" spans="1:7" x14ac:dyDescent="0.2">
      <c r="A2298" t="s">
        <v>2104</v>
      </c>
      <c r="B2298" t="str">
        <f t="shared" si="72"/>
        <v>ELCHK</v>
      </c>
      <c r="C2298" t="str">
        <f t="shared" si="73"/>
        <v>ELCHK</v>
      </c>
      <c r="D2298">
        <v>3707</v>
      </c>
      <c r="E2298" t="b">
        <v>0</v>
      </c>
      <c r="F2298" t="b">
        <v>0</v>
      </c>
      <c r="G2298" t="b">
        <v>0</v>
      </c>
    </row>
    <row r="2299" spans="1:7" x14ac:dyDescent="0.2">
      <c r="A2299" t="s">
        <v>2105</v>
      </c>
      <c r="B2299" t="str">
        <f t="shared" si="72"/>
        <v>ELCHK</v>
      </c>
      <c r="C2299" t="str">
        <f t="shared" si="73"/>
        <v>ELCHK</v>
      </c>
      <c r="D2299">
        <v>3708</v>
      </c>
      <c r="E2299" t="b">
        <v>0</v>
      </c>
      <c r="F2299" t="b">
        <v>0</v>
      </c>
      <c r="G2299" t="b">
        <v>0</v>
      </c>
    </row>
    <row r="2300" spans="1:7" x14ac:dyDescent="0.2">
      <c r="A2300" t="s">
        <v>2106</v>
      </c>
      <c r="B2300" t="str">
        <f t="shared" si="72"/>
        <v>ELCHK</v>
      </c>
      <c r="C2300" t="str">
        <f t="shared" si="73"/>
        <v>ELCHK</v>
      </c>
      <c r="D2300">
        <v>3709</v>
      </c>
      <c r="E2300" t="b">
        <v>0</v>
      </c>
      <c r="F2300" t="b">
        <v>0</v>
      </c>
      <c r="G2300" t="b">
        <v>0</v>
      </c>
    </row>
    <row r="2301" spans="1:7" x14ac:dyDescent="0.2">
      <c r="A2301" t="s">
        <v>2107</v>
      </c>
      <c r="B2301" t="str">
        <f t="shared" si="72"/>
        <v>ELCHK</v>
      </c>
      <c r="C2301" t="str">
        <f t="shared" si="73"/>
        <v>ELCHK</v>
      </c>
      <c r="D2301">
        <v>3710</v>
      </c>
      <c r="E2301" t="b">
        <v>0</v>
      </c>
      <c r="F2301" t="b">
        <v>0</v>
      </c>
      <c r="G2301" t="b">
        <v>0</v>
      </c>
    </row>
    <row r="2302" spans="1:7" x14ac:dyDescent="0.2">
      <c r="A2302" t="s">
        <v>2108</v>
      </c>
      <c r="B2302" t="str">
        <f t="shared" si="72"/>
        <v>ELCHK</v>
      </c>
      <c r="C2302" t="str">
        <f t="shared" si="73"/>
        <v>ELCHK</v>
      </c>
      <c r="D2302">
        <v>3711</v>
      </c>
      <c r="E2302" t="b">
        <v>0</v>
      </c>
      <c r="F2302" t="b">
        <v>0</v>
      </c>
      <c r="G2302" t="b">
        <v>0</v>
      </c>
    </row>
    <row r="2303" spans="1:7" x14ac:dyDescent="0.2">
      <c r="A2303" t="s">
        <v>2109</v>
      </c>
      <c r="B2303" t="str">
        <f t="shared" si="72"/>
        <v>ELCHK</v>
      </c>
      <c r="C2303" t="str">
        <f t="shared" si="73"/>
        <v>ELCHK</v>
      </c>
      <c r="D2303">
        <v>3712</v>
      </c>
      <c r="E2303" t="b">
        <v>0</v>
      </c>
      <c r="F2303" t="b">
        <v>0</v>
      </c>
      <c r="G2303" t="b">
        <v>0</v>
      </c>
    </row>
    <row r="2304" spans="1:7" x14ac:dyDescent="0.2">
      <c r="A2304" t="s">
        <v>2110</v>
      </c>
      <c r="B2304" t="str">
        <f t="shared" si="72"/>
        <v>ELCHK</v>
      </c>
      <c r="C2304" t="str">
        <f t="shared" si="73"/>
        <v>ELCHK</v>
      </c>
      <c r="D2304">
        <v>3713</v>
      </c>
      <c r="E2304" t="b">
        <v>0</v>
      </c>
      <c r="F2304" t="b">
        <v>0</v>
      </c>
      <c r="G2304" t="b">
        <v>0</v>
      </c>
    </row>
    <row r="2305" spans="1:7" x14ac:dyDescent="0.2">
      <c r="A2305" t="s">
        <v>2111</v>
      </c>
      <c r="B2305" t="str">
        <f t="shared" si="72"/>
        <v>ELCHK</v>
      </c>
      <c r="C2305" t="str">
        <f t="shared" si="73"/>
        <v>ELCHK</v>
      </c>
      <c r="D2305">
        <v>3714</v>
      </c>
      <c r="E2305" t="b">
        <v>0</v>
      </c>
      <c r="F2305" t="b">
        <v>0</v>
      </c>
      <c r="G2305" t="b">
        <v>0</v>
      </c>
    </row>
    <row r="2306" spans="1:7" x14ac:dyDescent="0.2">
      <c r="A2306" t="s">
        <v>2112</v>
      </c>
      <c r="B2306" t="str">
        <f t="shared" si="72"/>
        <v>ELCHK</v>
      </c>
      <c r="C2306" t="str">
        <f t="shared" si="73"/>
        <v>ELCHK</v>
      </c>
      <c r="D2306">
        <v>3715</v>
      </c>
      <c r="E2306" t="b">
        <v>0</v>
      </c>
      <c r="F2306" t="b">
        <v>0</v>
      </c>
      <c r="G2306" t="b">
        <v>0</v>
      </c>
    </row>
    <row r="2307" spans="1:7" x14ac:dyDescent="0.2">
      <c r="A2307" t="s">
        <v>2113</v>
      </c>
      <c r="B2307" t="str">
        <f t="shared" si="72"/>
        <v>ELCHK</v>
      </c>
      <c r="C2307" t="str">
        <f t="shared" si="73"/>
        <v>ELCHK</v>
      </c>
      <c r="D2307">
        <v>3716</v>
      </c>
      <c r="E2307" t="b">
        <v>0</v>
      </c>
      <c r="F2307" t="b">
        <v>0</v>
      </c>
      <c r="G2307" t="b">
        <v>0</v>
      </c>
    </row>
    <row r="2308" spans="1:7" x14ac:dyDescent="0.2">
      <c r="A2308" t="s">
        <v>2114</v>
      </c>
      <c r="B2308" t="str">
        <f t="shared" si="72"/>
        <v>ELCHK</v>
      </c>
      <c r="C2308" t="str">
        <f t="shared" si="73"/>
        <v>ELCHK</v>
      </c>
      <c r="D2308">
        <v>3717</v>
      </c>
      <c r="E2308" t="b">
        <v>0</v>
      </c>
      <c r="F2308" t="b">
        <v>0</v>
      </c>
      <c r="G2308" t="b">
        <v>0</v>
      </c>
    </row>
    <row r="2309" spans="1:7" x14ac:dyDescent="0.2">
      <c r="A2309" t="s">
        <v>2115</v>
      </c>
      <c r="B2309" t="str">
        <f t="shared" si="72"/>
        <v>ELCHK</v>
      </c>
      <c r="C2309" t="str">
        <f t="shared" si="73"/>
        <v>ELCHK</v>
      </c>
      <c r="D2309">
        <v>3718</v>
      </c>
      <c r="E2309" t="b">
        <v>0</v>
      </c>
      <c r="F2309" t="b">
        <v>0</v>
      </c>
      <c r="G2309" t="b">
        <v>0</v>
      </c>
    </row>
    <row r="2310" spans="1:7" x14ac:dyDescent="0.2">
      <c r="A2310" t="s">
        <v>2116</v>
      </c>
      <c r="B2310" t="str">
        <f t="shared" si="72"/>
        <v>ELCHK</v>
      </c>
      <c r="C2310" t="str">
        <f t="shared" si="73"/>
        <v>ELCHK</v>
      </c>
      <c r="D2310">
        <v>3719</v>
      </c>
      <c r="E2310" t="b">
        <v>0</v>
      </c>
      <c r="F2310" t="b">
        <v>0</v>
      </c>
      <c r="G2310" t="b">
        <v>0</v>
      </c>
    </row>
    <row r="2311" spans="1:7" x14ac:dyDescent="0.2">
      <c r="A2311" t="s">
        <v>2117</v>
      </c>
      <c r="B2311" t="str">
        <f t="shared" si="72"/>
        <v>ELCHK</v>
      </c>
      <c r="C2311" t="str">
        <f t="shared" si="73"/>
        <v>ELCHK</v>
      </c>
      <c r="D2311">
        <v>3720</v>
      </c>
      <c r="E2311" t="b">
        <v>0</v>
      </c>
      <c r="F2311" t="b">
        <v>0</v>
      </c>
      <c r="G2311" t="b">
        <v>0</v>
      </c>
    </row>
    <row r="2312" spans="1:7" x14ac:dyDescent="0.2">
      <c r="A2312" t="s">
        <v>2118</v>
      </c>
      <c r="B2312" t="str">
        <f t="shared" si="72"/>
        <v>ELCHK</v>
      </c>
      <c r="C2312" t="str">
        <f t="shared" si="73"/>
        <v>ELCHK</v>
      </c>
      <c r="D2312">
        <v>3721</v>
      </c>
      <c r="E2312" t="b">
        <v>0</v>
      </c>
      <c r="F2312" t="b">
        <v>0</v>
      </c>
      <c r="G2312" t="b">
        <v>0</v>
      </c>
    </row>
    <row r="2313" spans="1:7" x14ac:dyDescent="0.2">
      <c r="A2313" t="s">
        <v>2119</v>
      </c>
      <c r="B2313" t="str">
        <f t="shared" si="72"/>
        <v>ELCHK</v>
      </c>
      <c r="C2313" t="str">
        <f t="shared" si="73"/>
        <v>ELCHK</v>
      </c>
      <c r="D2313">
        <v>3722</v>
      </c>
      <c r="E2313" t="b">
        <v>0</v>
      </c>
      <c r="F2313" t="b">
        <v>0</v>
      </c>
      <c r="G2313" t="b">
        <v>0</v>
      </c>
    </row>
    <row r="2314" spans="1:7" x14ac:dyDescent="0.2">
      <c r="A2314" t="s">
        <v>2120</v>
      </c>
      <c r="B2314" t="str">
        <f t="shared" si="72"/>
        <v>ELCHK</v>
      </c>
      <c r="C2314" t="str">
        <f t="shared" si="73"/>
        <v>ELCHK</v>
      </c>
      <c r="D2314">
        <v>3723</v>
      </c>
      <c r="E2314" t="b">
        <v>0</v>
      </c>
      <c r="F2314" t="b">
        <v>0</v>
      </c>
      <c r="G2314" t="b">
        <v>0</v>
      </c>
    </row>
    <row r="2315" spans="1:7" x14ac:dyDescent="0.2">
      <c r="A2315" t="s">
        <v>2121</v>
      </c>
      <c r="B2315" t="str">
        <f t="shared" si="72"/>
        <v>ELCHK</v>
      </c>
      <c r="C2315" t="str">
        <f t="shared" si="73"/>
        <v>ELCHK</v>
      </c>
      <c r="D2315">
        <v>3724</v>
      </c>
      <c r="E2315" t="b">
        <v>0</v>
      </c>
      <c r="F2315" t="b">
        <v>0</v>
      </c>
      <c r="G2315" t="b">
        <v>0</v>
      </c>
    </row>
    <row r="2316" spans="1:7" x14ac:dyDescent="0.2">
      <c r="A2316" t="s">
        <v>2122</v>
      </c>
      <c r="B2316" t="str">
        <f t="shared" si="72"/>
        <v>ELCHK</v>
      </c>
      <c r="C2316" t="str">
        <f t="shared" si="73"/>
        <v>ELCHK</v>
      </c>
      <c r="D2316">
        <v>3725</v>
      </c>
      <c r="E2316" t="b">
        <v>0</v>
      </c>
      <c r="F2316" t="b">
        <v>0</v>
      </c>
      <c r="G2316" t="b">
        <v>0</v>
      </c>
    </row>
    <row r="2317" spans="1:7" x14ac:dyDescent="0.2">
      <c r="A2317" t="s">
        <v>2123</v>
      </c>
      <c r="B2317" t="str">
        <f t="shared" si="72"/>
        <v>ELCHK</v>
      </c>
      <c r="C2317" t="str">
        <f t="shared" si="73"/>
        <v>ELCHK</v>
      </c>
      <c r="D2317">
        <v>3726</v>
      </c>
      <c r="E2317" t="b">
        <v>0</v>
      </c>
      <c r="F2317" t="b">
        <v>0</v>
      </c>
      <c r="G2317" t="b">
        <v>0</v>
      </c>
    </row>
    <row r="2318" spans="1:7" x14ac:dyDescent="0.2">
      <c r="A2318" t="s">
        <v>2124</v>
      </c>
      <c r="B2318" t="str">
        <f t="shared" si="72"/>
        <v>ELCHK</v>
      </c>
      <c r="C2318" t="str">
        <f t="shared" si="73"/>
        <v>ELCHK</v>
      </c>
      <c r="D2318">
        <v>3727</v>
      </c>
      <c r="E2318" t="b">
        <v>0</v>
      </c>
      <c r="F2318" t="b">
        <v>0</v>
      </c>
      <c r="G2318" t="b">
        <v>0</v>
      </c>
    </row>
    <row r="2319" spans="1:7" x14ac:dyDescent="0.2">
      <c r="A2319" t="s">
        <v>2125</v>
      </c>
      <c r="B2319" t="str">
        <f t="shared" si="72"/>
        <v>ELCHK</v>
      </c>
      <c r="C2319" t="str">
        <f t="shared" si="73"/>
        <v>ELCHK</v>
      </c>
      <c r="D2319">
        <v>3728</v>
      </c>
      <c r="E2319" t="b">
        <v>0</v>
      </c>
      <c r="F2319" t="b">
        <v>0</v>
      </c>
      <c r="G2319" t="b">
        <v>0</v>
      </c>
    </row>
    <row r="2320" spans="1:7" x14ac:dyDescent="0.2">
      <c r="A2320" t="s">
        <v>2126</v>
      </c>
      <c r="B2320" t="str">
        <f t="shared" si="72"/>
        <v>ELCHK</v>
      </c>
      <c r="C2320" t="str">
        <f t="shared" si="73"/>
        <v>ELCHK</v>
      </c>
      <c r="D2320">
        <v>3729</v>
      </c>
      <c r="E2320" t="b">
        <v>0</v>
      </c>
      <c r="F2320" t="b">
        <v>0</v>
      </c>
      <c r="G2320" t="b">
        <v>0</v>
      </c>
    </row>
    <row r="2321" spans="1:7" x14ac:dyDescent="0.2">
      <c r="A2321" t="s">
        <v>2127</v>
      </c>
      <c r="B2321" t="str">
        <f t="shared" si="72"/>
        <v>ELCHK</v>
      </c>
      <c r="C2321" t="str">
        <f t="shared" si="73"/>
        <v>ELCHK</v>
      </c>
      <c r="D2321">
        <v>3730</v>
      </c>
      <c r="E2321" t="b">
        <v>0</v>
      </c>
      <c r="F2321" t="b">
        <v>0</v>
      </c>
      <c r="G2321" t="b">
        <v>0</v>
      </c>
    </row>
    <row r="2322" spans="1:7" x14ac:dyDescent="0.2">
      <c r="A2322" t="s">
        <v>2128</v>
      </c>
      <c r="B2322" t="str">
        <f t="shared" si="72"/>
        <v>ELCHK</v>
      </c>
      <c r="C2322" t="str">
        <f t="shared" si="73"/>
        <v>ELCHK</v>
      </c>
      <c r="D2322">
        <v>3731</v>
      </c>
      <c r="E2322" t="b">
        <v>0</v>
      </c>
      <c r="F2322" t="b">
        <v>0</v>
      </c>
      <c r="G2322" t="b">
        <v>0</v>
      </c>
    </row>
    <row r="2323" spans="1:7" x14ac:dyDescent="0.2">
      <c r="A2323" t="s">
        <v>2129</v>
      </c>
      <c r="B2323" t="str">
        <f t="shared" si="72"/>
        <v>ELCHK</v>
      </c>
      <c r="C2323" t="str">
        <f t="shared" si="73"/>
        <v>ELCHK</v>
      </c>
      <c r="D2323">
        <v>3732</v>
      </c>
      <c r="E2323" t="b">
        <v>0</v>
      </c>
      <c r="F2323" t="b">
        <v>0</v>
      </c>
      <c r="G2323" t="b">
        <v>0</v>
      </c>
    </row>
    <row r="2324" spans="1:7" x14ac:dyDescent="0.2">
      <c r="A2324" t="s">
        <v>2130</v>
      </c>
      <c r="B2324" t="str">
        <f t="shared" si="72"/>
        <v>ELCHK</v>
      </c>
      <c r="C2324" t="str">
        <f t="shared" si="73"/>
        <v>ELCHK</v>
      </c>
      <c r="D2324">
        <v>3733</v>
      </c>
      <c r="E2324" t="b">
        <v>0</v>
      </c>
      <c r="F2324" t="b">
        <v>0</v>
      </c>
      <c r="G2324" t="b">
        <v>0</v>
      </c>
    </row>
    <row r="2325" spans="1:7" x14ac:dyDescent="0.2">
      <c r="A2325" t="s">
        <v>2131</v>
      </c>
      <c r="B2325" t="str">
        <f t="shared" si="72"/>
        <v>ELCHK</v>
      </c>
      <c r="C2325" t="str">
        <f t="shared" si="73"/>
        <v>ELCHK</v>
      </c>
      <c r="D2325">
        <v>3734</v>
      </c>
      <c r="E2325" t="b">
        <v>0</v>
      </c>
      <c r="F2325" t="b">
        <v>0</v>
      </c>
      <c r="G2325" t="b">
        <v>0</v>
      </c>
    </row>
    <row r="2326" spans="1:7" x14ac:dyDescent="0.2">
      <c r="A2326" t="s">
        <v>2132</v>
      </c>
      <c r="B2326" t="str">
        <f t="shared" si="72"/>
        <v>ELCHK</v>
      </c>
      <c r="C2326" t="str">
        <f t="shared" si="73"/>
        <v>ELCHK</v>
      </c>
      <c r="D2326">
        <v>3735</v>
      </c>
      <c r="E2326" t="b">
        <v>0</v>
      </c>
      <c r="F2326" t="b">
        <v>0</v>
      </c>
      <c r="G2326" t="b">
        <v>0</v>
      </c>
    </row>
    <row r="2327" spans="1:7" x14ac:dyDescent="0.2">
      <c r="A2327" t="s">
        <v>2133</v>
      </c>
      <c r="B2327" t="str">
        <f t="shared" si="72"/>
        <v>ELCHK</v>
      </c>
      <c r="C2327" t="str">
        <f t="shared" si="73"/>
        <v>ELCHK</v>
      </c>
      <c r="D2327">
        <v>3736</v>
      </c>
      <c r="E2327" t="b">
        <v>0</v>
      </c>
      <c r="F2327" t="b">
        <v>0</v>
      </c>
      <c r="G2327" t="b">
        <v>0</v>
      </c>
    </row>
    <row r="2328" spans="1:7" x14ac:dyDescent="0.2">
      <c r="A2328" t="s">
        <v>2134</v>
      </c>
      <c r="B2328" t="str">
        <f t="shared" si="72"/>
        <v>ELCHK</v>
      </c>
      <c r="C2328" t="str">
        <f t="shared" si="73"/>
        <v>ELCHK</v>
      </c>
      <c r="D2328">
        <v>3737</v>
      </c>
      <c r="E2328" t="b">
        <v>0</v>
      </c>
      <c r="F2328" t="b">
        <v>0</v>
      </c>
      <c r="G2328" t="b">
        <v>0</v>
      </c>
    </row>
    <row r="2329" spans="1:7" x14ac:dyDescent="0.2">
      <c r="A2329" t="s">
        <v>2135</v>
      </c>
      <c r="B2329" t="str">
        <f t="shared" si="72"/>
        <v>ELCHK</v>
      </c>
      <c r="C2329" t="str">
        <f t="shared" si="73"/>
        <v>ELCHK</v>
      </c>
      <c r="D2329">
        <v>3738</v>
      </c>
      <c r="E2329" t="b">
        <v>0</v>
      </c>
      <c r="F2329" t="b">
        <v>0</v>
      </c>
      <c r="G2329" t="b">
        <v>0</v>
      </c>
    </row>
    <row r="2330" spans="1:7" x14ac:dyDescent="0.2">
      <c r="A2330" t="s">
        <v>2136</v>
      </c>
      <c r="B2330" t="str">
        <f t="shared" si="72"/>
        <v>Elderly &amp; Family Cares Center</v>
      </c>
      <c r="C2330" t="str">
        <f t="shared" si="73"/>
        <v>Elderly &amp; Family Cares Center</v>
      </c>
      <c r="D2330">
        <v>3740</v>
      </c>
      <c r="E2330" t="b">
        <v>0</v>
      </c>
      <c r="F2330" t="b">
        <v>0</v>
      </c>
      <c r="G2330" t="b">
        <v>0</v>
      </c>
    </row>
    <row r="2331" spans="1:7" x14ac:dyDescent="0.2">
      <c r="A2331" t="s">
        <v>2137</v>
      </c>
      <c r="B2331" t="str">
        <f t="shared" si="72"/>
        <v>ELDERLY CONCERN ASSOCIATION</v>
      </c>
      <c r="C2331" t="str">
        <f t="shared" si="73"/>
        <v>ELDERLY CONCERN ASSOCIATION</v>
      </c>
      <c r="D2331">
        <v>3741</v>
      </c>
      <c r="E2331" t="b">
        <v>0</v>
      </c>
      <c r="F2331" t="b">
        <v>0</v>
      </c>
      <c r="G2331" t="b">
        <v>0</v>
      </c>
    </row>
    <row r="2332" spans="1:7" x14ac:dyDescent="0.2">
      <c r="A2332" t="s">
        <v>2138</v>
      </c>
      <c r="B2332" t="str">
        <f t="shared" si="72"/>
        <v>Elderly Continuing Education Centre</v>
      </c>
      <c r="C2332" t="str">
        <f t="shared" si="73"/>
        <v>Elderly Continuing Education Centre</v>
      </c>
      <c r="D2332">
        <v>3742</v>
      </c>
      <c r="E2332" t="b">
        <v>0</v>
      </c>
      <c r="F2332" t="b">
        <v>0</v>
      </c>
      <c r="G2332" t="b">
        <v>0</v>
      </c>
    </row>
    <row r="2333" spans="1:7" x14ac:dyDescent="0.2">
      <c r="A2333" t="s">
        <v>2139</v>
      </c>
      <c r="B2333" t="str">
        <f t="shared" si="72"/>
        <v>ELDERLY HEALTH CARE SERVICE CENTER</v>
      </c>
      <c r="C2333" t="str">
        <f t="shared" si="73"/>
        <v>ELDERLY HEALTH CARE SERVICE CENTER</v>
      </c>
      <c r="D2333">
        <v>3743</v>
      </c>
      <c r="E2333" t="b">
        <v>0</v>
      </c>
      <c r="F2333" t="b">
        <v>1</v>
      </c>
      <c r="G2333" t="b">
        <v>1</v>
      </c>
    </row>
    <row r="2334" spans="1:7" x14ac:dyDescent="0.2">
      <c r="A2334" t="s">
        <v>2140</v>
      </c>
      <c r="B2334" t="str">
        <f t="shared" si="72"/>
        <v>ELDERLY RIGHTS LEAGUE (H.K.)</v>
      </c>
      <c r="C2334" t="str">
        <f t="shared" si="73"/>
        <v>ELDERLY RIGHTS LEAGUE (H.K.)</v>
      </c>
      <c r="D2334">
        <v>3744</v>
      </c>
      <c r="E2334" t="b">
        <v>0</v>
      </c>
      <c r="F2334" t="b">
        <v>0</v>
      </c>
      <c r="G2334" t="b">
        <v>0</v>
      </c>
    </row>
    <row r="2335" spans="1:7" x14ac:dyDescent="0.2">
      <c r="A2335" t="s">
        <v>2141</v>
      </c>
      <c r="B2335" t="str">
        <f t="shared" si="72"/>
        <v>Elegantia College (Sponsored by Education Convergence)</v>
      </c>
      <c r="C2335" t="str">
        <f t="shared" si="73"/>
        <v>Elegantia College (Sponsored by Education Convergence)</v>
      </c>
      <c r="D2335">
        <v>3746</v>
      </c>
      <c r="E2335" t="b">
        <v>0</v>
      </c>
      <c r="F2335" t="b">
        <v>0</v>
      </c>
      <c r="G2335" t="b">
        <v>0</v>
      </c>
    </row>
    <row r="2336" spans="1:7" x14ac:dyDescent="0.2">
      <c r="A2336" t="s">
        <v>2143</v>
      </c>
      <c r="B2336" t="str">
        <f t="shared" si="72"/>
        <v>ELIJAH MISSION</v>
      </c>
      <c r="C2336" t="str">
        <f t="shared" si="73"/>
        <v>ELIJAH MISSION</v>
      </c>
      <c r="D2336">
        <v>3751</v>
      </c>
      <c r="E2336" t="b">
        <v>0</v>
      </c>
      <c r="F2336" t="b">
        <v>0</v>
      </c>
      <c r="G2336" t="b">
        <v>0</v>
      </c>
    </row>
    <row r="2337" spans="1:7" x14ac:dyDescent="0.2">
      <c r="A2337" t="s">
        <v>2144</v>
      </c>
      <c r="B2337" t="str">
        <f t="shared" si="72"/>
        <v>Elijah Trumpet Youth Ministry</v>
      </c>
      <c r="C2337" t="str">
        <f t="shared" si="73"/>
        <v>Elijah Trumpet Youth Ministry</v>
      </c>
      <c r="D2337">
        <v>3752</v>
      </c>
      <c r="E2337" t="b">
        <v>0</v>
      </c>
      <c r="F2337" t="b">
        <v>0</v>
      </c>
      <c r="G2337" t="b">
        <v>0</v>
      </c>
    </row>
    <row r="2338" spans="1:7" x14ac:dyDescent="0.2">
      <c r="A2338" t="s">
        <v>2145</v>
      </c>
      <c r="B2338" t="str">
        <f t="shared" si="72"/>
        <v>ELIM CHURCH</v>
      </c>
      <c r="C2338" t="str">
        <f t="shared" si="73"/>
        <v>ELIM CHURCH</v>
      </c>
      <c r="D2338">
        <v>3753</v>
      </c>
      <c r="E2338" t="b">
        <v>0</v>
      </c>
      <c r="F2338" t="b">
        <v>0</v>
      </c>
      <c r="G2338" t="b">
        <v>0</v>
      </c>
    </row>
    <row r="2339" spans="1:7" x14ac:dyDescent="0.2">
      <c r="A2339" t="s">
        <v>7996</v>
      </c>
      <c r="B2339" t="str">
        <f t="shared" si="72"/>
        <v>ELIM COLLEGE OF</v>
      </c>
      <c r="C2339" t="str">
        <f t="shared" si="73"/>
        <v>ELIM COLLEGE OF</v>
      </c>
      <c r="D2339">
        <v>3754</v>
      </c>
      <c r="E2339" t="b">
        <v>0</v>
      </c>
      <c r="F2339" t="b">
        <v>0</v>
      </c>
      <c r="G2339" t="b">
        <v>0</v>
      </c>
    </row>
    <row r="2340" spans="1:7" x14ac:dyDescent="0.2">
      <c r="A2340" t="s">
        <v>2146</v>
      </c>
      <c r="B2340" t="str">
        <f t="shared" ref="B2340:B2403" si="74">IF(ISERROR(FIND(",",A2340)), A2340, LEFT(A2340,(FIND(",",A2340,1)-1)))</f>
        <v>Elim Lutheran Church</v>
      </c>
      <c r="C2340" t="str">
        <f t="shared" ref="C2340:C2403" si="75">TRIM(B2340)</f>
        <v>Elim Lutheran Church</v>
      </c>
      <c r="D2340">
        <v>3756</v>
      </c>
      <c r="E2340" t="b">
        <v>0</v>
      </c>
      <c r="F2340" t="b">
        <v>0</v>
      </c>
      <c r="G2340" t="b">
        <v>0</v>
      </c>
    </row>
    <row r="2341" spans="1:7" x14ac:dyDescent="0.2">
      <c r="A2341" t="s">
        <v>2147</v>
      </c>
      <c r="B2341" t="str">
        <f t="shared" si="74"/>
        <v>Elim Sinai International Church</v>
      </c>
      <c r="C2341" t="str">
        <f t="shared" si="75"/>
        <v>Elim Sinai International Church</v>
      </c>
      <c r="D2341">
        <v>3759</v>
      </c>
      <c r="E2341" t="b">
        <v>0</v>
      </c>
      <c r="F2341" t="b">
        <v>0</v>
      </c>
      <c r="G2341" t="b">
        <v>0</v>
      </c>
    </row>
    <row r="2342" spans="1:7" x14ac:dyDescent="0.2">
      <c r="A2342" t="s">
        <v>2148</v>
      </c>
      <c r="B2342" t="str">
        <f t="shared" si="74"/>
        <v>Ellen Li District Elderly Community Centre</v>
      </c>
      <c r="C2342" t="str">
        <f t="shared" si="75"/>
        <v>Ellen Li District Elderly Community Centre</v>
      </c>
      <c r="D2342">
        <v>3764</v>
      </c>
      <c r="E2342" t="b">
        <v>0</v>
      </c>
      <c r="F2342" t="b">
        <v>0</v>
      </c>
      <c r="G2342" t="b">
        <v>0</v>
      </c>
    </row>
    <row r="2343" spans="1:7" x14ac:dyDescent="0.2">
      <c r="A2343" t="s">
        <v>2149</v>
      </c>
      <c r="B2343" t="str">
        <f t="shared" si="74"/>
        <v>Ellen Li District Elderly Community Centre (Ellen Li Leisure Activity Centre)</v>
      </c>
      <c r="C2343" t="str">
        <f t="shared" si="75"/>
        <v>Ellen Li District Elderly Community Centre (Ellen Li Leisure Activity Centre)</v>
      </c>
      <c r="D2343">
        <v>3765</v>
      </c>
      <c r="E2343" t="b">
        <v>0</v>
      </c>
      <c r="F2343" t="b">
        <v>0</v>
      </c>
      <c r="G2343" t="b">
        <v>0</v>
      </c>
    </row>
    <row r="2344" spans="1:7" x14ac:dyDescent="0.2">
      <c r="A2344" t="s">
        <v>2150</v>
      </c>
      <c r="B2344" t="str">
        <f t="shared" si="74"/>
        <v>Elyon Student Service Centre</v>
      </c>
      <c r="C2344" t="str">
        <f t="shared" si="75"/>
        <v>Elyon Student Service Centre</v>
      </c>
      <c r="D2344">
        <v>3768</v>
      </c>
      <c r="E2344" t="b">
        <v>0</v>
      </c>
      <c r="F2344" t="b">
        <v>0</v>
      </c>
      <c r="G2344" t="b">
        <v>0</v>
      </c>
    </row>
    <row r="2345" spans="1:7" x14ac:dyDescent="0.2">
      <c r="A2345" t="s">
        <v>2151</v>
      </c>
      <c r="B2345" t="str">
        <f t="shared" si="74"/>
        <v>EMBRACE INTERNATIONAL</v>
      </c>
      <c r="C2345" t="str">
        <f t="shared" si="75"/>
        <v>EMBRACE INTERNATIONAL</v>
      </c>
      <c r="D2345">
        <v>3769</v>
      </c>
      <c r="E2345" t="b">
        <v>0</v>
      </c>
      <c r="F2345" t="b">
        <v>0</v>
      </c>
      <c r="G2345" t="b">
        <v>0</v>
      </c>
    </row>
    <row r="2346" spans="1:7" x14ac:dyDescent="0.2">
      <c r="A2346" t="s">
        <v>2152</v>
      </c>
      <c r="B2346" t="str">
        <f t="shared" si="74"/>
        <v>Emile (CECES) Kindergarten</v>
      </c>
      <c r="C2346" t="str">
        <f t="shared" si="75"/>
        <v>Emile (CECES) Kindergarten</v>
      </c>
      <c r="D2346">
        <v>3773</v>
      </c>
      <c r="E2346" t="b">
        <v>0</v>
      </c>
      <c r="F2346" t="b">
        <v>0</v>
      </c>
      <c r="G2346" t="b">
        <v>0</v>
      </c>
    </row>
    <row r="2347" spans="1:7" x14ac:dyDescent="0.2">
      <c r="A2347" t="s">
        <v>2153</v>
      </c>
      <c r="B2347" t="str">
        <f t="shared" si="74"/>
        <v>Emmanuel Bookroom</v>
      </c>
      <c r="C2347" t="str">
        <f t="shared" si="75"/>
        <v>Emmanuel Bookroom</v>
      </c>
      <c r="D2347">
        <v>3776</v>
      </c>
      <c r="E2347" t="b">
        <v>0</v>
      </c>
      <c r="F2347" t="b">
        <v>0</v>
      </c>
      <c r="G2347" t="b">
        <v>0</v>
      </c>
    </row>
    <row r="2348" spans="1:7" x14ac:dyDescent="0.2">
      <c r="A2348" t="s">
        <v>2154</v>
      </c>
      <c r="B2348" t="str">
        <f t="shared" si="74"/>
        <v>EMMANUEL CHINESE CHURCH</v>
      </c>
      <c r="C2348" t="str">
        <f t="shared" si="75"/>
        <v>EMMANUEL CHINESE CHURCH</v>
      </c>
      <c r="D2348">
        <v>3778</v>
      </c>
      <c r="E2348" t="b">
        <v>0</v>
      </c>
      <c r="F2348" t="b">
        <v>0</v>
      </c>
      <c r="G2348" t="b">
        <v>0</v>
      </c>
    </row>
    <row r="2349" spans="1:7" x14ac:dyDescent="0.2">
      <c r="A2349" t="s">
        <v>2155</v>
      </c>
      <c r="B2349" t="str">
        <f t="shared" si="74"/>
        <v>Emmanuel Church Shatin Nursery School</v>
      </c>
      <c r="C2349" t="str">
        <f t="shared" si="75"/>
        <v>Emmanuel Church Shatin Nursery School</v>
      </c>
      <c r="D2349">
        <v>3780</v>
      </c>
      <c r="E2349" t="b">
        <v>0</v>
      </c>
      <c r="F2349" t="b">
        <v>0</v>
      </c>
      <c r="G2349" t="b">
        <v>0</v>
      </c>
    </row>
    <row r="2350" spans="1:7" x14ac:dyDescent="0.2">
      <c r="A2350" t="s">
        <v>1921</v>
      </c>
      <c r="B2350" t="str">
        <f t="shared" si="74"/>
        <v>EMMANUEL CHURCH</v>
      </c>
      <c r="C2350" t="str">
        <f t="shared" si="75"/>
        <v>EMMANUEL CHURCH</v>
      </c>
      <c r="D2350">
        <v>3781</v>
      </c>
      <c r="E2350" t="b">
        <v>0</v>
      </c>
      <c r="F2350" t="b">
        <v>0</v>
      </c>
      <c r="G2350" t="b">
        <v>0</v>
      </c>
    </row>
    <row r="2351" spans="1:7" x14ac:dyDescent="0.2">
      <c r="A2351" t="s">
        <v>2156</v>
      </c>
      <c r="B2351" t="str">
        <f t="shared" si="74"/>
        <v>Emmanuel Community Centre</v>
      </c>
      <c r="C2351" t="str">
        <f t="shared" si="75"/>
        <v>Emmanuel Community Centre</v>
      </c>
      <c r="D2351">
        <v>3782</v>
      </c>
      <c r="E2351" t="b">
        <v>0</v>
      </c>
      <c r="F2351" t="b">
        <v>0</v>
      </c>
      <c r="G2351" t="b">
        <v>0</v>
      </c>
    </row>
    <row r="2352" spans="1:7" x14ac:dyDescent="0.2">
      <c r="A2352" t="s">
        <v>2158</v>
      </c>
      <c r="B2352" t="str">
        <f t="shared" si="74"/>
        <v>Emmanuel Community Library Centre</v>
      </c>
      <c r="C2352" t="str">
        <f t="shared" si="75"/>
        <v>Emmanuel Community Library Centre</v>
      </c>
      <c r="D2352">
        <v>3783</v>
      </c>
      <c r="E2352" t="b">
        <v>0</v>
      </c>
      <c r="F2352" t="b">
        <v>0</v>
      </c>
      <c r="G2352" t="b">
        <v>0</v>
      </c>
    </row>
    <row r="2353" spans="1:7" x14ac:dyDescent="0.2">
      <c r="A2353" t="s">
        <v>2159</v>
      </c>
      <c r="B2353" t="str">
        <f t="shared" si="74"/>
        <v>Emmanuel Medical Mission (Kowloon Emmanuel Medical Mission)</v>
      </c>
      <c r="C2353" t="str">
        <f t="shared" si="75"/>
        <v>Emmanuel Medical Mission (Kowloon Emmanuel Medical Mission)</v>
      </c>
      <c r="D2353">
        <v>3785</v>
      </c>
      <c r="E2353" t="b">
        <v>0</v>
      </c>
      <c r="F2353" t="b">
        <v>0</v>
      </c>
      <c r="G2353" t="b">
        <v>0</v>
      </c>
    </row>
    <row r="2354" spans="1:7" x14ac:dyDescent="0.2">
      <c r="A2354" t="s">
        <v>2160</v>
      </c>
      <c r="B2354" t="str">
        <f t="shared" si="74"/>
        <v>Emmanuel</v>
      </c>
      <c r="C2354" t="str">
        <f t="shared" si="75"/>
        <v>Emmanuel</v>
      </c>
      <c r="D2354">
        <v>3787</v>
      </c>
      <c r="E2354" t="b">
        <v>0</v>
      </c>
      <c r="F2354" t="b">
        <v>0</v>
      </c>
      <c r="G2354" t="b">
        <v>0</v>
      </c>
    </row>
    <row r="2355" spans="1:7" x14ac:dyDescent="0.2">
      <c r="A2355" t="s">
        <v>2161</v>
      </c>
      <c r="B2355" t="str">
        <f t="shared" si="74"/>
        <v>Emotional Support Home Base Service for the Elderly</v>
      </c>
      <c r="C2355" t="str">
        <f t="shared" si="75"/>
        <v>Emotional Support Home Base Service for the Elderly</v>
      </c>
      <c r="D2355">
        <v>3788</v>
      </c>
      <c r="E2355" t="b">
        <v>0</v>
      </c>
      <c r="F2355" t="b">
        <v>0</v>
      </c>
      <c r="G2355" t="b">
        <v>0</v>
      </c>
    </row>
    <row r="2356" spans="1:7" x14ac:dyDescent="0.2">
      <c r="A2356" t="s">
        <v>2162</v>
      </c>
      <c r="B2356" t="str">
        <f t="shared" si="74"/>
        <v>EMPLOYEES RETRAINING BOARD (ERB)</v>
      </c>
      <c r="C2356" t="str">
        <f t="shared" si="75"/>
        <v>EMPLOYEES RETRAINING BOARD (ERB)</v>
      </c>
      <c r="D2356">
        <v>3793</v>
      </c>
      <c r="E2356" t="b">
        <v>0</v>
      </c>
      <c r="F2356" t="b">
        <v>0</v>
      </c>
      <c r="G2356" t="b">
        <v>0</v>
      </c>
    </row>
    <row r="2357" spans="1:7" x14ac:dyDescent="0.2">
      <c r="A2357" t="s">
        <v>2163</v>
      </c>
      <c r="B2357" t="str">
        <f t="shared" si="74"/>
        <v>Employment Development Service Centre</v>
      </c>
      <c r="C2357" t="str">
        <f t="shared" si="75"/>
        <v>Employment Development Service Centre</v>
      </c>
      <c r="D2357">
        <v>3794</v>
      </c>
      <c r="E2357" t="b">
        <v>0</v>
      </c>
      <c r="F2357" t="b">
        <v>0</v>
      </c>
      <c r="G2357" t="b">
        <v>0</v>
      </c>
    </row>
    <row r="2358" spans="1:7" x14ac:dyDescent="0.2">
      <c r="A2358" t="s">
        <v>2164</v>
      </c>
      <c r="B2358" t="str">
        <f t="shared" si="74"/>
        <v>Employment Service</v>
      </c>
      <c r="C2358" t="str">
        <f t="shared" si="75"/>
        <v>Employment Service</v>
      </c>
      <c r="D2358">
        <v>3795</v>
      </c>
      <c r="E2358" t="b">
        <v>0</v>
      </c>
      <c r="F2358" t="b">
        <v>0</v>
      </c>
      <c r="G2358" t="b">
        <v>0</v>
      </c>
    </row>
    <row r="2359" spans="1:7" x14ac:dyDescent="0.2">
      <c r="A2359" t="s">
        <v>2165</v>
      </c>
      <c r="B2359" t="str">
        <f t="shared" si="74"/>
        <v>Employment Services Centre</v>
      </c>
      <c r="C2359" t="str">
        <f t="shared" si="75"/>
        <v>Employment Services Centre</v>
      </c>
      <c r="D2359">
        <v>3796</v>
      </c>
      <c r="E2359" t="b">
        <v>0</v>
      </c>
      <c r="F2359" t="b">
        <v>0</v>
      </c>
      <c r="G2359" t="b">
        <v>0</v>
      </c>
    </row>
    <row r="2360" spans="1:7" x14ac:dyDescent="0.2">
      <c r="A2360" t="s">
        <v>2166</v>
      </c>
      <c r="B2360" t="str">
        <f t="shared" si="74"/>
        <v>Employment Support Service</v>
      </c>
      <c r="C2360" t="str">
        <f t="shared" si="75"/>
        <v>Employment Support Service</v>
      </c>
      <c r="D2360">
        <v>3797</v>
      </c>
      <c r="E2360" t="b">
        <v>0</v>
      </c>
      <c r="F2360" t="b">
        <v>0</v>
      </c>
      <c r="G2360" t="b">
        <v>0</v>
      </c>
    </row>
    <row r="2361" spans="1:7" x14ac:dyDescent="0.2">
      <c r="A2361" t="s">
        <v>2167</v>
      </c>
      <c r="B2361" t="str">
        <f t="shared" si="74"/>
        <v>EMV Jockey Club Desktop Publishing Centre</v>
      </c>
      <c r="C2361" t="str">
        <f t="shared" si="75"/>
        <v>EMV Jockey Club Desktop Publishing Centre</v>
      </c>
      <c r="D2361">
        <v>3800</v>
      </c>
      <c r="E2361" t="b">
        <v>0</v>
      </c>
      <c r="F2361" t="b">
        <v>0</v>
      </c>
      <c r="G2361" t="b">
        <v>0</v>
      </c>
    </row>
    <row r="2362" spans="1:7" x14ac:dyDescent="0.2">
      <c r="A2362" t="s">
        <v>2168</v>
      </c>
      <c r="B2362" t="str">
        <f t="shared" si="74"/>
        <v>Enchi Lodge</v>
      </c>
      <c r="C2362" t="str">
        <f t="shared" si="75"/>
        <v>Enchi Lodge</v>
      </c>
      <c r="D2362">
        <v>3802</v>
      </c>
      <c r="E2362" t="b">
        <v>0</v>
      </c>
      <c r="F2362" t="b">
        <v>0</v>
      </c>
      <c r="G2362" t="b">
        <v>0</v>
      </c>
    </row>
    <row r="2363" spans="1:7" x14ac:dyDescent="0.2">
      <c r="A2363" t="s">
        <v>7997</v>
      </c>
      <c r="B2363" t="str">
        <f t="shared" si="74"/>
        <v xml:space="preserve">ENCOURAGEMENT OF CHARACTER TRAINING FOR THE YOUTHS OF </v>
      </c>
      <c r="C2363" t="str">
        <f t="shared" si="75"/>
        <v>ENCOURAGEMENT OF CHARACTER TRAINING FOR THE YOUTHS OF</v>
      </c>
      <c r="D2363">
        <v>3803</v>
      </c>
      <c r="E2363" t="b">
        <v>0</v>
      </c>
      <c r="F2363" t="b">
        <v>0</v>
      </c>
      <c r="G2363" t="b">
        <v>0</v>
      </c>
    </row>
    <row r="2364" spans="1:7" x14ac:dyDescent="0.2">
      <c r="A2364" t="s">
        <v>2169</v>
      </c>
      <c r="B2364" t="str">
        <f t="shared" si="74"/>
        <v>Endeavourers Bert James Young Social Centre for The Elderly</v>
      </c>
      <c r="C2364" t="str">
        <f t="shared" si="75"/>
        <v>Endeavourers Bert James Young Social Centre for The Elderly</v>
      </c>
      <c r="D2364">
        <v>3806</v>
      </c>
      <c r="E2364" t="b">
        <v>0</v>
      </c>
      <c r="F2364" t="b">
        <v>0</v>
      </c>
      <c r="G2364" t="b">
        <v>0</v>
      </c>
    </row>
    <row r="2365" spans="1:7" x14ac:dyDescent="0.2">
      <c r="A2365" t="s">
        <v>2170</v>
      </c>
      <c r="B2365" t="str">
        <f t="shared" si="74"/>
        <v>Endeavourers Chan Cheng Kit Wan Kindergarten</v>
      </c>
      <c r="C2365" t="str">
        <f t="shared" si="75"/>
        <v>Endeavourers Chan Cheng Kit Wan Kindergarten</v>
      </c>
      <c r="D2365">
        <v>3807</v>
      </c>
      <c r="E2365" t="b">
        <v>0</v>
      </c>
      <c r="F2365" t="b">
        <v>0</v>
      </c>
      <c r="G2365" t="b">
        <v>0</v>
      </c>
    </row>
    <row r="2366" spans="1:7" x14ac:dyDescent="0.2">
      <c r="A2366" t="s">
        <v>2171</v>
      </c>
      <c r="B2366" t="str">
        <f t="shared" si="74"/>
        <v>Endeavourers Leung Lee Sau Yu Memorial Primary School</v>
      </c>
      <c r="C2366" t="str">
        <f t="shared" si="75"/>
        <v>Endeavourers Leung Lee Sau Yu Memorial Primary School</v>
      </c>
      <c r="D2366">
        <v>3808</v>
      </c>
      <c r="E2366" t="b">
        <v>0</v>
      </c>
      <c r="F2366" t="b">
        <v>0</v>
      </c>
      <c r="G2366" t="b">
        <v>0</v>
      </c>
    </row>
    <row r="2367" spans="1:7" x14ac:dyDescent="0.2">
      <c r="A2367" t="s">
        <v>2172</v>
      </c>
      <c r="B2367" t="str">
        <f t="shared" si="74"/>
        <v>ENG YU EVANGELISTIC MISSION</v>
      </c>
      <c r="C2367" t="str">
        <f t="shared" si="75"/>
        <v>ENG YU EVANGELISTIC MISSION</v>
      </c>
      <c r="D2367">
        <v>3811</v>
      </c>
      <c r="E2367" t="b">
        <v>0</v>
      </c>
      <c r="F2367" t="b">
        <v>0</v>
      </c>
      <c r="G2367" t="b">
        <v>0</v>
      </c>
    </row>
    <row r="2368" spans="1:7" x14ac:dyDescent="0.2">
      <c r="A2368" t="s">
        <v>2173</v>
      </c>
      <c r="B2368" t="str">
        <f t="shared" si="74"/>
        <v>ENGINEERS WITHOUT BORDERS</v>
      </c>
      <c r="C2368" t="str">
        <f t="shared" si="75"/>
        <v>ENGINEERS WITHOUT BORDERS</v>
      </c>
      <c r="D2368">
        <v>3813</v>
      </c>
      <c r="E2368" t="b">
        <v>0</v>
      </c>
      <c r="F2368" t="b">
        <v>0</v>
      </c>
      <c r="G2368" t="b">
        <v>0</v>
      </c>
    </row>
    <row r="2369" spans="1:7" x14ac:dyDescent="0.2">
      <c r="A2369" t="s">
        <v>2174</v>
      </c>
      <c r="B2369" t="str">
        <f t="shared" si="74"/>
        <v>ENGLISH LANGUAGE INSTITUTE IN CHINA</v>
      </c>
      <c r="C2369" t="str">
        <f t="shared" si="75"/>
        <v>ENGLISH LANGUAGE INSTITUTE IN CHINA</v>
      </c>
      <c r="D2369">
        <v>3817</v>
      </c>
      <c r="E2369" t="b">
        <v>0</v>
      </c>
      <c r="F2369" t="b">
        <v>0</v>
      </c>
      <c r="G2369" t="b">
        <v>0</v>
      </c>
    </row>
    <row r="2370" spans="1:7" x14ac:dyDescent="0.2">
      <c r="A2370" t="s">
        <v>478</v>
      </c>
      <c r="B2370" t="str">
        <f t="shared" si="74"/>
        <v>ENGLISH SCHOOLS FOUNDATION</v>
      </c>
      <c r="C2370" t="str">
        <f t="shared" si="75"/>
        <v>ENGLISH SCHOOLS FOUNDATION</v>
      </c>
      <c r="D2370">
        <v>3818</v>
      </c>
      <c r="E2370" t="b">
        <v>0</v>
      </c>
      <c r="F2370" t="b">
        <v>0</v>
      </c>
      <c r="G2370" t="b">
        <v>0</v>
      </c>
    </row>
    <row r="2371" spans="1:7" x14ac:dyDescent="0.2">
      <c r="A2371" t="s">
        <v>2175</v>
      </c>
      <c r="B2371" t="str">
        <f t="shared" si="74"/>
        <v>English Speaking Members Department</v>
      </c>
      <c r="C2371" t="str">
        <f t="shared" si="75"/>
        <v>English Speaking Members Department</v>
      </c>
      <c r="D2371">
        <v>3819</v>
      </c>
      <c r="E2371" t="b">
        <v>0</v>
      </c>
      <c r="F2371" t="b">
        <v>1</v>
      </c>
      <c r="G2371" t="b">
        <v>1</v>
      </c>
    </row>
    <row r="2372" spans="1:7" x14ac:dyDescent="0.2">
      <c r="A2372" t="s">
        <v>7998</v>
      </c>
      <c r="B2372" t="str">
        <f t="shared" si="74"/>
        <v>English Speaking Methodist Church District</v>
      </c>
      <c r="C2372" t="str">
        <f t="shared" si="75"/>
        <v>English Speaking Methodist Church District</v>
      </c>
      <c r="D2372">
        <v>3820</v>
      </c>
      <c r="E2372" t="b">
        <v>0</v>
      </c>
      <c r="F2372" t="b">
        <v>0</v>
      </c>
      <c r="G2372" t="b">
        <v>0</v>
      </c>
    </row>
    <row r="2373" spans="1:7" x14ac:dyDescent="0.2">
      <c r="A2373" t="s">
        <v>2176</v>
      </c>
      <c r="B2373" t="str">
        <f t="shared" si="74"/>
        <v>ENGRAVING GRACE BAPTIST CHURCH</v>
      </c>
      <c r="C2373" t="str">
        <f t="shared" si="75"/>
        <v>ENGRAVING GRACE BAPTIST CHURCH</v>
      </c>
      <c r="D2373">
        <v>3822</v>
      </c>
      <c r="E2373" t="b">
        <v>0</v>
      </c>
      <c r="F2373" t="b">
        <v>0</v>
      </c>
      <c r="G2373" t="b">
        <v>0</v>
      </c>
    </row>
    <row r="2374" spans="1:7" x14ac:dyDescent="0.2">
      <c r="A2374" t="s">
        <v>2177</v>
      </c>
      <c r="B2374" t="str">
        <f t="shared" si="74"/>
        <v>Enhanced Home &amp; Community Care Service (North District)</v>
      </c>
      <c r="C2374" t="str">
        <f t="shared" si="75"/>
        <v>Enhanced Home &amp; Community Care Service (North District)</v>
      </c>
      <c r="D2374">
        <v>3823</v>
      </c>
      <c r="E2374" t="b">
        <v>0</v>
      </c>
      <c r="F2374" t="b">
        <v>0</v>
      </c>
      <c r="G2374" t="b">
        <v>0</v>
      </c>
    </row>
    <row r="2375" spans="1:7" x14ac:dyDescent="0.2">
      <c r="A2375" t="s">
        <v>2178</v>
      </c>
      <c r="B2375" t="str">
        <f t="shared" si="74"/>
        <v>Enrichment Practice</v>
      </c>
      <c r="C2375" t="str">
        <f t="shared" si="75"/>
        <v>Enrichment Practice</v>
      </c>
      <c r="D2375">
        <v>3829</v>
      </c>
      <c r="E2375" t="b">
        <v>0</v>
      </c>
      <c r="F2375" t="b">
        <v>0</v>
      </c>
      <c r="G2375" t="b">
        <v>0</v>
      </c>
    </row>
    <row r="2376" spans="1:7" x14ac:dyDescent="0.2">
      <c r="A2376" t="s">
        <v>2179</v>
      </c>
      <c r="B2376" t="str">
        <f t="shared" si="74"/>
        <v>Enterprise Training Centre</v>
      </c>
      <c r="C2376" t="str">
        <f t="shared" si="75"/>
        <v>Enterprise Training Centre</v>
      </c>
      <c r="D2376">
        <v>3830</v>
      </c>
      <c r="E2376" t="b">
        <v>0</v>
      </c>
      <c r="F2376" t="b">
        <v>0</v>
      </c>
      <c r="G2376" t="b">
        <v>0</v>
      </c>
    </row>
    <row r="2377" spans="1:7" x14ac:dyDescent="0.2">
      <c r="A2377" t="s">
        <v>2180</v>
      </c>
      <c r="B2377" t="str">
        <f t="shared" si="74"/>
        <v>ENVIRONMENT AND CONSERVATION FUND</v>
      </c>
      <c r="C2377" t="str">
        <f t="shared" si="75"/>
        <v>ENVIRONMENT AND CONSERVATION FUND</v>
      </c>
      <c r="D2377">
        <v>3832</v>
      </c>
      <c r="E2377" t="b">
        <v>0</v>
      </c>
      <c r="F2377" t="b">
        <v>0</v>
      </c>
      <c r="G2377" t="b">
        <v>0</v>
      </c>
    </row>
    <row r="2378" spans="1:7" x14ac:dyDescent="0.2">
      <c r="A2378" t="s">
        <v>2181</v>
      </c>
      <c r="B2378" t="str">
        <f t="shared" si="74"/>
        <v>ENVIRONMENTAL CAMPAIGN COMMITTEE</v>
      </c>
      <c r="C2378" t="str">
        <f t="shared" si="75"/>
        <v>ENVIRONMENTAL CAMPAIGN COMMITTEE</v>
      </c>
      <c r="D2378">
        <v>3835</v>
      </c>
      <c r="E2378" t="b">
        <v>0</v>
      </c>
      <c r="F2378" t="b">
        <v>0</v>
      </c>
      <c r="G2378" t="b">
        <v>0</v>
      </c>
    </row>
    <row r="2379" spans="1:7" x14ac:dyDescent="0.2">
      <c r="A2379" t="s">
        <v>2182</v>
      </c>
      <c r="B2379" t="str">
        <f t="shared" si="74"/>
        <v>Epiphany Chapel-Silver Mine Bay</v>
      </c>
      <c r="C2379" t="str">
        <f t="shared" si="75"/>
        <v>Epiphany Chapel-Silver Mine Bay</v>
      </c>
      <c r="D2379">
        <v>3837</v>
      </c>
      <c r="E2379" t="b">
        <v>0</v>
      </c>
      <c r="F2379" t="b">
        <v>0</v>
      </c>
      <c r="G2379" t="b">
        <v>0</v>
      </c>
    </row>
    <row r="2380" spans="1:7" x14ac:dyDescent="0.2">
      <c r="A2380" t="s">
        <v>2183</v>
      </c>
      <c r="B2380" t="str">
        <f t="shared" si="74"/>
        <v>Epiphany Parish</v>
      </c>
      <c r="C2380" t="str">
        <f t="shared" si="75"/>
        <v>Epiphany Parish</v>
      </c>
      <c r="D2380">
        <v>3838</v>
      </c>
      <c r="E2380" t="b">
        <v>0</v>
      </c>
      <c r="F2380" t="b">
        <v>0</v>
      </c>
      <c r="G2380" t="b">
        <v>0</v>
      </c>
    </row>
    <row r="2381" spans="1:7" x14ac:dyDescent="0.2">
      <c r="A2381" t="s">
        <v>2184</v>
      </c>
      <c r="B2381" t="str">
        <f t="shared" si="74"/>
        <v>Epoch Anglo-Chinese Kindergarten</v>
      </c>
      <c r="C2381" t="str">
        <f t="shared" si="75"/>
        <v>Epoch Anglo-Chinese Kindergarten</v>
      </c>
      <c r="D2381">
        <v>3839</v>
      </c>
      <c r="E2381" t="b">
        <v>0</v>
      </c>
      <c r="F2381" t="b">
        <v>0</v>
      </c>
      <c r="G2381" t="b">
        <v>0</v>
      </c>
    </row>
    <row r="2382" spans="1:7" x14ac:dyDescent="0.2">
      <c r="A2382" t="s">
        <v>2185</v>
      </c>
      <c r="B2382" t="str">
        <f t="shared" si="74"/>
        <v>Epworth Village Methodist Church</v>
      </c>
      <c r="C2382" t="str">
        <f t="shared" si="75"/>
        <v>Epworth Village Methodist Church</v>
      </c>
      <c r="D2382">
        <v>3842</v>
      </c>
      <c r="E2382" t="b">
        <v>0</v>
      </c>
      <c r="F2382" t="b">
        <v>0</v>
      </c>
      <c r="G2382" t="b">
        <v>0</v>
      </c>
    </row>
    <row r="2383" spans="1:7" x14ac:dyDescent="0.2">
      <c r="A2383" t="s">
        <v>2186</v>
      </c>
      <c r="B2383" t="str">
        <f t="shared" si="74"/>
        <v>Epworth Village Methodist Church Day Nursery</v>
      </c>
      <c r="C2383" t="str">
        <f t="shared" si="75"/>
        <v>Epworth Village Methodist Church Day Nursery</v>
      </c>
      <c r="D2383">
        <v>3843</v>
      </c>
      <c r="E2383" t="b">
        <v>0</v>
      </c>
      <c r="F2383" t="b">
        <v>0</v>
      </c>
      <c r="G2383" t="b">
        <v>0</v>
      </c>
    </row>
    <row r="2384" spans="1:7" x14ac:dyDescent="0.2">
      <c r="A2384" t="s">
        <v>2187</v>
      </c>
      <c r="B2384" t="str">
        <f t="shared" si="74"/>
        <v>Epworth Village Methodist Church Kindergarten</v>
      </c>
      <c r="C2384" t="str">
        <f t="shared" si="75"/>
        <v>Epworth Village Methodist Church Kindergarten</v>
      </c>
      <c r="D2384">
        <v>3844</v>
      </c>
      <c r="E2384" t="b">
        <v>0</v>
      </c>
      <c r="F2384" t="b">
        <v>0</v>
      </c>
      <c r="G2384" t="b">
        <v>0</v>
      </c>
    </row>
    <row r="2385" spans="1:7" x14ac:dyDescent="0.2">
      <c r="A2385" t="s">
        <v>2188</v>
      </c>
      <c r="B2385" t="str">
        <f t="shared" si="74"/>
        <v>EQ AMBASSADOR SOCIETY</v>
      </c>
      <c r="C2385" t="str">
        <f t="shared" si="75"/>
        <v>EQ AMBASSADOR SOCIETY</v>
      </c>
      <c r="D2385">
        <v>3845</v>
      </c>
      <c r="E2385" t="b">
        <v>0</v>
      </c>
      <c r="F2385" t="b">
        <v>0</v>
      </c>
      <c r="G2385" t="b">
        <v>0</v>
      </c>
    </row>
    <row r="2386" spans="1:7" x14ac:dyDescent="0.2">
      <c r="A2386" t="s">
        <v>2189</v>
      </c>
      <c r="B2386" t="str">
        <f t="shared" si="74"/>
        <v>EQUAL OPPORTUNITIES COMMISSION</v>
      </c>
      <c r="C2386" t="str">
        <f t="shared" si="75"/>
        <v>EQUAL OPPORTUNITIES COMMISSION</v>
      </c>
      <c r="D2386">
        <v>3846</v>
      </c>
      <c r="E2386" t="b">
        <v>0</v>
      </c>
      <c r="F2386" t="b">
        <v>0</v>
      </c>
      <c r="G2386" t="b">
        <v>0</v>
      </c>
    </row>
    <row r="2387" spans="1:7" x14ac:dyDescent="0.2">
      <c r="A2387" t="s">
        <v>2190</v>
      </c>
      <c r="B2387" t="str">
        <f t="shared" si="74"/>
        <v>ERA CREATION</v>
      </c>
      <c r="C2387" t="str">
        <f t="shared" si="75"/>
        <v>ERA CREATION</v>
      </c>
      <c r="D2387">
        <v>3850</v>
      </c>
      <c r="E2387" t="b">
        <v>0</v>
      </c>
      <c r="F2387" t="b">
        <v>0</v>
      </c>
      <c r="G2387" t="b">
        <v>0</v>
      </c>
    </row>
    <row r="2388" spans="1:7" x14ac:dyDescent="0.2">
      <c r="A2388" t="s">
        <v>2191</v>
      </c>
      <c r="B2388" t="str">
        <f t="shared" si="74"/>
        <v>Erik Kvan Hostel</v>
      </c>
      <c r="C2388" t="str">
        <f t="shared" si="75"/>
        <v>Erik Kvan Hostel</v>
      </c>
      <c r="D2388">
        <v>3854</v>
      </c>
      <c r="E2388" t="b">
        <v>0</v>
      </c>
      <c r="F2388" t="b">
        <v>0</v>
      </c>
      <c r="G2388" t="b">
        <v>0</v>
      </c>
    </row>
    <row r="2389" spans="1:7" x14ac:dyDescent="0.2">
      <c r="A2389" t="s">
        <v>2192</v>
      </c>
      <c r="B2389" t="str">
        <f t="shared" si="74"/>
        <v>Erik Kvan Workshop</v>
      </c>
      <c r="C2389" t="str">
        <f t="shared" si="75"/>
        <v>Erik Kvan Workshop</v>
      </c>
      <c r="D2389">
        <v>3855</v>
      </c>
      <c r="E2389" t="b">
        <v>0</v>
      </c>
      <c r="F2389" t="b">
        <v>0</v>
      </c>
      <c r="G2389" t="b">
        <v>0</v>
      </c>
    </row>
    <row r="2390" spans="1:7" x14ac:dyDescent="0.2">
      <c r="A2390" t="s">
        <v>2193</v>
      </c>
      <c r="B2390" t="str">
        <f t="shared" si="74"/>
        <v>ESF Abacus International Kindergarten</v>
      </c>
      <c r="C2390" t="str">
        <f t="shared" si="75"/>
        <v>ESF Abacus International Kindergarten</v>
      </c>
      <c r="D2390">
        <v>3857</v>
      </c>
      <c r="E2390" t="b">
        <v>0</v>
      </c>
      <c r="F2390" t="b">
        <v>0</v>
      </c>
      <c r="G2390" t="b">
        <v>0</v>
      </c>
    </row>
    <row r="2391" spans="1:7" x14ac:dyDescent="0.2">
      <c r="A2391" t="s">
        <v>2194</v>
      </c>
      <c r="B2391" t="str">
        <f t="shared" si="74"/>
        <v>ESF International Kindergarten (Hillside)</v>
      </c>
      <c r="C2391" t="str">
        <f t="shared" si="75"/>
        <v>ESF International Kindergarten (Hillside)</v>
      </c>
      <c r="D2391">
        <v>3859</v>
      </c>
      <c r="E2391" t="b">
        <v>0</v>
      </c>
      <c r="F2391" t="b">
        <v>0</v>
      </c>
      <c r="G2391" t="b">
        <v>0</v>
      </c>
    </row>
    <row r="2392" spans="1:7" x14ac:dyDescent="0.2">
      <c r="A2392" t="s">
        <v>2195</v>
      </c>
      <c r="B2392" t="str">
        <f t="shared" si="74"/>
        <v>ESF International Kindergarten (Tsing Yi)</v>
      </c>
      <c r="C2392" t="str">
        <f t="shared" si="75"/>
        <v>ESF International Kindergarten (Tsing Yi)</v>
      </c>
      <c r="D2392">
        <v>3860</v>
      </c>
      <c r="E2392" t="b">
        <v>0</v>
      </c>
      <c r="F2392" t="b">
        <v>0</v>
      </c>
      <c r="G2392" t="b">
        <v>0</v>
      </c>
    </row>
    <row r="2393" spans="1:7" x14ac:dyDescent="0.2">
      <c r="A2393" t="s">
        <v>2196</v>
      </c>
      <c r="B2393" t="str">
        <f t="shared" si="74"/>
        <v>ESF International Kindergarten (Wu Kai Sha)</v>
      </c>
      <c r="C2393" t="str">
        <f t="shared" si="75"/>
        <v>ESF International Kindergarten (Wu Kai Sha)</v>
      </c>
      <c r="D2393">
        <v>3861</v>
      </c>
      <c r="E2393" t="b">
        <v>0</v>
      </c>
      <c r="F2393" t="b">
        <v>0</v>
      </c>
      <c r="G2393" t="b">
        <v>0</v>
      </c>
    </row>
    <row r="2394" spans="1:7" x14ac:dyDescent="0.2">
      <c r="A2394" t="s">
        <v>2197</v>
      </c>
      <c r="B2394" t="str">
        <f t="shared" si="74"/>
        <v>ESHAN EVANGELISM</v>
      </c>
      <c r="C2394" t="str">
        <f t="shared" si="75"/>
        <v>ESHAN EVANGELISM</v>
      </c>
      <c r="D2394">
        <v>3862</v>
      </c>
      <c r="E2394" t="b">
        <v>0</v>
      </c>
      <c r="F2394" t="b">
        <v>0</v>
      </c>
      <c r="G2394" t="b">
        <v>0</v>
      </c>
    </row>
    <row r="2395" spans="1:7" x14ac:dyDescent="0.2">
      <c r="A2395" t="s">
        <v>2198</v>
      </c>
      <c r="B2395" t="str">
        <f t="shared" si="74"/>
        <v>ESOTERIC BUDDHISM CHARITY FUND</v>
      </c>
      <c r="C2395" t="str">
        <f t="shared" si="75"/>
        <v>ESOTERIC BUDDHISM CHARITY FUND</v>
      </c>
      <c r="D2395">
        <v>3863</v>
      </c>
      <c r="E2395" t="b">
        <v>0</v>
      </c>
      <c r="F2395" t="b">
        <v>1</v>
      </c>
      <c r="G2395" t="b">
        <v>1</v>
      </c>
    </row>
    <row r="2396" spans="1:7" x14ac:dyDescent="0.2">
      <c r="A2396" t="s">
        <v>2199</v>
      </c>
      <c r="B2396" t="str">
        <f t="shared" si="74"/>
        <v>Eternal Blessings (Kwun Tong) Free Methodist Church</v>
      </c>
      <c r="C2396" t="str">
        <f t="shared" si="75"/>
        <v>Eternal Blessings (Kwun Tong) Free Methodist Church</v>
      </c>
      <c r="D2396">
        <v>3867</v>
      </c>
      <c r="E2396" t="b">
        <v>0</v>
      </c>
      <c r="F2396" t="b">
        <v>0</v>
      </c>
      <c r="G2396" t="b">
        <v>0</v>
      </c>
    </row>
    <row r="2397" spans="1:7" x14ac:dyDescent="0.2">
      <c r="A2397" t="s">
        <v>2200</v>
      </c>
      <c r="B2397" t="str">
        <f t="shared" si="74"/>
        <v>Eternal Flame Action</v>
      </c>
      <c r="C2397" t="str">
        <f t="shared" si="75"/>
        <v>Eternal Flame Action</v>
      </c>
      <c r="D2397">
        <v>3868</v>
      </c>
      <c r="E2397" t="b">
        <v>0</v>
      </c>
      <c r="F2397" t="b">
        <v>1</v>
      </c>
      <c r="G2397" t="b">
        <v>1</v>
      </c>
    </row>
    <row r="2398" spans="1:7" x14ac:dyDescent="0.2">
      <c r="A2398" t="s">
        <v>7999</v>
      </c>
      <c r="B2398" t="str">
        <f t="shared" si="74"/>
        <v>Eternal Grace Lutheran Church of Evangelical Lutheran Church of</v>
      </c>
      <c r="C2398" t="str">
        <f t="shared" si="75"/>
        <v>Eternal Grace Lutheran Church of Evangelical Lutheran Church of</v>
      </c>
      <c r="D2398">
        <v>3869</v>
      </c>
      <c r="E2398" t="b">
        <v>0</v>
      </c>
      <c r="F2398" t="b">
        <v>0</v>
      </c>
      <c r="G2398" t="b">
        <v>0</v>
      </c>
    </row>
    <row r="2399" spans="1:7" x14ac:dyDescent="0.2">
      <c r="A2399" t="s">
        <v>2201</v>
      </c>
      <c r="B2399" t="str">
        <f t="shared" si="74"/>
        <v>Eternal Life Lutheran Church</v>
      </c>
      <c r="C2399" t="str">
        <f t="shared" si="75"/>
        <v>Eternal Life Lutheran Church</v>
      </c>
      <c r="D2399">
        <v>3870</v>
      </c>
      <c r="E2399" t="b">
        <v>0</v>
      </c>
      <c r="F2399" t="b">
        <v>0</v>
      </c>
      <c r="G2399" t="b">
        <v>0</v>
      </c>
    </row>
    <row r="2400" spans="1:7" x14ac:dyDescent="0.2">
      <c r="A2400" t="s">
        <v>2201</v>
      </c>
      <c r="B2400" t="str">
        <f t="shared" si="74"/>
        <v>Eternal Life Lutheran Church</v>
      </c>
      <c r="C2400" t="str">
        <f t="shared" si="75"/>
        <v>Eternal Life Lutheran Church</v>
      </c>
      <c r="D2400">
        <v>3871</v>
      </c>
      <c r="E2400" t="b">
        <v>0</v>
      </c>
      <c r="F2400" t="b">
        <v>0</v>
      </c>
      <c r="G2400" t="b">
        <v>0</v>
      </c>
    </row>
    <row r="2401" spans="1:7" x14ac:dyDescent="0.2">
      <c r="A2401" t="s">
        <v>2202</v>
      </c>
      <c r="B2401" t="str">
        <f t="shared" si="74"/>
        <v>Eu On Lutheran Church</v>
      </c>
      <c r="C2401" t="str">
        <f t="shared" si="75"/>
        <v>Eu On Lutheran Church</v>
      </c>
      <c r="D2401">
        <v>3875</v>
      </c>
      <c r="E2401" t="b">
        <v>0</v>
      </c>
      <c r="F2401" t="b">
        <v>0</v>
      </c>
      <c r="G2401" t="b">
        <v>0</v>
      </c>
    </row>
    <row r="2402" spans="1:7" x14ac:dyDescent="0.2">
      <c r="A2402" t="s">
        <v>2203</v>
      </c>
      <c r="B2402" t="str">
        <f t="shared" si="74"/>
        <v>EUCHARISTIC OBLATE FOR THE VULNERABLE</v>
      </c>
      <c r="C2402" t="str">
        <f t="shared" si="75"/>
        <v>EUCHARISTIC OBLATE FOR THE VULNERABLE</v>
      </c>
      <c r="D2402">
        <v>3879</v>
      </c>
      <c r="E2402" t="b">
        <v>0</v>
      </c>
      <c r="F2402" t="b">
        <v>0</v>
      </c>
      <c r="G2402" t="b">
        <v>0</v>
      </c>
    </row>
    <row r="2403" spans="1:7" x14ac:dyDescent="0.2">
      <c r="A2403" t="s">
        <v>2204</v>
      </c>
      <c r="B2403" t="str">
        <f t="shared" si="74"/>
        <v>EVANGEL BAPTIST CHURCH</v>
      </c>
      <c r="C2403" t="str">
        <f t="shared" si="75"/>
        <v>EVANGEL BAPTIST CHURCH</v>
      </c>
      <c r="D2403">
        <v>3886</v>
      </c>
      <c r="E2403" t="b">
        <v>0</v>
      </c>
      <c r="F2403" t="b">
        <v>0</v>
      </c>
      <c r="G2403" t="b">
        <v>0</v>
      </c>
    </row>
    <row r="2404" spans="1:7" x14ac:dyDescent="0.2">
      <c r="A2404" t="s">
        <v>2205</v>
      </c>
      <c r="B2404" t="str">
        <f t="shared" ref="B2404:B2467" si="76">IF(ISERROR(FIND(",",A2404)), A2404, LEFT(A2404,(FIND(",",A2404,1)-1)))</f>
        <v>EVANGEL GRACE CHURCH</v>
      </c>
      <c r="C2404" t="str">
        <f t="shared" ref="C2404:C2467" si="77">TRIM(B2404)</f>
        <v>EVANGEL GRACE CHURCH</v>
      </c>
      <c r="D2404">
        <v>3888</v>
      </c>
      <c r="E2404" t="b">
        <v>0</v>
      </c>
      <c r="F2404" t="b">
        <v>0</v>
      </c>
      <c r="G2404" t="b">
        <v>0</v>
      </c>
    </row>
    <row r="2405" spans="1:7" x14ac:dyDescent="0.2">
      <c r="A2405" t="s">
        <v>2206</v>
      </c>
      <c r="B2405" t="str">
        <f t="shared" si="76"/>
        <v>EVANGEL HOSPITAL</v>
      </c>
      <c r="C2405" t="str">
        <f t="shared" si="77"/>
        <v>EVANGEL HOSPITAL</v>
      </c>
      <c r="D2405">
        <v>3889</v>
      </c>
      <c r="E2405" t="b">
        <v>0</v>
      </c>
      <c r="F2405" t="b">
        <v>0</v>
      </c>
      <c r="G2405" t="b">
        <v>0</v>
      </c>
    </row>
    <row r="2406" spans="1:7" x14ac:dyDescent="0.2">
      <c r="A2406" t="s">
        <v>2207</v>
      </c>
      <c r="B2406" t="str">
        <f t="shared" si="76"/>
        <v>Evangel Seminary</v>
      </c>
      <c r="C2406" t="str">
        <f t="shared" si="77"/>
        <v>Evangel Seminary</v>
      </c>
      <c r="D2406">
        <v>3890</v>
      </c>
      <c r="E2406" t="b">
        <v>0</v>
      </c>
      <c r="F2406" t="b">
        <v>0</v>
      </c>
      <c r="G2406" t="b">
        <v>0</v>
      </c>
    </row>
    <row r="2407" spans="1:7" x14ac:dyDescent="0.2">
      <c r="A2407" t="s">
        <v>2208</v>
      </c>
      <c r="B2407" t="str">
        <f t="shared" si="76"/>
        <v>EVANGELICAL CHINESE GOSPEL CHURCH</v>
      </c>
      <c r="C2407" t="str">
        <f t="shared" si="77"/>
        <v>EVANGELICAL CHINESE GOSPEL CHURCH</v>
      </c>
      <c r="D2407">
        <v>3891</v>
      </c>
      <c r="E2407" t="b">
        <v>0</v>
      </c>
      <c r="F2407" t="b">
        <v>0</v>
      </c>
      <c r="G2407" t="b">
        <v>0</v>
      </c>
    </row>
    <row r="2408" spans="1:7" x14ac:dyDescent="0.2">
      <c r="A2408" t="s">
        <v>2209</v>
      </c>
      <c r="B2408" t="str">
        <f t="shared" si="76"/>
        <v xml:space="preserve">EVANGELICAL CHURCH OF CHRIST </v>
      </c>
      <c r="C2408" t="str">
        <f t="shared" si="77"/>
        <v>EVANGELICAL CHURCH OF CHRIST</v>
      </c>
      <c r="D2408">
        <v>3893</v>
      </c>
      <c r="E2408" t="b">
        <v>0</v>
      </c>
      <c r="F2408" t="b">
        <v>0</v>
      </c>
      <c r="G2408" t="b">
        <v>0</v>
      </c>
    </row>
    <row r="2409" spans="1:7" x14ac:dyDescent="0.2">
      <c r="A2409" t="s">
        <v>2210</v>
      </c>
      <c r="B2409" t="str">
        <f t="shared" si="76"/>
        <v>EVANGELICAL FREE CHURCH OF AMERICA</v>
      </c>
      <c r="C2409" t="str">
        <f t="shared" si="77"/>
        <v>EVANGELICAL FREE CHURCH OF AMERICA</v>
      </c>
      <c r="D2409">
        <v>3895</v>
      </c>
      <c r="E2409" t="b">
        <v>0</v>
      </c>
      <c r="F2409" t="b">
        <v>0</v>
      </c>
      <c r="G2409" t="b">
        <v>0</v>
      </c>
    </row>
    <row r="2410" spans="1:7" x14ac:dyDescent="0.2">
      <c r="A2410" t="s">
        <v>2211</v>
      </c>
      <c r="B2410" t="str">
        <f t="shared" si="76"/>
        <v>Evangelical Free Church of China</v>
      </c>
      <c r="C2410" t="str">
        <f t="shared" si="77"/>
        <v>Evangelical Free Church of China</v>
      </c>
      <c r="D2410">
        <v>3896</v>
      </c>
      <c r="E2410" t="b">
        <v>0</v>
      </c>
      <c r="F2410" t="b">
        <v>0</v>
      </c>
      <c r="G2410" t="b">
        <v>0</v>
      </c>
    </row>
    <row r="2411" spans="1:7" x14ac:dyDescent="0.2">
      <c r="A2411" t="s">
        <v>2212</v>
      </c>
      <c r="B2411" t="str">
        <f t="shared" si="76"/>
        <v>Evangelical Free Church of China - Aldrich Bay Church</v>
      </c>
      <c r="C2411" t="str">
        <f t="shared" si="77"/>
        <v>Evangelical Free Church of China - Aldrich Bay Church</v>
      </c>
      <c r="D2411">
        <v>3897</v>
      </c>
      <c r="E2411" t="b">
        <v>0</v>
      </c>
      <c r="F2411" t="b">
        <v>0</v>
      </c>
      <c r="G2411" t="b">
        <v>0</v>
      </c>
    </row>
    <row r="2412" spans="1:7" x14ac:dyDescent="0.2">
      <c r="A2412" t="s">
        <v>2213</v>
      </c>
      <c r="B2412" t="str">
        <f t="shared" si="76"/>
        <v>Evangelical Free Church of China - Amazing Grace Church</v>
      </c>
      <c r="C2412" t="str">
        <f t="shared" si="77"/>
        <v>Evangelical Free Church of China - Amazing Grace Church</v>
      </c>
      <c r="D2412">
        <v>3898</v>
      </c>
      <c r="E2412" t="b">
        <v>0</v>
      </c>
      <c r="F2412" t="b">
        <v>0</v>
      </c>
      <c r="G2412" t="b">
        <v>0</v>
      </c>
    </row>
    <row r="2413" spans="1:7" x14ac:dyDescent="0.2">
      <c r="A2413" t="s">
        <v>2214</v>
      </c>
      <c r="B2413" t="str">
        <f t="shared" si="76"/>
        <v>Evangelical Free Church of China - Abundant Grace Church</v>
      </c>
      <c r="C2413" t="str">
        <f t="shared" si="77"/>
        <v>Evangelical Free Church of China - Abundant Grace Church</v>
      </c>
      <c r="D2413">
        <v>3899</v>
      </c>
      <c r="E2413" t="b">
        <v>0</v>
      </c>
      <c r="F2413" t="b">
        <v>0</v>
      </c>
      <c r="G2413" t="b">
        <v>0</v>
      </c>
    </row>
    <row r="2414" spans="1:7" x14ac:dyDescent="0.2">
      <c r="A2414" t="s">
        <v>2215</v>
      </c>
      <c r="B2414" t="str">
        <f t="shared" si="76"/>
        <v>Evangelical Free Church of China - Canaan Wendell Memorial Church</v>
      </c>
      <c r="C2414" t="str">
        <f t="shared" si="77"/>
        <v>Evangelical Free Church of China - Canaan Wendell Memorial Church</v>
      </c>
      <c r="D2414">
        <v>3900</v>
      </c>
      <c r="E2414" t="b">
        <v>0</v>
      </c>
      <c r="F2414" t="b">
        <v>0</v>
      </c>
      <c r="G2414" t="b">
        <v>0</v>
      </c>
    </row>
    <row r="2415" spans="1:7" x14ac:dyDescent="0.2">
      <c r="A2415" t="s">
        <v>2216</v>
      </c>
      <c r="B2415" t="str">
        <f t="shared" si="76"/>
        <v>Evangelical Free Church of China - Choi Fook Church</v>
      </c>
      <c r="C2415" t="str">
        <f t="shared" si="77"/>
        <v>Evangelical Free Church of China - Choi Fook Church</v>
      </c>
      <c r="D2415">
        <v>3901</v>
      </c>
      <c r="E2415" t="b">
        <v>0</v>
      </c>
      <c r="F2415" t="b">
        <v>0</v>
      </c>
      <c r="G2415" t="b">
        <v>0</v>
      </c>
    </row>
    <row r="2416" spans="1:7" x14ac:dyDescent="0.2">
      <c r="A2416" t="s">
        <v>2217</v>
      </c>
      <c r="B2416" t="str">
        <f t="shared" si="76"/>
        <v>Evangelical Free Church of China - Choi Fook Church Neighbourhood Family Service Centre</v>
      </c>
      <c r="C2416" t="str">
        <f t="shared" si="77"/>
        <v>Evangelical Free Church of China - Choi Fook Church Neighbourhood Family Service Centre</v>
      </c>
      <c r="D2416">
        <v>3902</v>
      </c>
      <c r="E2416" t="b">
        <v>0</v>
      </c>
      <c r="F2416" t="b">
        <v>0</v>
      </c>
      <c r="G2416" t="b">
        <v>0</v>
      </c>
    </row>
    <row r="2417" spans="1:7" x14ac:dyDescent="0.2">
      <c r="A2417" t="s">
        <v>2218</v>
      </c>
      <c r="B2417" t="str">
        <f t="shared" si="76"/>
        <v>Evangelical Free Church of China - Christ Church</v>
      </c>
      <c r="C2417" t="str">
        <f t="shared" si="77"/>
        <v>Evangelical Free Church of China - Christ Church</v>
      </c>
      <c r="D2417">
        <v>3903</v>
      </c>
      <c r="E2417" t="b">
        <v>0</v>
      </c>
      <c r="F2417" t="b">
        <v>0</v>
      </c>
      <c r="G2417" t="b">
        <v>0</v>
      </c>
    </row>
    <row r="2418" spans="1:7" x14ac:dyDescent="0.2">
      <c r="A2418" t="s">
        <v>2219</v>
      </c>
      <c r="B2418" t="str">
        <f t="shared" si="76"/>
        <v>Evangelical Free Church of China - Discovery Bay International Community Church</v>
      </c>
      <c r="C2418" t="str">
        <f t="shared" si="77"/>
        <v>Evangelical Free Church of China - Discovery Bay International Community Church</v>
      </c>
      <c r="D2418">
        <v>3904</v>
      </c>
      <c r="E2418" t="b">
        <v>0</v>
      </c>
      <c r="F2418" t="b">
        <v>0</v>
      </c>
      <c r="G2418" t="b">
        <v>0</v>
      </c>
    </row>
    <row r="2419" spans="1:7" x14ac:dyDescent="0.2">
      <c r="A2419" t="s">
        <v>2220</v>
      </c>
      <c r="B2419" t="str">
        <f t="shared" si="76"/>
        <v>Evangelical Free Church of China - Elim Church</v>
      </c>
      <c r="C2419" t="str">
        <f t="shared" si="77"/>
        <v>Evangelical Free Church of China - Elim Church</v>
      </c>
      <c r="D2419">
        <v>3905</v>
      </c>
      <c r="E2419" t="b">
        <v>0</v>
      </c>
      <c r="F2419" t="b">
        <v>0</v>
      </c>
      <c r="G2419" t="b">
        <v>0</v>
      </c>
    </row>
    <row r="2420" spans="1:7" x14ac:dyDescent="0.2">
      <c r="A2420" t="s">
        <v>2221</v>
      </c>
      <c r="B2420" t="str">
        <f t="shared" si="76"/>
        <v>Evangelical Free Church of China - Evangel College Wendell Memorial Church</v>
      </c>
      <c r="C2420" t="str">
        <f t="shared" si="77"/>
        <v>Evangelical Free Church of China - Evangel College Wendell Memorial Church</v>
      </c>
      <c r="D2420">
        <v>3906</v>
      </c>
      <c r="E2420" t="b">
        <v>0</v>
      </c>
      <c r="F2420" t="b">
        <v>0</v>
      </c>
      <c r="G2420" t="b">
        <v>0</v>
      </c>
    </row>
    <row r="2421" spans="1:7" x14ac:dyDescent="0.2">
      <c r="A2421" t="s">
        <v>2222</v>
      </c>
      <c r="B2421" t="str">
        <f t="shared" si="76"/>
        <v>Evangelical Free Church of China - Evangel Press</v>
      </c>
      <c r="C2421" t="str">
        <f t="shared" si="77"/>
        <v>Evangelical Free Church of China - Evangel Press</v>
      </c>
      <c r="D2421">
        <v>3907</v>
      </c>
      <c r="E2421" t="b">
        <v>0</v>
      </c>
      <c r="F2421" t="b">
        <v>0</v>
      </c>
      <c r="G2421" t="b">
        <v>0</v>
      </c>
    </row>
    <row r="2422" spans="1:7" x14ac:dyDescent="0.2">
      <c r="A2422" t="s">
        <v>2223</v>
      </c>
      <c r="B2422" t="str">
        <f t="shared" si="76"/>
        <v>Evangelical Free Church of China - Faith Church</v>
      </c>
      <c r="C2422" t="str">
        <f t="shared" si="77"/>
        <v>Evangelical Free Church of China - Faith Church</v>
      </c>
      <c r="D2422">
        <v>3908</v>
      </c>
      <c r="E2422" t="b">
        <v>0</v>
      </c>
      <c r="F2422" t="b">
        <v>0</v>
      </c>
      <c r="G2422" t="b">
        <v>0</v>
      </c>
    </row>
    <row r="2423" spans="1:7" x14ac:dyDescent="0.2">
      <c r="A2423" t="s">
        <v>2224</v>
      </c>
      <c r="B2423" t="str">
        <f t="shared" si="76"/>
        <v>Evangelical Free Church of China - Fook Chuen Church</v>
      </c>
      <c r="C2423" t="str">
        <f t="shared" si="77"/>
        <v>Evangelical Free Church of China - Fook Chuen Church</v>
      </c>
      <c r="D2423">
        <v>3909</v>
      </c>
      <c r="E2423" t="b">
        <v>0</v>
      </c>
      <c r="F2423" t="b">
        <v>0</v>
      </c>
      <c r="G2423" t="b">
        <v>0</v>
      </c>
    </row>
    <row r="2424" spans="1:7" x14ac:dyDescent="0.2">
      <c r="A2424" t="s">
        <v>2225</v>
      </c>
      <c r="B2424" t="str">
        <f t="shared" si="76"/>
        <v>Evangelical Free Church of China - Fook On Church</v>
      </c>
      <c r="C2424" t="str">
        <f t="shared" si="77"/>
        <v>Evangelical Free Church of China - Fook On Church</v>
      </c>
      <c r="D2424">
        <v>3910</v>
      </c>
      <c r="E2424" t="b">
        <v>0</v>
      </c>
      <c r="F2424" t="b">
        <v>0</v>
      </c>
      <c r="G2424" t="b">
        <v>0</v>
      </c>
    </row>
    <row r="2425" spans="1:7" x14ac:dyDescent="0.2">
      <c r="A2425" t="s">
        <v>2226</v>
      </c>
      <c r="B2425" t="str">
        <f t="shared" si="76"/>
        <v>Evangelical Free Church of China - Fook On Church Elderly Centre</v>
      </c>
      <c r="C2425" t="str">
        <f t="shared" si="77"/>
        <v>Evangelical Free Church of China - Fook On Church Elderly Centre</v>
      </c>
      <c r="D2425">
        <v>3911</v>
      </c>
      <c r="E2425" t="b">
        <v>0</v>
      </c>
      <c r="F2425" t="b">
        <v>0</v>
      </c>
      <c r="G2425" t="b">
        <v>0</v>
      </c>
    </row>
    <row r="2426" spans="1:7" x14ac:dyDescent="0.2">
      <c r="A2426" t="s">
        <v>2227</v>
      </c>
      <c r="B2426" t="str">
        <f t="shared" si="76"/>
        <v>Evangelical Free Church of China - Glorious Grace Church</v>
      </c>
      <c r="C2426" t="str">
        <f t="shared" si="77"/>
        <v>Evangelical Free Church of China - Glorious Grace Church</v>
      </c>
      <c r="D2426">
        <v>3912</v>
      </c>
      <c r="E2426" t="b">
        <v>0</v>
      </c>
      <c r="F2426" t="b">
        <v>0</v>
      </c>
      <c r="G2426" t="b">
        <v>0</v>
      </c>
    </row>
    <row r="2427" spans="1:7" x14ac:dyDescent="0.2">
      <c r="A2427" t="s">
        <v>2228</v>
      </c>
      <c r="B2427" t="str">
        <f t="shared" si="76"/>
        <v>Evangelical Free Church of China - Grace Church</v>
      </c>
      <c r="C2427" t="str">
        <f t="shared" si="77"/>
        <v>Evangelical Free Church of China - Grace Church</v>
      </c>
      <c r="D2427">
        <v>3913</v>
      </c>
      <c r="E2427" t="b">
        <v>0</v>
      </c>
      <c r="F2427" t="b">
        <v>0</v>
      </c>
      <c r="G2427" t="b">
        <v>0</v>
      </c>
    </row>
    <row r="2428" spans="1:7" x14ac:dyDescent="0.2">
      <c r="A2428" t="s">
        <v>2229</v>
      </c>
      <c r="B2428" t="str">
        <f t="shared" si="76"/>
        <v>Evangelical Free Church of China - Hing Tin Wendell Memorial Church</v>
      </c>
      <c r="C2428" t="str">
        <f t="shared" si="77"/>
        <v>Evangelical Free Church of China - Hing Tin Wendell Memorial Church</v>
      </c>
      <c r="D2428">
        <v>3914</v>
      </c>
      <c r="E2428" t="b">
        <v>0</v>
      </c>
      <c r="F2428" t="b">
        <v>0</v>
      </c>
      <c r="G2428" t="b">
        <v>0</v>
      </c>
    </row>
    <row r="2429" spans="1:7" x14ac:dyDescent="0.2">
      <c r="A2429" t="s">
        <v>2230</v>
      </c>
      <c r="B2429" t="str">
        <f t="shared" si="76"/>
        <v>Evangelical Free Church of China - Hing Tin Wendell Memorial Church Alison Lam Elderly Centre</v>
      </c>
      <c r="C2429" t="str">
        <f t="shared" si="77"/>
        <v>Evangelical Free Church of China - Hing Tin Wendell Memorial Church Alison Lam Elderly Centre</v>
      </c>
      <c r="D2429">
        <v>3915</v>
      </c>
      <c r="E2429" t="b">
        <v>0</v>
      </c>
      <c r="F2429" t="b">
        <v>0</v>
      </c>
      <c r="G2429" t="b">
        <v>0</v>
      </c>
    </row>
    <row r="2430" spans="1:7" x14ac:dyDescent="0.2">
      <c r="A2430" t="s">
        <v>2231</v>
      </c>
      <c r="B2430" t="str">
        <f t="shared" si="76"/>
        <v>Evangelical Free Church of China - Hong Fook Church</v>
      </c>
      <c r="C2430" t="str">
        <f t="shared" si="77"/>
        <v>Evangelical Free Church of China - Hong Fook Church</v>
      </c>
      <c r="D2430">
        <v>3916</v>
      </c>
      <c r="E2430" t="b">
        <v>0</v>
      </c>
      <c r="F2430" t="b">
        <v>0</v>
      </c>
      <c r="G2430" t="b">
        <v>0</v>
      </c>
    </row>
    <row r="2431" spans="1:7" x14ac:dyDescent="0.2">
      <c r="A2431" t="s">
        <v>2232</v>
      </c>
      <c r="B2431" t="str">
        <f t="shared" si="76"/>
        <v>Evangelical Free Church of China - Hong Fook Church Bradbury Community Health Development Centre</v>
      </c>
      <c r="C2431" t="str">
        <f t="shared" si="77"/>
        <v>Evangelical Free Church of China - Hong Fook Church Bradbury Community Health Development Centre</v>
      </c>
      <c r="D2431">
        <v>3917</v>
      </c>
      <c r="E2431" t="b">
        <v>0</v>
      </c>
      <c r="F2431" t="b">
        <v>0</v>
      </c>
      <c r="G2431" t="b">
        <v>0</v>
      </c>
    </row>
    <row r="2432" spans="1:7" x14ac:dyDescent="0.2">
      <c r="A2432" t="s">
        <v>2233</v>
      </c>
      <c r="B2432" t="str">
        <f t="shared" si="76"/>
        <v>Evangelical Free Church of China - Hong Fook Church Elderly Centre</v>
      </c>
      <c r="C2432" t="str">
        <f t="shared" si="77"/>
        <v>Evangelical Free Church of China - Hong Fook Church Elderly Centre</v>
      </c>
      <c r="D2432">
        <v>3918</v>
      </c>
      <c r="E2432" t="b">
        <v>0</v>
      </c>
      <c r="F2432" t="b">
        <v>0</v>
      </c>
      <c r="G2432" t="b">
        <v>0</v>
      </c>
    </row>
    <row r="2433" spans="1:7" x14ac:dyDescent="0.2">
      <c r="A2433" t="s">
        <v>8000</v>
      </c>
      <c r="B2433" t="str">
        <f t="shared" si="76"/>
        <v>Evangelical Free Church of China - Overseas Missions Board</v>
      </c>
      <c r="C2433" t="str">
        <f t="shared" si="77"/>
        <v>Evangelical Free Church of China - Overseas Missions Board</v>
      </c>
      <c r="D2433">
        <v>3919</v>
      </c>
      <c r="E2433" t="b">
        <v>0</v>
      </c>
      <c r="F2433" t="b">
        <v>0</v>
      </c>
      <c r="G2433" t="b">
        <v>0</v>
      </c>
    </row>
    <row r="2434" spans="1:7" x14ac:dyDescent="0.2">
      <c r="A2434" t="s">
        <v>2234</v>
      </c>
      <c r="B2434" t="str">
        <f t="shared" si="76"/>
        <v>Evangelical Free Church of China - International Church</v>
      </c>
      <c r="C2434" t="str">
        <f t="shared" si="77"/>
        <v>Evangelical Free Church of China - International Church</v>
      </c>
      <c r="D2434">
        <v>3920</v>
      </c>
      <c r="E2434" t="b">
        <v>0</v>
      </c>
      <c r="F2434" t="b">
        <v>0</v>
      </c>
      <c r="G2434" t="b">
        <v>0</v>
      </c>
    </row>
    <row r="2435" spans="1:7" x14ac:dyDescent="0.2">
      <c r="A2435" t="s">
        <v>2235</v>
      </c>
      <c r="B2435" t="str">
        <f t="shared" si="76"/>
        <v>Evangelical Free Church of China - Joy Church</v>
      </c>
      <c r="C2435" t="str">
        <f t="shared" si="77"/>
        <v>Evangelical Free Church of China - Joy Church</v>
      </c>
      <c r="D2435">
        <v>3921</v>
      </c>
      <c r="E2435" t="b">
        <v>0</v>
      </c>
      <c r="F2435" t="b">
        <v>0</v>
      </c>
      <c r="G2435" t="b">
        <v>0</v>
      </c>
    </row>
    <row r="2436" spans="1:7" x14ac:dyDescent="0.2">
      <c r="A2436" t="s">
        <v>2236</v>
      </c>
      <c r="B2436" t="str">
        <f t="shared" si="76"/>
        <v>Evangelical Free Church of China - King Fook Church</v>
      </c>
      <c r="C2436" t="str">
        <f t="shared" si="77"/>
        <v>Evangelical Free Church of China - King Fook Church</v>
      </c>
      <c r="D2436">
        <v>3922</v>
      </c>
      <c r="E2436" t="b">
        <v>0</v>
      </c>
      <c r="F2436" t="b">
        <v>0</v>
      </c>
      <c r="G2436" t="b">
        <v>0</v>
      </c>
    </row>
    <row r="2437" spans="1:7" x14ac:dyDescent="0.2">
      <c r="A2437" t="s">
        <v>2237</v>
      </c>
      <c r="B2437" t="str">
        <f t="shared" si="76"/>
        <v>Evangelical Free Church of China - King Fook Church Bradbury Reading Resource Centre</v>
      </c>
      <c r="C2437" t="str">
        <f t="shared" si="77"/>
        <v>Evangelical Free Church of China - King Fook Church Bradbury Reading Resource Centre</v>
      </c>
      <c r="D2437">
        <v>3923</v>
      </c>
      <c r="E2437" t="b">
        <v>0</v>
      </c>
      <c r="F2437" t="b">
        <v>0</v>
      </c>
      <c r="G2437" t="b">
        <v>0</v>
      </c>
    </row>
    <row r="2438" spans="1:7" x14ac:dyDescent="0.2">
      <c r="A2438" t="s">
        <v>2238</v>
      </c>
      <c r="B2438" t="str">
        <f t="shared" si="76"/>
        <v>EVANGELICAL FREE CHURCH OF CHINA - KONG FOK CHURCH</v>
      </c>
      <c r="C2438" t="str">
        <f t="shared" si="77"/>
        <v>EVANGELICAL FREE CHURCH OF CHINA - KONG FOK CHURCH</v>
      </c>
      <c r="D2438">
        <v>3924</v>
      </c>
      <c r="E2438" t="b">
        <v>0</v>
      </c>
      <c r="F2438" t="b">
        <v>0</v>
      </c>
      <c r="G2438" t="b">
        <v>0</v>
      </c>
    </row>
    <row r="2439" spans="1:7" x14ac:dyDescent="0.2">
      <c r="A2439" t="s">
        <v>2238</v>
      </c>
      <c r="B2439" t="str">
        <f t="shared" si="76"/>
        <v>EVANGELICAL FREE CHURCH OF CHINA - KONG FOK CHURCH</v>
      </c>
      <c r="C2439" t="str">
        <f t="shared" si="77"/>
        <v>EVANGELICAL FREE CHURCH OF CHINA - KONG FOK CHURCH</v>
      </c>
      <c r="D2439">
        <v>3925</v>
      </c>
      <c r="E2439" t="b">
        <v>0</v>
      </c>
      <c r="F2439" t="b">
        <v>0</v>
      </c>
      <c r="G2439" t="b">
        <v>0</v>
      </c>
    </row>
    <row r="2440" spans="1:7" x14ac:dyDescent="0.2">
      <c r="A2440" t="s">
        <v>2239</v>
      </c>
      <c r="B2440" t="str">
        <f t="shared" si="76"/>
        <v>Evangelical Free Church of China - Kornhill Community Church</v>
      </c>
      <c r="C2440" t="str">
        <f t="shared" si="77"/>
        <v>Evangelical Free Church of China - Kornhill Community Church</v>
      </c>
      <c r="D2440">
        <v>3926</v>
      </c>
      <c r="E2440" t="b">
        <v>0</v>
      </c>
      <c r="F2440" t="b">
        <v>0</v>
      </c>
      <c r="G2440" t="b">
        <v>0</v>
      </c>
    </row>
    <row r="2441" spans="1:7" x14ac:dyDescent="0.2">
      <c r="A2441" t="s">
        <v>2240</v>
      </c>
      <c r="B2441" t="str">
        <f t="shared" si="76"/>
        <v>Evangelical Free Church of China - Kwun Tong Church</v>
      </c>
      <c r="C2441" t="str">
        <f t="shared" si="77"/>
        <v>Evangelical Free Church of China - Kwun Tong Church</v>
      </c>
      <c r="D2441">
        <v>3927</v>
      </c>
      <c r="E2441" t="b">
        <v>0</v>
      </c>
      <c r="F2441" t="b">
        <v>0</v>
      </c>
      <c r="G2441" t="b">
        <v>0</v>
      </c>
    </row>
    <row r="2442" spans="1:7" x14ac:dyDescent="0.2">
      <c r="A2442" t="s">
        <v>2241</v>
      </c>
      <c r="B2442" t="str">
        <f t="shared" si="76"/>
        <v>Evangelical Free Church of China - Lam Tin Church</v>
      </c>
      <c r="C2442" t="str">
        <f t="shared" si="77"/>
        <v>Evangelical Free Church of China - Lam Tin Church</v>
      </c>
      <c r="D2442">
        <v>3928</v>
      </c>
      <c r="E2442" t="b">
        <v>0</v>
      </c>
      <c r="F2442" t="b">
        <v>0</v>
      </c>
      <c r="G2442" t="b">
        <v>0</v>
      </c>
    </row>
    <row r="2443" spans="1:7" x14ac:dyDescent="0.2">
      <c r="A2443" t="s">
        <v>2242</v>
      </c>
      <c r="B2443" t="str">
        <f t="shared" si="76"/>
        <v>Evangelical Free Church of China - Lam Tin Church Child Development Centre</v>
      </c>
      <c r="C2443" t="str">
        <f t="shared" si="77"/>
        <v>Evangelical Free Church of China - Lam Tin Church Child Development Centre</v>
      </c>
      <c r="D2443">
        <v>3929</v>
      </c>
      <c r="E2443" t="b">
        <v>0</v>
      </c>
      <c r="F2443" t="b">
        <v>0</v>
      </c>
      <c r="G2443" t="b">
        <v>0</v>
      </c>
    </row>
    <row r="2444" spans="1:7" x14ac:dyDescent="0.2">
      <c r="A2444" t="s">
        <v>2243</v>
      </c>
      <c r="B2444" t="str">
        <f t="shared" si="76"/>
        <v>Evangelical Free Church of China - Ling Chuen Church</v>
      </c>
      <c r="C2444" t="str">
        <f t="shared" si="77"/>
        <v>Evangelical Free Church of China - Ling Chuen Church</v>
      </c>
      <c r="D2444">
        <v>3930</v>
      </c>
      <c r="E2444" t="b">
        <v>0</v>
      </c>
      <c r="F2444" t="b">
        <v>0</v>
      </c>
      <c r="G2444" t="b">
        <v>0</v>
      </c>
    </row>
    <row r="2445" spans="1:7" x14ac:dyDescent="0.2">
      <c r="A2445" t="s">
        <v>2244</v>
      </c>
      <c r="B2445" t="str">
        <f t="shared" si="76"/>
        <v>Evangelical Free Church of China - Ling Fook Church</v>
      </c>
      <c r="C2445" t="str">
        <f t="shared" si="77"/>
        <v>Evangelical Free Church of China - Ling Fook Church</v>
      </c>
      <c r="D2445">
        <v>3931</v>
      </c>
      <c r="E2445" t="b">
        <v>0</v>
      </c>
      <c r="F2445" t="b">
        <v>0</v>
      </c>
      <c r="G2445" t="b">
        <v>0</v>
      </c>
    </row>
    <row r="2446" spans="1:7" x14ac:dyDescent="0.2">
      <c r="A2446" t="s">
        <v>2245</v>
      </c>
      <c r="B2446" t="str">
        <f t="shared" si="76"/>
        <v>Evangelical Free Church of China - Lok Yan Church</v>
      </c>
      <c r="C2446" t="str">
        <f t="shared" si="77"/>
        <v>Evangelical Free Church of China - Lok Yan Church</v>
      </c>
      <c r="D2446">
        <v>3932</v>
      </c>
      <c r="E2446" t="b">
        <v>0</v>
      </c>
      <c r="F2446" t="b">
        <v>0</v>
      </c>
      <c r="G2446" t="b">
        <v>0</v>
      </c>
    </row>
    <row r="2447" spans="1:7" x14ac:dyDescent="0.2">
      <c r="A2447" t="s">
        <v>2246</v>
      </c>
      <c r="B2447" t="str">
        <f t="shared" si="76"/>
        <v>Evangelical Free Church of China - Mei Foo Elderly Centre</v>
      </c>
      <c r="C2447" t="str">
        <f t="shared" si="77"/>
        <v>Evangelical Free Church of China - Mei Foo Elderly Centre</v>
      </c>
      <c r="D2447">
        <v>3933</v>
      </c>
      <c r="E2447" t="b">
        <v>0</v>
      </c>
      <c r="F2447" t="b">
        <v>0</v>
      </c>
      <c r="G2447" t="b">
        <v>0</v>
      </c>
    </row>
    <row r="2448" spans="1:7" x14ac:dyDescent="0.2">
      <c r="A2448" t="s">
        <v>2247</v>
      </c>
      <c r="B2448" t="str">
        <f t="shared" si="76"/>
        <v>Evangelical Free Church of China - Mong Fook Church</v>
      </c>
      <c r="C2448" t="str">
        <f t="shared" si="77"/>
        <v>Evangelical Free Church of China - Mong Fook Church</v>
      </c>
      <c r="D2448">
        <v>3934</v>
      </c>
      <c r="E2448" t="b">
        <v>0</v>
      </c>
      <c r="F2448" t="b">
        <v>0</v>
      </c>
      <c r="G2448" t="b">
        <v>0</v>
      </c>
    </row>
    <row r="2449" spans="1:7" x14ac:dyDescent="0.2">
      <c r="A2449" t="s">
        <v>2248</v>
      </c>
      <c r="B2449" t="str">
        <f t="shared" si="76"/>
        <v>Evangelical Free Church of China - Po Nga Church</v>
      </c>
      <c r="C2449" t="str">
        <f t="shared" si="77"/>
        <v>Evangelical Free Church of China - Po Nga Church</v>
      </c>
      <c r="D2449">
        <v>3935</v>
      </c>
      <c r="E2449" t="b">
        <v>0</v>
      </c>
      <c r="F2449" t="b">
        <v>0</v>
      </c>
      <c r="G2449" t="b">
        <v>0</v>
      </c>
    </row>
    <row r="2450" spans="1:7" x14ac:dyDescent="0.2">
      <c r="A2450" t="s">
        <v>2249</v>
      </c>
      <c r="B2450" t="str">
        <f t="shared" si="76"/>
        <v>Evangelical Free Church of China - San Po Kong Church</v>
      </c>
      <c r="C2450" t="str">
        <f t="shared" si="77"/>
        <v>Evangelical Free Church of China - San Po Kong Church</v>
      </c>
      <c r="D2450">
        <v>3936</v>
      </c>
      <c r="E2450" t="b">
        <v>0</v>
      </c>
      <c r="F2450" t="b">
        <v>0</v>
      </c>
      <c r="G2450" t="b">
        <v>0</v>
      </c>
    </row>
    <row r="2451" spans="1:7" x14ac:dyDescent="0.2">
      <c r="A2451" t="s">
        <v>2250</v>
      </c>
      <c r="B2451" t="str">
        <f t="shared" si="76"/>
        <v>Evangelical Free Church of China - Shan Fook Church</v>
      </c>
      <c r="C2451" t="str">
        <f t="shared" si="77"/>
        <v>Evangelical Free Church of China - Shan Fook Church</v>
      </c>
      <c r="D2451">
        <v>3937</v>
      </c>
      <c r="E2451" t="b">
        <v>0</v>
      </c>
      <c r="F2451" t="b">
        <v>0</v>
      </c>
      <c r="G2451" t="b">
        <v>0</v>
      </c>
    </row>
    <row r="2452" spans="1:7" x14ac:dyDescent="0.2">
      <c r="A2452" t="s">
        <v>2251</v>
      </c>
      <c r="B2452" t="str">
        <f t="shared" si="76"/>
        <v>Evangelical Free Church of China - Shun On Church</v>
      </c>
      <c r="C2452" t="str">
        <f t="shared" si="77"/>
        <v>Evangelical Free Church of China - Shun On Church</v>
      </c>
      <c r="D2452">
        <v>3938</v>
      </c>
      <c r="E2452" t="b">
        <v>0</v>
      </c>
      <c r="F2452" t="b">
        <v>0</v>
      </c>
      <c r="G2452" t="b">
        <v>0</v>
      </c>
    </row>
    <row r="2453" spans="1:7" x14ac:dyDescent="0.2">
      <c r="A2453" t="s">
        <v>2252</v>
      </c>
      <c r="B2453" t="str">
        <f t="shared" si="76"/>
        <v>Evangelical Free Church of China - Shun On Social Services Centre</v>
      </c>
      <c r="C2453" t="str">
        <f t="shared" si="77"/>
        <v>Evangelical Free Church of China - Shun On Social Services Centre</v>
      </c>
      <c r="D2453">
        <v>3939</v>
      </c>
      <c r="E2453" t="b">
        <v>0</v>
      </c>
      <c r="F2453" t="b">
        <v>0</v>
      </c>
      <c r="G2453" t="b">
        <v>0</v>
      </c>
    </row>
    <row r="2454" spans="1:7" x14ac:dyDescent="0.2">
      <c r="A2454" t="s">
        <v>2253</v>
      </c>
      <c r="B2454" t="str">
        <f t="shared" si="76"/>
        <v>Evangelical Free Church of China - Spring Church</v>
      </c>
      <c r="C2454" t="str">
        <f t="shared" si="77"/>
        <v>Evangelical Free Church of China - Spring Church</v>
      </c>
      <c r="D2454">
        <v>3940</v>
      </c>
      <c r="E2454" t="b">
        <v>0</v>
      </c>
      <c r="F2454" t="b">
        <v>0</v>
      </c>
      <c r="G2454" t="b">
        <v>0</v>
      </c>
    </row>
    <row r="2455" spans="1:7" x14ac:dyDescent="0.2">
      <c r="A2455" t="s">
        <v>2254</v>
      </c>
      <c r="B2455" t="str">
        <f t="shared" si="76"/>
        <v>Evangelical Free Church of China - Taikoo Shing Church</v>
      </c>
      <c r="C2455" t="str">
        <f t="shared" si="77"/>
        <v>Evangelical Free Church of China - Taikoo Shing Church</v>
      </c>
      <c r="D2455">
        <v>3941</v>
      </c>
      <c r="E2455" t="b">
        <v>0</v>
      </c>
      <c r="F2455" t="b">
        <v>0</v>
      </c>
      <c r="G2455" t="b">
        <v>0</v>
      </c>
    </row>
    <row r="2456" spans="1:7" x14ac:dyDescent="0.2">
      <c r="A2456" t="s">
        <v>2255</v>
      </c>
      <c r="B2456" t="str">
        <f t="shared" si="76"/>
        <v>Evangelical Free Church of China - The Fountain of Love Church</v>
      </c>
      <c r="C2456" t="str">
        <f t="shared" si="77"/>
        <v>Evangelical Free Church of China - The Fountain of Love Church</v>
      </c>
      <c r="D2456">
        <v>3942</v>
      </c>
      <c r="E2456" t="b">
        <v>0</v>
      </c>
      <c r="F2456" t="b">
        <v>0</v>
      </c>
      <c r="G2456" t="b">
        <v>0</v>
      </c>
    </row>
    <row r="2457" spans="1:7" x14ac:dyDescent="0.2">
      <c r="A2457" t="s">
        <v>2256</v>
      </c>
      <c r="B2457" t="str">
        <f t="shared" si="76"/>
        <v>Evangelical Free Church of China - Tin Chuen Church</v>
      </c>
      <c r="C2457" t="str">
        <f t="shared" si="77"/>
        <v>Evangelical Free Church of China - Tin Chuen Church</v>
      </c>
      <c r="D2457">
        <v>3943</v>
      </c>
      <c r="E2457" t="b">
        <v>0</v>
      </c>
      <c r="F2457" t="b">
        <v>0</v>
      </c>
      <c r="G2457" t="b">
        <v>0</v>
      </c>
    </row>
    <row r="2458" spans="1:7" x14ac:dyDescent="0.2">
      <c r="A2458" t="s">
        <v>2257</v>
      </c>
      <c r="B2458" t="str">
        <f t="shared" si="76"/>
        <v>Evangelical Free Church of China - Tin Fook Church</v>
      </c>
      <c r="C2458" t="str">
        <f t="shared" si="77"/>
        <v>Evangelical Free Church of China - Tin Fook Church</v>
      </c>
      <c r="D2458">
        <v>3944</v>
      </c>
      <c r="E2458" t="b">
        <v>0</v>
      </c>
      <c r="F2458" t="b">
        <v>0</v>
      </c>
      <c r="G2458" t="b">
        <v>0</v>
      </c>
    </row>
    <row r="2459" spans="1:7" x14ac:dyDescent="0.2">
      <c r="A2459" t="s">
        <v>2258</v>
      </c>
      <c r="B2459" t="str">
        <f t="shared" si="76"/>
        <v>Evangelical Free Church of China - Tin Yan Church</v>
      </c>
      <c r="C2459" t="str">
        <f t="shared" si="77"/>
        <v>Evangelical Free Church of China - Tin Yan Church</v>
      </c>
      <c r="D2459">
        <v>3945</v>
      </c>
      <c r="E2459" t="b">
        <v>0</v>
      </c>
      <c r="F2459" t="b">
        <v>0</v>
      </c>
      <c r="G2459" t="b">
        <v>0</v>
      </c>
    </row>
    <row r="2460" spans="1:7" x14ac:dyDescent="0.2">
      <c r="A2460" t="s">
        <v>2259</v>
      </c>
      <c r="B2460" t="str">
        <f t="shared" si="76"/>
        <v>Evangelical Free Church of China - Tsim Fook Church</v>
      </c>
      <c r="C2460" t="str">
        <f t="shared" si="77"/>
        <v>Evangelical Free Church of China - Tsim Fook Church</v>
      </c>
      <c r="D2460">
        <v>3946</v>
      </c>
      <c r="E2460" t="b">
        <v>0</v>
      </c>
      <c r="F2460" t="b">
        <v>0</v>
      </c>
      <c r="G2460" t="b">
        <v>0</v>
      </c>
    </row>
    <row r="2461" spans="1:7" x14ac:dyDescent="0.2">
      <c r="A2461" t="s">
        <v>2260</v>
      </c>
      <c r="B2461" t="str">
        <f t="shared" si="76"/>
        <v>Evangelical Free Church of China - Tuen Mun Church</v>
      </c>
      <c r="C2461" t="str">
        <f t="shared" si="77"/>
        <v>Evangelical Free Church of China - Tuen Mun Church</v>
      </c>
      <c r="D2461">
        <v>3947</v>
      </c>
      <c r="E2461" t="b">
        <v>0</v>
      </c>
      <c r="F2461" t="b">
        <v>0</v>
      </c>
      <c r="G2461" t="b">
        <v>0</v>
      </c>
    </row>
    <row r="2462" spans="1:7" x14ac:dyDescent="0.2">
      <c r="A2462" t="s">
        <v>2261</v>
      </c>
      <c r="B2462" t="str">
        <f t="shared" si="76"/>
        <v>Evangelical Free Church of China - Tuen Yan Church</v>
      </c>
      <c r="C2462" t="str">
        <f t="shared" si="77"/>
        <v>Evangelical Free Church of China - Tuen Yan Church</v>
      </c>
      <c r="D2462">
        <v>3948</v>
      </c>
      <c r="E2462" t="b">
        <v>0</v>
      </c>
      <c r="F2462" t="b">
        <v>0</v>
      </c>
      <c r="G2462" t="b">
        <v>0</v>
      </c>
    </row>
    <row r="2463" spans="1:7" x14ac:dyDescent="0.2">
      <c r="A2463" t="s">
        <v>2262</v>
      </c>
      <c r="B2463" t="str">
        <f t="shared" si="76"/>
        <v>Evangelical Free Church of China - Tung Fook Church</v>
      </c>
      <c r="C2463" t="str">
        <f t="shared" si="77"/>
        <v>Evangelical Free Church of China - Tung Fook Church</v>
      </c>
      <c r="D2463">
        <v>3949</v>
      </c>
      <c r="E2463" t="b">
        <v>0</v>
      </c>
      <c r="F2463" t="b">
        <v>0</v>
      </c>
      <c r="G2463" t="b">
        <v>0</v>
      </c>
    </row>
    <row r="2464" spans="1:7" x14ac:dyDescent="0.2">
      <c r="A2464" t="s">
        <v>2263</v>
      </c>
      <c r="B2464" t="str">
        <f t="shared" si="76"/>
        <v>Evangelical Free Church of China - Verbena Heights Church</v>
      </c>
      <c r="C2464" t="str">
        <f t="shared" si="77"/>
        <v>Evangelical Free Church of China - Verbena Heights Church</v>
      </c>
      <c r="D2464">
        <v>3950</v>
      </c>
      <c r="E2464" t="b">
        <v>0</v>
      </c>
      <c r="F2464" t="b">
        <v>0</v>
      </c>
      <c r="G2464" t="b">
        <v>0</v>
      </c>
    </row>
    <row r="2465" spans="1:7" x14ac:dyDescent="0.2">
      <c r="A2465" t="s">
        <v>2264</v>
      </c>
      <c r="B2465" t="str">
        <f t="shared" si="76"/>
        <v>EVANGELICAL FREE CHURCH OF CHINA WATERLOO HILL CHURCH</v>
      </c>
      <c r="C2465" t="str">
        <f t="shared" si="77"/>
        <v>EVANGELICAL FREE CHURCH OF CHINA WATERLOO HILL CHURCH</v>
      </c>
      <c r="D2465">
        <v>3951</v>
      </c>
      <c r="E2465" t="b">
        <v>0</v>
      </c>
      <c r="F2465" t="b">
        <v>0</v>
      </c>
      <c r="G2465" t="b">
        <v>0</v>
      </c>
    </row>
    <row r="2466" spans="1:7" x14ac:dyDescent="0.2">
      <c r="A2466" t="s">
        <v>2265</v>
      </c>
      <c r="B2466" t="str">
        <f t="shared" si="76"/>
        <v>Evangelical Free Church of China - Wendell Memorial Church</v>
      </c>
      <c r="C2466" t="str">
        <f t="shared" si="77"/>
        <v>Evangelical Free Church of China - Wendell Memorial Church</v>
      </c>
      <c r="D2466">
        <v>3952</v>
      </c>
      <c r="E2466" t="b">
        <v>0</v>
      </c>
      <c r="F2466" t="b">
        <v>0</v>
      </c>
      <c r="G2466" t="b">
        <v>0</v>
      </c>
    </row>
    <row r="2467" spans="1:7" x14ac:dyDescent="0.2">
      <c r="A2467" t="s">
        <v>2266</v>
      </c>
      <c r="B2467" t="str">
        <f t="shared" si="76"/>
        <v>Evangelical Free Church of China - Wo Ping Church</v>
      </c>
      <c r="C2467" t="str">
        <f t="shared" si="77"/>
        <v>Evangelical Free Church of China - Wo Ping Church</v>
      </c>
      <c r="D2467">
        <v>3953</v>
      </c>
      <c r="E2467" t="b">
        <v>0</v>
      </c>
      <c r="F2467" t="b">
        <v>0</v>
      </c>
      <c r="G2467" t="b">
        <v>0</v>
      </c>
    </row>
    <row r="2468" spans="1:7" x14ac:dyDescent="0.2">
      <c r="A2468" t="s">
        <v>2267</v>
      </c>
      <c r="B2468" t="str">
        <f t="shared" ref="B2468:B2531" si="78">IF(ISERROR(FIND(",",A2468)), A2468, LEFT(A2468,(FIND(",",A2468,1)-1)))</f>
        <v>Evangelical Free Church of China - Wo Ping Study Centre</v>
      </c>
      <c r="C2468" t="str">
        <f t="shared" ref="C2468:C2531" si="79">TRIM(B2468)</f>
        <v>Evangelical Free Church of China - Wo Ping Study Centre</v>
      </c>
      <c r="D2468">
        <v>3954</v>
      </c>
      <c r="E2468" t="b">
        <v>0</v>
      </c>
      <c r="F2468" t="b">
        <v>0</v>
      </c>
      <c r="G2468" t="b">
        <v>0</v>
      </c>
    </row>
    <row r="2469" spans="1:7" x14ac:dyDescent="0.2">
      <c r="A2469" t="s">
        <v>2268</v>
      </c>
      <c r="B2469" t="str">
        <f t="shared" si="78"/>
        <v>Evangelical Free Church of China - Woot Chuen Church</v>
      </c>
      <c r="C2469" t="str">
        <f t="shared" si="79"/>
        <v>Evangelical Free Church of China - Woot Chuen Church</v>
      </c>
      <c r="D2469">
        <v>3955</v>
      </c>
      <c r="E2469" t="b">
        <v>0</v>
      </c>
      <c r="F2469" t="b">
        <v>0</v>
      </c>
      <c r="G2469" t="b">
        <v>0</v>
      </c>
    </row>
    <row r="2470" spans="1:7" x14ac:dyDescent="0.2">
      <c r="A2470" t="s">
        <v>2269</v>
      </c>
      <c r="B2470" t="str">
        <f t="shared" si="78"/>
        <v>Evangelical Free Church of China - Woot Kei Church</v>
      </c>
      <c r="C2470" t="str">
        <f t="shared" si="79"/>
        <v>Evangelical Free Church of China - Woot Kei Church</v>
      </c>
      <c r="D2470">
        <v>3956</v>
      </c>
      <c r="E2470" t="b">
        <v>0</v>
      </c>
      <c r="F2470" t="b">
        <v>0</v>
      </c>
      <c r="G2470" t="b">
        <v>0</v>
      </c>
    </row>
    <row r="2471" spans="1:7" x14ac:dyDescent="0.2">
      <c r="A2471" t="s">
        <v>2270</v>
      </c>
      <c r="B2471" t="str">
        <f t="shared" si="78"/>
        <v>Evangelical Free Church of China - Woot Oi Church</v>
      </c>
      <c r="C2471" t="str">
        <f t="shared" si="79"/>
        <v>Evangelical Free Church of China - Woot Oi Church</v>
      </c>
      <c r="D2471">
        <v>3957</v>
      </c>
      <c r="E2471" t="b">
        <v>0</v>
      </c>
      <c r="F2471" t="b">
        <v>0</v>
      </c>
      <c r="G2471" t="b">
        <v>0</v>
      </c>
    </row>
    <row r="2472" spans="1:7" x14ac:dyDescent="0.2">
      <c r="A2472" t="s">
        <v>2271</v>
      </c>
      <c r="B2472" t="str">
        <f t="shared" si="78"/>
        <v>Evangelical Free Church of China- Abundant Grace Church Family Activity Centre</v>
      </c>
      <c r="C2472" t="str">
        <f t="shared" si="79"/>
        <v>Evangelical Free Church of China- Abundant Grace Church Family Activity Centre</v>
      </c>
      <c r="D2472">
        <v>3958</v>
      </c>
      <c r="E2472" t="b">
        <v>0</v>
      </c>
      <c r="F2472" t="b">
        <v>0</v>
      </c>
      <c r="G2472" t="b">
        <v>0</v>
      </c>
    </row>
    <row r="2473" spans="1:7" x14ac:dyDescent="0.2">
      <c r="A2473" t="s">
        <v>2272</v>
      </c>
      <c r="B2473" t="str">
        <f t="shared" si="78"/>
        <v>Evangelical Free Church of China- Fook Yat Church</v>
      </c>
      <c r="C2473" t="str">
        <f t="shared" si="79"/>
        <v>Evangelical Free Church of China- Fook Yat Church</v>
      </c>
      <c r="D2473">
        <v>3959</v>
      </c>
      <c r="E2473" t="b">
        <v>0</v>
      </c>
      <c r="F2473" t="b">
        <v>0</v>
      </c>
      <c r="G2473" t="b">
        <v>0</v>
      </c>
    </row>
    <row r="2474" spans="1:7" x14ac:dyDescent="0.2">
      <c r="A2474" t="s">
        <v>2273</v>
      </c>
      <c r="B2474" t="str">
        <f t="shared" si="78"/>
        <v>Evangelical Free Church of China Lok Yan Learning Centre</v>
      </c>
      <c r="C2474" t="str">
        <f t="shared" si="79"/>
        <v>Evangelical Free Church of China Lok Yan Learning Centre</v>
      </c>
      <c r="D2474">
        <v>3960</v>
      </c>
      <c r="E2474" t="b">
        <v>0</v>
      </c>
      <c r="F2474" t="b">
        <v>0</v>
      </c>
      <c r="G2474" t="b">
        <v>0</v>
      </c>
    </row>
    <row r="2475" spans="1:7" x14ac:dyDescent="0.2">
      <c r="A2475" t="s">
        <v>2274</v>
      </c>
      <c r="B2475" t="str">
        <f t="shared" si="78"/>
        <v>EVANGELICAL FREE CHURCH OF CHINA YAN FOOK CHURCH</v>
      </c>
      <c r="C2475" t="str">
        <f t="shared" si="79"/>
        <v>EVANGELICAL FREE CHURCH OF CHINA YAN FOOK CHURCH</v>
      </c>
      <c r="D2475">
        <v>3962</v>
      </c>
      <c r="E2475" t="b">
        <v>0</v>
      </c>
      <c r="F2475" t="b">
        <v>0</v>
      </c>
      <c r="G2475" t="b">
        <v>0</v>
      </c>
    </row>
    <row r="2476" spans="1:7" x14ac:dyDescent="0.2">
      <c r="A2476" t="s">
        <v>2275</v>
      </c>
      <c r="B2476" t="str">
        <f t="shared" si="78"/>
        <v>EVANGELICAL FREE CHURCHES OF CHINA TUNG FOOK CHURCH</v>
      </c>
      <c r="C2476" t="str">
        <f t="shared" si="79"/>
        <v>EVANGELICAL FREE CHURCHES OF CHINA TUNG FOOK CHURCH</v>
      </c>
      <c r="D2476">
        <v>3963</v>
      </c>
      <c r="E2476" t="b">
        <v>0</v>
      </c>
      <c r="F2476" t="b">
        <v>0</v>
      </c>
      <c r="G2476" t="b">
        <v>0</v>
      </c>
    </row>
    <row r="2477" spans="1:7" x14ac:dyDescent="0.2">
      <c r="A2477" t="s">
        <v>2276</v>
      </c>
      <c r="B2477" t="str">
        <f t="shared" si="78"/>
        <v xml:space="preserve">EVANGELICAL GOSPEL LUTHERAN CHURCH </v>
      </c>
      <c r="C2477" t="str">
        <f t="shared" si="79"/>
        <v>EVANGELICAL GOSPEL LUTHERAN CHURCH</v>
      </c>
      <c r="D2477">
        <v>3964</v>
      </c>
      <c r="E2477" t="b">
        <v>0</v>
      </c>
      <c r="F2477" t="b">
        <v>0</v>
      </c>
      <c r="G2477" t="b">
        <v>0</v>
      </c>
    </row>
    <row r="2478" spans="1:7" x14ac:dyDescent="0.2">
      <c r="A2478" t="s">
        <v>2277</v>
      </c>
      <c r="B2478" t="str">
        <f t="shared" si="78"/>
        <v>Evangelical Gospel Lutheran Church Mutual Loving Tutorial Centre (Yuen Long)</v>
      </c>
      <c r="C2478" t="str">
        <f t="shared" si="79"/>
        <v>Evangelical Gospel Lutheran Church Mutual Loving Tutorial Centre (Yuen Long)</v>
      </c>
      <c r="D2478">
        <v>3965</v>
      </c>
      <c r="E2478" t="b">
        <v>0</v>
      </c>
      <c r="F2478" t="b">
        <v>0</v>
      </c>
      <c r="G2478" t="b">
        <v>0</v>
      </c>
    </row>
    <row r="2479" spans="1:7" x14ac:dyDescent="0.2">
      <c r="A2479" t="s">
        <v>2278</v>
      </c>
      <c r="B2479" t="str">
        <f t="shared" si="78"/>
        <v>Evangelical Lutheran Church Mission</v>
      </c>
      <c r="C2479" t="str">
        <f t="shared" si="79"/>
        <v>Evangelical Lutheran Church Mission</v>
      </c>
      <c r="D2479">
        <v>3967</v>
      </c>
      <c r="E2479" t="b">
        <v>0</v>
      </c>
      <c r="F2479" t="b">
        <v>0</v>
      </c>
      <c r="G2479" t="b">
        <v>0</v>
      </c>
    </row>
    <row r="2480" spans="1:7" x14ac:dyDescent="0.2">
      <c r="A2480" t="s">
        <v>2279</v>
      </c>
      <c r="B2480" t="str">
        <f t="shared" si="78"/>
        <v>Evangelical Lutheran Church of H.K. Cheung Wah Kindergarten</v>
      </c>
      <c r="C2480" t="str">
        <f t="shared" si="79"/>
        <v>Evangelical Lutheran Church of H.K. Cheung Wah Kindergarten</v>
      </c>
      <c r="D2480">
        <v>3968</v>
      </c>
      <c r="E2480" t="b">
        <v>0</v>
      </c>
      <c r="F2480" t="b">
        <v>0</v>
      </c>
      <c r="G2480" t="b">
        <v>0</v>
      </c>
    </row>
    <row r="2481" spans="1:7" x14ac:dyDescent="0.2">
      <c r="A2481" t="s">
        <v>8001</v>
      </c>
      <c r="B2481" t="str">
        <f t="shared" si="78"/>
        <v>Evangelical Lutheran Church of Faith Love Lutheran School</v>
      </c>
      <c r="C2481" t="str">
        <f t="shared" si="79"/>
        <v>Evangelical Lutheran Church of Faith Love Lutheran School</v>
      </c>
      <c r="D2481">
        <v>3969</v>
      </c>
      <c r="E2481" t="b">
        <v>0</v>
      </c>
      <c r="F2481" t="b">
        <v>0</v>
      </c>
      <c r="G2481" t="b">
        <v>0</v>
      </c>
    </row>
    <row r="2482" spans="1:7" x14ac:dyDescent="0.2">
      <c r="A2482" t="s">
        <v>8002</v>
      </c>
      <c r="B2482" t="str">
        <f t="shared" si="78"/>
        <v>Evangelical Lutheran Church of Faith Lutheran School</v>
      </c>
      <c r="C2482" t="str">
        <f t="shared" si="79"/>
        <v>Evangelical Lutheran Church of Faith Lutheran School</v>
      </c>
      <c r="D2482">
        <v>3970</v>
      </c>
      <c r="E2482" t="b">
        <v>0</v>
      </c>
      <c r="F2482" t="b">
        <v>0</v>
      </c>
      <c r="G2482" t="b">
        <v>0</v>
      </c>
    </row>
    <row r="2483" spans="1:7" x14ac:dyDescent="0.2">
      <c r="A2483" t="s">
        <v>8003</v>
      </c>
      <c r="B2483" t="str">
        <f t="shared" si="78"/>
        <v>Evangelical Lutheran Church of Living Word Lutheran Church</v>
      </c>
      <c r="C2483" t="str">
        <f t="shared" si="79"/>
        <v>Evangelical Lutheran Church of Living Word Lutheran Church</v>
      </c>
      <c r="D2483">
        <v>3971</v>
      </c>
      <c r="E2483" t="b">
        <v>0</v>
      </c>
      <c r="F2483" t="b">
        <v>0</v>
      </c>
      <c r="G2483" t="b">
        <v>0</v>
      </c>
    </row>
    <row r="2484" spans="1:7" x14ac:dyDescent="0.2">
      <c r="A2484" t="s">
        <v>8004</v>
      </c>
      <c r="B2484" t="str">
        <f t="shared" si="78"/>
        <v>Evangelical Lutheran Church of Ma On Shan Lutheran Primary School</v>
      </c>
      <c r="C2484" t="str">
        <f t="shared" si="79"/>
        <v>Evangelical Lutheran Church of Ma On Shan Lutheran Primary School</v>
      </c>
      <c r="D2484">
        <v>3972</v>
      </c>
      <c r="E2484" t="b">
        <v>0</v>
      </c>
      <c r="F2484" t="b">
        <v>0</v>
      </c>
      <c r="G2484" t="b">
        <v>0</v>
      </c>
    </row>
    <row r="2485" spans="1:7" x14ac:dyDescent="0.2">
      <c r="A2485" t="s">
        <v>8005</v>
      </c>
      <c r="B2485" t="str">
        <f t="shared" si="78"/>
        <v>Evangelical Lutheran Church of Nam Cheong Kindergarten</v>
      </c>
      <c r="C2485" t="str">
        <f t="shared" si="79"/>
        <v>Evangelical Lutheran Church of Nam Cheong Kindergarten</v>
      </c>
      <c r="D2485">
        <v>3973</v>
      </c>
      <c r="E2485" t="b">
        <v>0</v>
      </c>
      <c r="F2485" t="b">
        <v>0</v>
      </c>
      <c r="G2485" t="b">
        <v>0</v>
      </c>
    </row>
    <row r="2486" spans="1:7" x14ac:dyDescent="0.2">
      <c r="A2486" t="s">
        <v>8006</v>
      </c>
      <c r="B2486" t="str">
        <f t="shared" si="78"/>
        <v>Evangelical Lutheran Church of Wo Che Lutheran School</v>
      </c>
      <c r="C2486" t="str">
        <f t="shared" si="79"/>
        <v>Evangelical Lutheran Church of Wo Che Lutheran School</v>
      </c>
      <c r="D2486">
        <v>3974</v>
      </c>
      <c r="E2486" t="b">
        <v>0</v>
      </c>
      <c r="F2486" t="b">
        <v>0</v>
      </c>
      <c r="G2486" t="b">
        <v>0</v>
      </c>
    </row>
    <row r="2487" spans="1:7" x14ac:dyDescent="0.2">
      <c r="A2487" t="s">
        <v>8007</v>
      </c>
      <c r="B2487" t="str">
        <f t="shared" si="78"/>
        <v>Evangelical Lutheran Church of Yuen Long Lutheran Secondary School</v>
      </c>
      <c r="C2487" t="str">
        <f t="shared" si="79"/>
        <v>Evangelical Lutheran Church of Yuen Long Lutheran Secondary School</v>
      </c>
      <c r="D2487">
        <v>3975</v>
      </c>
      <c r="E2487" t="b">
        <v>0</v>
      </c>
      <c r="F2487" t="b">
        <v>0</v>
      </c>
      <c r="G2487" t="b">
        <v>0</v>
      </c>
    </row>
    <row r="2488" spans="1:7" x14ac:dyDescent="0.2">
      <c r="A2488" t="s">
        <v>8008</v>
      </c>
      <c r="B2488" t="str">
        <f t="shared" si="78"/>
        <v>EVANGELICAL LUTHERAN CHURCH OF</v>
      </c>
      <c r="C2488" t="str">
        <f t="shared" si="79"/>
        <v>EVANGELICAL LUTHERAN CHURCH OF</v>
      </c>
      <c r="D2488">
        <v>3976</v>
      </c>
      <c r="E2488" t="b">
        <v>0</v>
      </c>
      <c r="F2488" t="b">
        <v>0</v>
      </c>
      <c r="G2488" t="b">
        <v>0</v>
      </c>
    </row>
    <row r="2489" spans="1:7" x14ac:dyDescent="0.2">
      <c r="A2489" t="s">
        <v>2280</v>
      </c>
      <c r="B2489" t="str">
        <f t="shared" si="78"/>
        <v>EVANGELICAL MEDICAL AID SOCIETY OF CANADA (HK)</v>
      </c>
      <c r="C2489" t="str">
        <f t="shared" si="79"/>
        <v>EVANGELICAL MEDICAL AID SOCIETY OF CANADA (HK)</v>
      </c>
      <c r="D2489">
        <v>3977</v>
      </c>
      <c r="E2489" t="b">
        <v>0</v>
      </c>
      <c r="F2489" t="b">
        <v>0</v>
      </c>
      <c r="G2489" t="b">
        <v>0</v>
      </c>
    </row>
    <row r="2490" spans="1:7" x14ac:dyDescent="0.2">
      <c r="A2490" t="s">
        <v>2281</v>
      </c>
      <c r="B2490" t="str">
        <f t="shared" si="78"/>
        <v>Evangelical Mutual Loving Gospel Lutheran Church Warm Stream Action Centre</v>
      </c>
      <c r="C2490" t="str">
        <f t="shared" si="79"/>
        <v>Evangelical Mutual Loving Gospel Lutheran Church Warm Stream Action Centre</v>
      </c>
      <c r="D2490">
        <v>3979</v>
      </c>
      <c r="E2490" t="b">
        <v>0</v>
      </c>
      <c r="F2490" t="b">
        <v>0</v>
      </c>
      <c r="G2490" t="b">
        <v>0</v>
      </c>
    </row>
    <row r="2491" spans="1:7" x14ac:dyDescent="0.2">
      <c r="A2491" t="s">
        <v>2282</v>
      </c>
      <c r="B2491" t="str">
        <f t="shared" si="78"/>
        <v>Evangelical Mutual Loving Gospel Lutheran Church</v>
      </c>
      <c r="C2491" t="str">
        <f t="shared" si="79"/>
        <v>Evangelical Mutual Loving Gospel Lutheran Church</v>
      </c>
      <c r="D2491">
        <v>3980</v>
      </c>
      <c r="E2491" t="b">
        <v>0</v>
      </c>
      <c r="F2491" t="b">
        <v>0</v>
      </c>
      <c r="G2491" t="b">
        <v>0</v>
      </c>
    </row>
    <row r="2492" spans="1:7" x14ac:dyDescent="0.2">
      <c r="A2492" t="s">
        <v>2283</v>
      </c>
      <c r="B2492" t="str">
        <f t="shared" si="78"/>
        <v>Evangelical Reading Room</v>
      </c>
      <c r="C2492" t="str">
        <f t="shared" si="79"/>
        <v>Evangelical Reading Room</v>
      </c>
      <c r="D2492">
        <v>3981</v>
      </c>
      <c r="E2492" t="b">
        <v>0</v>
      </c>
      <c r="F2492" t="b">
        <v>0</v>
      </c>
      <c r="G2492" t="b">
        <v>0</v>
      </c>
    </row>
    <row r="2493" spans="1:7" x14ac:dyDescent="0.2">
      <c r="A2493" t="s">
        <v>2284</v>
      </c>
      <c r="B2493" t="str">
        <f t="shared" si="78"/>
        <v>EVANGELICAL SCHOOL DEVELOPMENT INCORPORATION</v>
      </c>
      <c r="C2493" t="str">
        <f t="shared" si="79"/>
        <v>EVANGELICAL SCHOOL DEVELOPMENT INCORPORATION</v>
      </c>
      <c r="D2493">
        <v>3982</v>
      </c>
      <c r="E2493" t="b">
        <v>0</v>
      </c>
      <c r="F2493" t="b">
        <v>0</v>
      </c>
      <c r="G2493" t="b">
        <v>0</v>
      </c>
    </row>
    <row r="2494" spans="1:7" x14ac:dyDescent="0.2">
      <c r="A2494" t="s">
        <v>2285</v>
      </c>
      <c r="B2494" t="str">
        <f t="shared" si="78"/>
        <v>Evangelical Zion Church Limited Abundant Life Church</v>
      </c>
      <c r="C2494" t="str">
        <f t="shared" si="79"/>
        <v>Evangelical Zion Church Limited Abundant Life Church</v>
      </c>
      <c r="D2494">
        <v>3985</v>
      </c>
      <c r="E2494" t="b">
        <v>0</v>
      </c>
      <c r="F2494" t="b">
        <v>0</v>
      </c>
      <c r="G2494" t="b">
        <v>0</v>
      </c>
    </row>
    <row r="2495" spans="1:7" x14ac:dyDescent="0.2">
      <c r="A2495" t="s">
        <v>8009</v>
      </c>
      <c r="B2495" t="str">
        <f t="shared" si="78"/>
        <v>EVANGELISM EXPLOSION III -</v>
      </c>
      <c r="C2495" t="str">
        <f t="shared" si="79"/>
        <v>EVANGELISM EXPLOSION III -</v>
      </c>
      <c r="D2495">
        <v>3986</v>
      </c>
      <c r="E2495" t="b">
        <v>0</v>
      </c>
      <c r="F2495" t="b">
        <v>0</v>
      </c>
      <c r="G2495" t="b">
        <v>0</v>
      </c>
    </row>
    <row r="2496" spans="1:7" x14ac:dyDescent="0.2">
      <c r="A2496" t="s">
        <v>2286</v>
      </c>
      <c r="B2496" t="str">
        <f t="shared" si="78"/>
        <v>Evangelistic Work</v>
      </c>
      <c r="C2496" t="str">
        <f t="shared" si="79"/>
        <v>Evangelistic Work</v>
      </c>
      <c r="D2496">
        <v>3988</v>
      </c>
      <c r="E2496" t="b">
        <v>0</v>
      </c>
      <c r="F2496" t="b">
        <v>0</v>
      </c>
      <c r="G2496" t="b">
        <v>0</v>
      </c>
    </row>
    <row r="2497" spans="1:7" x14ac:dyDescent="0.2">
      <c r="A2497" t="s">
        <v>2287</v>
      </c>
      <c r="B2497" t="str">
        <f t="shared" si="78"/>
        <v>EVANGELIZE CHINA FELLOWSHIP</v>
      </c>
      <c r="C2497" t="str">
        <f t="shared" si="79"/>
        <v>EVANGELIZE CHINA FELLOWSHIP</v>
      </c>
      <c r="D2497">
        <v>3989</v>
      </c>
      <c r="E2497" t="b">
        <v>0</v>
      </c>
      <c r="F2497" t="b">
        <v>0</v>
      </c>
      <c r="G2497" t="b">
        <v>0</v>
      </c>
    </row>
    <row r="2498" spans="1:7" x14ac:dyDescent="0.2">
      <c r="A2498" t="s">
        <v>2288</v>
      </c>
      <c r="B2498" t="str">
        <f t="shared" si="78"/>
        <v>Evangelize China Fellowship Blessings Creativity Kindergarten</v>
      </c>
      <c r="C2498" t="str">
        <f t="shared" si="79"/>
        <v>Evangelize China Fellowship Blessings Creativity Kindergarten</v>
      </c>
      <c r="D2498">
        <v>3990</v>
      </c>
      <c r="E2498" t="b">
        <v>0</v>
      </c>
      <c r="F2498" t="b">
        <v>0</v>
      </c>
      <c r="G2498" t="b">
        <v>0</v>
      </c>
    </row>
    <row r="2499" spans="1:7" x14ac:dyDescent="0.2">
      <c r="A2499" t="s">
        <v>2289</v>
      </c>
      <c r="B2499" t="str">
        <f t="shared" si="78"/>
        <v>Evangelize China Fellowship Carmel Holy Word Church</v>
      </c>
      <c r="C2499" t="str">
        <f t="shared" si="79"/>
        <v>Evangelize China Fellowship Carmel Holy Word Church</v>
      </c>
      <c r="D2499">
        <v>3991</v>
      </c>
      <c r="E2499" t="b">
        <v>0</v>
      </c>
      <c r="F2499" t="b">
        <v>0</v>
      </c>
      <c r="G2499" t="b">
        <v>0</v>
      </c>
    </row>
    <row r="2500" spans="1:7" x14ac:dyDescent="0.2">
      <c r="A2500" t="s">
        <v>2290</v>
      </c>
      <c r="B2500" t="str">
        <f t="shared" si="78"/>
        <v>EVANGELIZE CHINA FELLOWSHIP CHAI WAN MAAN SHIN CHURCH</v>
      </c>
      <c r="C2500" t="str">
        <f t="shared" si="79"/>
        <v>EVANGELIZE CHINA FELLOWSHIP CHAI WAN MAAN SHIN CHURCH</v>
      </c>
      <c r="D2500">
        <v>3992</v>
      </c>
      <c r="E2500" t="b">
        <v>0</v>
      </c>
      <c r="F2500" t="b">
        <v>0</v>
      </c>
      <c r="G2500" t="b">
        <v>0</v>
      </c>
    </row>
    <row r="2501" spans="1:7" x14ac:dyDescent="0.2">
      <c r="A2501" t="s">
        <v>2291</v>
      </c>
      <c r="B2501" t="str">
        <f t="shared" si="78"/>
        <v>EVANGELIZE CHINA FELLOWSHIP CHEUNG WAH CHURCH</v>
      </c>
      <c r="C2501" t="str">
        <f t="shared" si="79"/>
        <v>EVANGELIZE CHINA FELLOWSHIP CHEUNG WAH CHURCH</v>
      </c>
      <c r="D2501">
        <v>3993</v>
      </c>
      <c r="E2501" t="b">
        <v>0</v>
      </c>
      <c r="F2501" t="b">
        <v>0</v>
      </c>
      <c r="G2501" t="b">
        <v>0</v>
      </c>
    </row>
    <row r="2502" spans="1:7" x14ac:dyDescent="0.2">
      <c r="A2502" t="s">
        <v>2292</v>
      </c>
      <c r="B2502" t="str">
        <f t="shared" si="78"/>
        <v>Evangelize China Fellowship Cheung Wah Church Study Room</v>
      </c>
      <c r="C2502" t="str">
        <f t="shared" si="79"/>
        <v>Evangelize China Fellowship Cheung Wah Church Study Room</v>
      </c>
      <c r="D2502">
        <v>3995</v>
      </c>
      <c r="E2502" t="b">
        <v>0</v>
      </c>
      <c r="F2502" t="b">
        <v>0</v>
      </c>
      <c r="G2502" t="b">
        <v>0</v>
      </c>
    </row>
    <row r="2503" spans="1:7" x14ac:dyDescent="0.2">
      <c r="A2503" t="s">
        <v>2293</v>
      </c>
      <c r="B2503" t="str">
        <f t="shared" si="78"/>
        <v>Evangelize China Fellowship Holy Word School</v>
      </c>
      <c r="C2503" t="str">
        <f t="shared" si="79"/>
        <v>Evangelize China Fellowship Holy Word School</v>
      </c>
      <c r="D2503">
        <v>3998</v>
      </c>
      <c r="E2503" t="b">
        <v>0</v>
      </c>
      <c r="F2503" t="b">
        <v>0</v>
      </c>
      <c r="G2503" t="b">
        <v>0</v>
      </c>
    </row>
    <row r="2504" spans="1:7" x14ac:dyDescent="0.2">
      <c r="A2504" t="s">
        <v>8010</v>
      </c>
      <c r="B2504" t="str">
        <f t="shared" si="78"/>
        <v>EVANGELIZE CHINA FELLOWSHIP CANAAN CHURCH</v>
      </c>
      <c r="C2504" t="str">
        <f t="shared" si="79"/>
        <v>EVANGELIZE CHINA FELLOWSHIP CANAAN CHURCH</v>
      </c>
      <c r="D2504">
        <v>3999</v>
      </c>
      <c r="E2504" t="b">
        <v>0</v>
      </c>
      <c r="F2504" t="b">
        <v>0</v>
      </c>
      <c r="G2504" t="b">
        <v>0</v>
      </c>
    </row>
    <row r="2505" spans="1:7" x14ac:dyDescent="0.2">
      <c r="A2505" t="s">
        <v>2294</v>
      </c>
      <c r="B2505" t="str">
        <f t="shared" si="78"/>
        <v>EVANGELIZE CHINA FELLOWSHIP KOWLOON CANAAN CHURCH</v>
      </c>
      <c r="C2505" t="str">
        <f t="shared" si="79"/>
        <v>EVANGELIZE CHINA FELLOWSHIP KOWLOON CANAAN CHURCH</v>
      </c>
      <c r="D2505">
        <v>4002</v>
      </c>
      <c r="E2505" t="b">
        <v>0</v>
      </c>
      <c r="F2505" t="b">
        <v>0</v>
      </c>
      <c r="G2505" t="b">
        <v>0</v>
      </c>
    </row>
    <row r="2506" spans="1:7" x14ac:dyDescent="0.2">
      <c r="A2506" t="s">
        <v>2295</v>
      </c>
      <c r="B2506" t="str">
        <f t="shared" si="78"/>
        <v>Evangelize China Fellowship Shatin Canaan Church Limited Bradbury Student Development Centre</v>
      </c>
      <c r="C2506" t="str">
        <f t="shared" si="79"/>
        <v>Evangelize China Fellowship Shatin Canaan Church Limited Bradbury Student Development Centre</v>
      </c>
      <c r="D2506">
        <v>4009</v>
      </c>
      <c r="E2506" t="b">
        <v>0</v>
      </c>
      <c r="F2506" t="b">
        <v>0</v>
      </c>
      <c r="G2506" t="b">
        <v>0</v>
      </c>
    </row>
    <row r="2507" spans="1:7" x14ac:dyDescent="0.2">
      <c r="A2507" t="s">
        <v>2296</v>
      </c>
      <c r="B2507" t="str">
        <f t="shared" si="78"/>
        <v>Evangelize China Fellowship Sheng Tao Press</v>
      </c>
      <c r="C2507" t="str">
        <f t="shared" si="79"/>
        <v>Evangelize China Fellowship Sheng Tao Press</v>
      </c>
      <c r="D2507">
        <v>4010</v>
      </c>
      <c r="E2507" t="b">
        <v>0</v>
      </c>
      <c r="F2507" t="b">
        <v>0</v>
      </c>
      <c r="G2507" t="b">
        <v>0</v>
      </c>
    </row>
    <row r="2508" spans="1:7" x14ac:dyDescent="0.2">
      <c r="A2508" t="s">
        <v>2297</v>
      </c>
      <c r="B2508" t="str">
        <f t="shared" si="78"/>
        <v>EVANGELIZE CHINA FELLOWSHIP TSIMSHATSUI CANAAN CHURCH</v>
      </c>
      <c r="C2508" t="str">
        <f t="shared" si="79"/>
        <v>EVANGELIZE CHINA FELLOWSHIP TSIMSHATSUI CANAAN CHURCH</v>
      </c>
      <c r="D2508">
        <v>4011</v>
      </c>
      <c r="E2508" t="b">
        <v>0</v>
      </c>
      <c r="F2508" t="b">
        <v>0</v>
      </c>
      <c r="G2508" t="b">
        <v>0</v>
      </c>
    </row>
    <row r="2509" spans="1:7" x14ac:dyDescent="0.2">
      <c r="A2509" t="s">
        <v>2298</v>
      </c>
      <c r="B2509" t="str">
        <f t="shared" si="78"/>
        <v>EVER GREEN ASSOCIATION</v>
      </c>
      <c r="C2509" t="str">
        <f t="shared" si="79"/>
        <v>EVER GREEN ASSOCIATION</v>
      </c>
      <c r="D2509">
        <v>4012</v>
      </c>
      <c r="E2509" t="b">
        <v>0</v>
      </c>
      <c r="F2509" t="b">
        <v>1</v>
      </c>
      <c r="G2509" t="b">
        <v>1</v>
      </c>
    </row>
    <row r="2510" spans="1:7" x14ac:dyDescent="0.2">
      <c r="A2510" t="s">
        <v>2299</v>
      </c>
      <c r="B2510" t="str">
        <f t="shared" si="78"/>
        <v>EVERBRIGHT CONCERN ACTION</v>
      </c>
      <c r="C2510" t="str">
        <f t="shared" si="79"/>
        <v>EVERBRIGHT CONCERN ACTION</v>
      </c>
      <c r="D2510">
        <v>4013</v>
      </c>
      <c r="E2510" t="b">
        <v>0</v>
      </c>
      <c r="F2510" t="b">
        <v>0</v>
      </c>
      <c r="G2510" t="b">
        <v>0</v>
      </c>
    </row>
    <row r="2511" spans="1:7" x14ac:dyDescent="0.2">
      <c r="A2511" t="s">
        <v>2300</v>
      </c>
      <c r="B2511" t="str">
        <f t="shared" si="78"/>
        <v>Evergreen Day Care Centre For The Eldery</v>
      </c>
      <c r="C2511" t="str">
        <f t="shared" si="79"/>
        <v>Evergreen Day Care Centre For The Eldery</v>
      </c>
      <c r="D2511">
        <v>4016</v>
      </c>
      <c r="E2511" t="b">
        <v>0</v>
      </c>
      <c r="F2511" t="b">
        <v>0</v>
      </c>
      <c r="G2511" t="b">
        <v>0</v>
      </c>
    </row>
    <row r="2512" spans="1:7" x14ac:dyDescent="0.2">
      <c r="A2512" t="s">
        <v>2301</v>
      </c>
      <c r="B2512" t="str">
        <f t="shared" si="78"/>
        <v>EVERGREEN FOUNDATION</v>
      </c>
      <c r="C2512" t="str">
        <f t="shared" si="79"/>
        <v>EVERGREEN FOUNDATION</v>
      </c>
      <c r="D2512">
        <v>4017</v>
      </c>
      <c r="E2512" t="b">
        <v>0</v>
      </c>
      <c r="F2512" t="b">
        <v>0</v>
      </c>
      <c r="G2512" t="b">
        <v>0</v>
      </c>
    </row>
    <row r="2513" spans="1:7" x14ac:dyDescent="0.2">
      <c r="A2513" t="s">
        <v>2302</v>
      </c>
      <c r="B2513" t="str">
        <f t="shared" si="78"/>
        <v>EVERGROW BAPTIST CHURCH</v>
      </c>
      <c r="C2513" t="str">
        <f t="shared" si="79"/>
        <v>EVERGROW BAPTIST CHURCH</v>
      </c>
      <c r="D2513">
        <v>4018</v>
      </c>
      <c r="E2513" t="b">
        <v>0</v>
      </c>
      <c r="F2513" t="b">
        <v>0</v>
      </c>
      <c r="G2513" t="b">
        <v>0</v>
      </c>
    </row>
    <row r="2514" spans="1:7" x14ac:dyDescent="0.2">
      <c r="A2514" t="s">
        <v>2303</v>
      </c>
      <c r="B2514" t="str">
        <f t="shared" si="78"/>
        <v>Everjoy-Home Care Service for Persons with Severe Disabilities</v>
      </c>
      <c r="C2514" t="str">
        <f t="shared" si="79"/>
        <v>Everjoy-Home Care Service for Persons with Severe Disabilities</v>
      </c>
      <c r="D2514">
        <v>4019</v>
      </c>
      <c r="E2514" t="b">
        <v>0</v>
      </c>
      <c r="F2514" t="b">
        <v>0</v>
      </c>
      <c r="G2514" t="b">
        <v>0</v>
      </c>
    </row>
    <row r="2515" spans="1:7" x14ac:dyDescent="0.2">
      <c r="A2515" t="s">
        <v>2304</v>
      </c>
      <c r="B2515" t="str">
        <f t="shared" si="78"/>
        <v>Everlasting CHIP Ministry University International</v>
      </c>
      <c r="C2515" t="str">
        <f t="shared" si="79"/>
        <v>Everlasting CHIP Ministry University International</v>
      </c>
      <c r="D2515">
        <v>4021</v>
      </c>
      <c r="E2515" t="b">
        <v>0</v>
      </c>
      <c r="F2515" t="b">
        <v>0</v>
      </c>
      <c r="G2515" t="b">
        <v>0</v>
      </c>
    </row>
    <row r="2516" spans="1:7" x14ac:dyDescent="0.2">
      <c r="A2516" t="s">
        <v>2305</v>
      </c>
      <c r="B2516" t="str">
        <f t="shared" si="78"/>
        <v>EXALTING GRACE BAPTIST CHURCH</v>
      </c>
      <c r="C2516" t="str">
        <f t="shared" si="79"/>
        <v>EXALTING GRACE BAPTIST CHURCH</v>
      </c>
      <c r="D2516">
        <v>4026</v>
      </c>
      <c r="E2516" t="b">
        <v>0</v>
      </c>
      <c r="F2516" t="b">
        <v>0</v>
      </c>
      <c r="G2516" t="b">
        <v>0</v>
      </c>
    </row>
    <row r="2517" spans="1:7" x14ac:dyDescent="0.2">
      <c r="A2517" t="s">
        <v>2306</v>
      </c>
      <c r="B2517" t="str">
        <f t="shared" si="78"/>
        <v>EXCEL LIFE AND DEVELOPMENT SERVICES CO.</v>
      </c>
      <c r="C2517" t="str">
        <f t="shared" si="79"/>
        <v>EXCEL LIFE AND DEVELOPMENT SERVICES CO.</v>
      </c>
      <c r="D2517">
        <v>4028</v>
      </c>
      <c r="E2517" t="b">
        <v>0</v>
      </c>
      <c r="F2517" t="b">
        <v>0</v>
      </c>
      <c r="G2517" t="b">
        <v>0</v>
      </c>
    </row>
    <row r="2518" spans="1:7" x14ac:dyDescent="0.2">
      <c r="A2518" t="s">
        <v>2307</v>
      </c>
      <c r="B2518" t="str">
        <f t="shared" si="78"/>
        <v>Exit Social Service</v>
      </c>
      <c r="C2518" t="str">
        <f t="shared" si="79"/>
        <v>Exit Social Service</v>
      </c>
      <c r="D2518">
        <v>4031</v>
      </c>
      <c r="E2518" t="b">
        <v>0</v>
      </c>
      <c r="F2518" t="b">
        <v>0</v>
      </c>
      <c r="G2518" t="b">
        <v>0</v>
      </c>
    </row>
    <row r="2519" spans="1:7" x14ac:dyDescent="0.2">
      <c r="A2519" t="s">
        <v>2308</v>
      </c>
      <c r="B2519" t="str">
        <f t="shared" si="78"/>
        <v>EXPLORATION THEATRE</v>
      </c>
      <c r="C2519" t="str">
        <f t="shared" si="79"/>
        <v>EXPLORATION THEATRE</v>
      </c>
      <c r="D2519">
        <v>4034</v>
      </c>
      <c r="E2519" t="b">
        <v>0</v>
      </c>
      <c r="F2519" t="b">
        <v>0</v>
      </c>
      <c r="G2519" t="b">
        <v>0</v>
      </c>
    </row>
    <row r="2520" spans="1:7" x14ac:dyDescent="0.2">
      <c r="A2520" t="s">
        <v>2309</v>
      </c>
      <c r="B2520" t="str">
        <f t="shared" si="78"/>
        <v>Extended Service for Young Night Drifters</v>
      </c>
      <c r="C2520" t="str">
        <f t="shared" si="79"/>
        <v>Extended Service for Young Night Drifters</v>
      </c>
      <c r="D2520">
        <v>4035</v>
      </c>
      <c r="E2520" t="b">
        <v>0</v>
      </c>
      <c r="F2520" t="b">
        <v>0</v>
      </c>
      <c r="G2520" t="b">
        <v>0</v>
      </c>
    </row>
    <row r="2521" spans="1:7" x14ac:dyDescent="0.2">
      <c r="A2521" t="s">
        <v>2310</v>
      </c>
      <c r="B2521" t="str">
        <f t="shared" si="78"/>
        <v>Eye Station (Mobile Eye Station)</v>
      </c>
      <c r="C2521" t="str">
        <f t="shared" si="79"/>
        <v>Eye Station (Mobile Eye Station)</v>
      </c>
      <c r="D2521">
        <v>4038</v>
      </c>
      <c r="E2521" t="b">
        <v>0</v>
      </c>
      <c r="F2521" t="b">
        <v>0</v>
      </c>
      <c r="G2521" t="b">
        <v>0</v>
      </c>
    </row>
    <row r="2522" spans="1:7" x14ac:dyDescent="0.2">
      <c r="A2522" t="s">
        <v>2311</v>
      </c>
      <c r="B2522" t="str">
        <f t="shared" si="78"/>
        <v>EYEGLASS VISION FRIENDLY FOUNDATION</v>
      </c>
      <c r="C2522" t="str">
        <f t="shared" si="79"/>
        <v>EYEGLASS VISION FRIENDLY FOUNDATION</v>
      </c>
      <c r="D2522">
        <v>4039</v>
      </c>
      <c r="E2522" t="b">
        <v>0</v>
      </c>
      <c r="F2522" t="b">
        <v>0</v>
      </c>
      <c r="G2522" t="b">
        <v>0</v>
      </c>
    </row>
    <row r="2523" spans="1:7" x14ac:dyDescent="0.2">
      <c r="A2523" t="s">
        <v>2312</v>
      </c>
      <c r="B2523" t="str">
        <f t="shared" si="78"/>
        <v>F. O. C. U. S. (FOCUS ON CHILDRENS UNDERSTANDING IN SCHOOL)</v>
      </c>
      <c r="C2523" t="str">
        <f t="shared" si="79"/>
        <v>F. O. C. U. S. (FOCUS ON CHILDRENS UNDERSTANDING IN SCHOOL)</v>
      </c>
      <c r="D2523">
        <v>4042</v>
      </c>
      <c r="E2523" t="b">
        <v>0</v>
      </c>
      <c r="F2523" t="b">
        <v>0</v>
      </c>
      <c r="G2523" t="b">
        <v>0</v>
      </c>
    </row>
    <row r="2524" spans="1:7" x14ac:dyDescent="0.2">
      <c r="A2524" t="s">
        <v>2313</v>
      </c>
      <c r="B2524" t="str">
        <f t="shared" si="78"/>
        <v>F.H.L. Family Counseling Centre</v>
      </c>
      <c r="C2524" t="str">
        <f t="shared" si="79"/>
        <v>F.H.L. Family Counseling Centre</v>
      </c>
      <c r="D2524">
        <v>4043</v>
      </c>
      <c r="E2524" t="b">
        <v>0</v>
      </c>
      <c r="F2524" t="b">
        <v>0</v>
      </c>
      <c r="G2524" t="b">
        <v>0</v>
      </c>
    </row>
    <row r="2525" spans="1:7" x14ac:dyDescent="0.2">
      <c r="A2525" t="s">
        <v>2314</v>
      </c>
      <c r="B2525" t="str">
        <f t="shared" si="78"/>
        <v>Factory for The Blind</v>
      </c>
      <c r="C2525" t="str">
        <f t="shared" si="79"/>
        <v>Factory for The Blind</v>
      </c>
      <c r="D2525">
        <v>4047</v>
      </c>
      <c r="E2525" t="b">
        <v>0</v>
      </c>
      <c r="F2525" t="b">
        <v>0</v>
      </c>
      <c r="G2525" t="b">
        <v>0</v>
      </c>
    </row>
    <row r="2526" spans="1:7" x14ac:dyDescent="0.2">
      <c r="A2526" t="s">
        <v>2315</v>
      </c>
      <c r="B2526" t="str">
        <f t="shared" si="78"/>
        <v>Fai Ming Chapel</v>
      </c>
      <c r="C2526" t="str">
        <f t="shared" si="79"/>
        <v>Fai Ming Chapel</v>
      </c>
      <c r="D2526">
        <v>4048</v>
      </c>
      <c r="E2526" t="b">
        <v>0</v>
      </c>
      <c r="F2526" t="b">
        <v>0</v>
      </c>
      <c r="G2526" t="b">
        <v>0</v>
      </c>
    </row>
    <row r="2527" spans="1:7" x14ac:dyDescent="0.2">
      <c r="A2527" t="s">
        <v>8011</v>
      </c>
      <c r="B2527" t="str">
        <f t="shared" si="78"/>
        <v>FAIR TRADE FOUNDATION</v>
      </c>
      <c r="C2527" t="str">
        <f t="shared" si="79"/>
        <v>FAIR TRADE FOUNDATION</v>
      </c>
      <c r="D2527">
        <v>4051</v>
      </c>
      <c r="E2527" t="b">
        <v>0</v>
      </c>
      <c r="F2527" t="b">
        <v>0</v>
      </c>
      <c r="G2527" t="b">
        <v>0</v>
      </c>
    </row>
    <row r="2528" spans="1:7" x14ac:dyDescent="0.2">
      <c r="A2528" t="s">
        <v>2316</v>
      </c>
      <c r="B2528" t="str">
        <f t="shared" si="78"/>
        <v>FAIRVIEW PARK ALLIANCE CHURCH</v>
      </c>
      <c r="C2528" t="str">
        <f t="shared" si="79"/>
        <v>FAIRVIEW PARK ALLIANCE CHURCH</v>
      </c>
      <c r="D2528">
        <v>4052</v>
      </c>
      <c r="E2528" t="b">
        <v>0</v>
      </c>
      <c r="F2528" t="b">
        <v>0</v>
      </c>
      <c r="G2528" t="b">
        <v>0</v>
      </c>
    </row>
    <row r="2529" spans="1:7" x14ac:dyDescent="0.2">
      <c r="A2529" t="s">
        <v>2317</v>
      </c>
      <c r="B2529" t="str">
        <f t="shared" si="78"/>
        <v>FAITH BAPTIST CHURCH</v>
      </c>
      <c r="C2529" t="str">
        <f t="shared" si="79"/>
        <v>FAITH BAPTIST CHURCH</v>
      </c>
      <c r="D2529">
        <v>4058</v>
      </c>
      <c r="E2529" t="b">
        <v>0</v>
      </c>
      <c r="F2529" t="b">
        <v>0</v>
      </c>
      <c r="G2529" t="b">
        <v>0</v>
      </c>
    </row>
    <row r="2530" spans="1:7" x14ac:dyDescent="0.2">
      <c r="A2530" t="s">
        <v>2318</v>
      </c>
      <c r="B2530" t="str">
        <f t="shared" si="78"/>
        <v>Faith Bible Seminary</v>
      </c>
      <c r="C2530" t="str">
        <f t="shared" si="79"/>
        <v>Faith Bible Seminary</v>
      </c>
      <c r="D2530">
        <v>4060</v>
      </c>
      <c r="E2530" t="b">
        <v>0</v>
      </c>
      <c r="F2530" t="b">
        <v>0</v>
      </c>
      <c r="G2530" t="b">
        <v>0</v>
      </c>
    </row>
    <row r="2531" spans="1:7" x14ac:dyDescent="0.2">
      <c r="A2531" t="s">
        <v>2319</v>
      </c>
      <c r="B2531" t="str">
        <f t="shared" si="78"/>
        <v xml:space="preserve">FAITH CHURCH </v>
      </c>
      <c r="C2531" t="str">
        <f t="shared" si="79"/>
        <v>FAITH CHURCH</v>
      </c>
      <c r="D2531">
        <v>4061</v>
      </c>
      <c r="E2531" t="b">
        <v>0</v>
      </c>
      <c r="F2531" t="b">
        <v>0</v>
      </c>
      <c r="G2531" t="b">
        <v>0</v>
      </c>
    </row>
    <row r="2532" spans="1:7" x14ac:dyDescent="0.2">
      <c r="A2532" t="s">
        <v>2320</v>
      </c>
      <c r="B2532" t="str">
        <f t="shared" ref="B2532:B2595" si="80">IF(ISERROR(FIND(",",A2532)), A2532, LEFT(A2532,(FIND(",",A2532,1)-1)))</f>
        <v>FAITH FAMILY CHRISTIAN CHURCH</v>
      </c>
      <c r="C2532" t="str">
        <f t="shared" ref="C2532:C2595" si="81">TRIM(B2532)</f>
        <v>FAITH FAMILY CHRISTIAN CHURCH</v>
      </c>
      <c r="D2532">
        <v>4066</v>
      </c>
      <c r="E2532" t="b">
        <v>0</v>
      </c>
      <c r="F2532" t="b">
        <v>0</v>
      </c>
      <c r="G2532" t="b">
        <v>0</v>
      </c>
    </row>
    <row r="2533" spans="1:7" x14ac:dyDescent="0.2">
      <c r="A2533" t="s">
        <v>2321</v>
      </c>
      <c r="B2533" t="str">
        <f t="shared" si="80"/>
        <v>FAITH HOPE CHARITY EVANGELICAL MISSION</v>
      </c>
      <c r="C2533" t="str">
        <f t="shared" si="81"/>
        <v>FAITH HOPE CHARITY EVANGELICAL MISSION</v>
      </c>
      <c r="D2533">
        <v>4069</v>
      </c>
      <c r="E2533" t="b">
        <v>0</v>
      </c>
      <c r="F2533" t="b">
        <v>0</v>
      </c>
      <c r="G2533" t="b">
        <v>0</v>
      </c>
    </row>
    <row r="2534" spans="1:7" x14ac:dyDescent="0.2">
      <c r="A2534" t="s">
        <v>2322</v>
      </c>
      <c r="B2534" t="str">
        <f t="shared" si="80"/>
        <v>Faith Hope Charity Evangelical Mission North Point Church</v>
      </c>
      <c r="C2534" t="str">
        <f t="shared" si="81"/>
        <v>Faith Hope Charity Evangelical Mission North Point Church</v>
      </c>
      <c r="D2534">
        <v>4070</v>
      </c>
      <c r="E2534" t="b">
        <v>0</v>
      </c>
      <c r="F2534" t="b">
        <v>0</v>
      </c>
      <c r="G2534" t="b">
        <v>0</v>
      </c>
    </row>
    <row r="2535" spans="1:7" x14ac:dyDescent="0.2">
      <c r="A2535" t="s">
        <v>2323</v>
      </c>
      <c r="B2535" t="str">
        <f t="shared" si="80"/>
        <v>Faith Hope Charity Evangelical Mission Shaukeiwan Church</v>
      </c>
      <c r="C2535" t="str">
        <f t="shared" si="81"/>
        <v>Faith Hope Charity Evangelical Mission Shaukeiwan Church</v>
      </c>
      <c r="D2535">
        <v>4071</v>
      </c>
      <c r="E2535" t="b">
        <v>0</v>
      </c>
      <c r="F2535" t="b">
        <v>0</v>
      </c>
      <c r="G2535" t="b">
        <v>0</v>
      </c>
    </row>
    <row r="2536" spans="1:7" x14ac:dyDescent="0.2">
      <c r="A2536" t="s">
        <v>2324</v>
      </c>
      <c r="B2536" t="str">
        <f t="shared" si="80"/>
        <v>Faith Hope Lutheran Church</v>
      </c>
      <c r="C2536" t="str">
        <f t="shared" si="81"/>
        <v>Faith Hope Lutheran Church</v>
      </c>
      <c r="D2536">
        <v>4075</v>
      </c>
      <c r="E2536" t="b">
        <v>0</v>
      </c>
      <c r="F2536" t="b">
        <v>0</v>
      </c>
      <c r="G2536" t="b">
        <v>0</v>
      </c>
    </row>
    <row r="2537" spans="1:7" x14ac:dyDescent="0.2">
      <c r="A2537" t="s">
        <v>2325</v>
      </c>
      <c r="B2537" t="str">
        <f t="shared" si="80"/>
        <v>Faith Lutheran Church Kindergarten</v>
      </c>
      <c r="C2537" t="str">
        <f t="shared" si="81"/>
        <v>Faith Lutheran Church Kindergarten</v>
      </c>
      <c r="D2537">
        <v>4079</v>
      </c>
      <c r="E2537" t="b">
        <v>0</v>
      </c>
      <c r="F2537" t="b">
        <v>0</v>
      </c>
      <c r="G2537" t="b">
        <v>0</v>
      </c>
    </row>
    <row r="2538" spans="1:7" x14ac:dyDescent="0.2">
      <c r="A2538" t="s">
        <v>2326</v>
      </c>
      <c r="B2538" t="str">
        <f t="shared" si="80"/>
        <v>Faith Memorial Chapel</v>
      </c>
      <c r="C2538" t="str">
        <f t="shared" si="81"/>
        <v>Faith Memorial Chapel</v>
      </c>
      <c r="D2538">
        <v>4080</v>
      </c>
      <c r="E2538" t="b">
        <v>0</v>
      </c>
      <c r="F2538" t="b">
        <v>0</v>
      </c>
      <c r="G2538" t="b">
        <v>0</v>
      </c>
    </row>
    <row r="2539" spans="1:7" x14ac:dyDescent="0.2">
      <c r="A2539" t="s">
        <v>2327</v>
      </c>
      <c r="B2539" t="str">
        <f t="shared" si="80"/>
        <v>Faith Methodist Church</v>
      </c>
      <c r="C2539" t="str">
        <f t="shared" si="81"/>
        <v>Faith Methodist Church</v>
      </c>
      <c r="D2539">
        <v>4081</v>
      </c>
      <c r="E2539" t="b">
        <v>0</v>
      </c>
      <c r="F2539" t="b">
        <v>0</v>
      </c>
      <c r="G2539" t="b">
        <v>0</v>
      </c>
    </row>
    <row r="2540" spans="1:7" x14ac:dyDescent="0.2">
      <c r="A2540" t="s">
        <v>2328</v>
      </c>
      <c r="B2540" t="str">
        <f t="shared" si="80"/>
        <v>Family Aide Service</v>
      </c>
      <c r="C2540" t="str">
        <f t="shared" si="81"/>
        <v>Family Aide Service</v>
      </c>
      <c r="D2540">
        <v>4085</v>
      </c>
      <c r="E2540" t="b">
        <v>0</v>
      </c>
      <c r="F2540" t="b">
        <v>0</v>
      </c>
      <c r="G2540" t="b">
        <v>0</v>
      </c>
    </row>
    <row r="2541" spans="1:7" x14ac:dyDescent="0.2">
      <c r="A2541" t="s">
        <v>8012</v>
      </c>
      <c r="B2541" t="str">
        <f t="shared" si="80"/>
        <v>Family Counselling Centre The Lutheran Church - Synod</v>
      </c>
      <c r="C2541" t="str">
        <f t="shared" si="81"/>
        <v>Family Counselling Centre The Lutheran Church - Synod</v>
      </c>
      <c r="D2541">
        <v>4086</v>
      </c>
      <c r="E2541" t="b">
        <v>0</v>
      </c>
      <c r="F2541" t="b">
        <v>0</v>
      </c>
      <c r="G2541" t="b">
        <v>0</v>
      </c>
    </row>
    <row r="2542" spans="1:7" x14ac:dyDescent="0.2">
      <c r="A2542" t="s">
        <v>2329</v>
      </c>
      <c r="B2542" t="str">
        <f t="shared" si="80"/>
        <v>FAMILY DEVELOPMENT FOUNDATION</v>
      </c>
      <c r="C2542" t="str">
        <f t="shared" si="81"/>
        <v>FAMILY DEVELOPMENT FOUNDATION</v>
      </c>
      <c r="D2542">
        <v>4087</v>
      </c>
      <c r="E2542" t="b">
        <v>0</v>
      </c>
      <c r="F2542" t="b">
        <v>0</v>
      </c>
      <c r="G2542" t="b">
        <v>0</v>
      </c>
    </row>
    <row r="2543" spans="1:7" x14ac:dyDescent="0.2">
      <c r="A2543" t="s">
        <v>2330</v>
      </c>
      <c r="B2543" t="str">
        <f t="shared" si="80"/>
        <v>FAMILY EDUCATION OUTREACH</v>
      </c>
      <c r="C2543" t="str">
        <f t="shared" si="81"/>
        <v>FAMILY EDUCATION OUTREACH</v>
      </c>
      <c r="D2543">
        <v>4088</v>
      </c>
      <c r="E2543" t="b">
        <v>0</v>
      </c>
      <c r="F2543" t="b">
        <v>1</v>
      </c>
      <c r="G2543" t="b">
        <v>1</v>
      </c>
    </row>
    <row r="2544" spans="1:7" x14ac:dyDescent="0.2">
      <c r="A2544" t="s">
        <v>2331</v>
      </c>
      <c r="B2544" t="str">
        <f t="shared" si="80"/>
        <v>Family Energizer (Integrated Family Service)</v>
      </c>
      <c r="C2544" t="str">
        <f t="shared" si="81"/>
        <v>Family Energizer (Integrated Family Service)</v>
      </c>
      <c r="D2544">
        <v>4089</v>
      </c>
      <c r="E2544" t="b">
        <v>0</v>
      </c>
      <c r="F2544" t="b">
        <v>0</v>
      </c>
      <c r="G2544" t="b">
        <v>0</v>
      </c>
    </row>
    <row r="2545" spans="1:7" x14ac:dyDescent="0.2">
      <c r="A2545" t="s">
        <v>2332</v>
      </c>
      <c r="B2545" t="str">
        <f t="shared" si="80"/>
        <v>Family First Foundation</v>
      </c>
      <c r="C2545" t="str">
        <f t="shared" si="81"/>
        <v>Family First Foundation</v>
      </c>
      <c r="D2545">
        <v>4090</v>
      </c>
      <c r="E2545" t="b">
        <v>0</v>
      </c>
      <c r="F2545" t="b">
        <v>0</v>
      </c>
      <c r="G2545" t="b">
        <v>0</v>
      </c>
    </row>
    <row r="2546" spans="1:7" x14ac:dyDescent="0.2">
      <c r="A2546" t="s">
        <v>2333</v>
      </c>
      <c r="B2546" t="str">
        <f t="shared" si="80"/>
        <v>Family Foundations International (Hong Kong)</v>
      </c>
      <c r="C2546" t="str">
        <f t="shared" si="81"/>
        <v>Family Foundations International (Hong Kong)</v>
      </c>
      <c r="D2546">
        <v>4091</v>
      </c>
      <c r="E2546" t="b">
        <v>0</v>
      </c>
      <c r="F2546" t="b">
        <v>0</v>
      </c>
      <c r="G2546" t="b">
        <v>0</v>
      </c>
    </row>
    <row r="2547" spans="1:7" x14ac:dyDescent="0.2">
      <c r="A2547" t="s">
        <v>2334</v>
      </c>
      <c r="B2547" t="str">
        <f t="shared" si="80"/>
        <v>Family Journey</v>
      </c>
      <c r="C2547" t="str">
        <f t="shared" si="81"/>
        <v>Family Journey</v>
      </c>
      <c r="D2547">
        <v>4094</v>
      </c>
      <c r="E2547" t="b">
        <v>0</v>
      </c>
      <c r="F2547" t="b">
        <v>0</v>
      </c>
      <c r="G2547" t="b">
        <v>0</v>
      </c>
    </row>
    <row r="2548" spans="1:7" x14ac:dyDescent="0.2">
      <c r="A2548" t="s">
        <v>2335</v>
      </c>
      <c r="B2548" t="str">
        <f t="shared" si="80"/>
        <v>Family Life Education Unit (Eastern/Wanchai District)</v>
      </c>
      <c r="C2548" t="str">
        <f t="shared" si="81"/>
        <v>Family Life Education Unit (Eastern/Wanchai District)</v>
      </c>
      <c r="D2548">
        <v>4095</v>
      </c>
      <c r="E2548" t="b">
        <v>0</v>
      </c>
      <c r="F2548" t="b">
        <v>0</v>
      </c>
      <c r="G2548" t="b">
        <v>0</v>
      </c>
    </row>
    <row r="2549" spans="1:7" x14ac:dyDescent="0.2">
      <c r="A2549" t="s">
        <v>2336</v>
      </c>
      <c r="B2549" t="str">
        <f t="shared" si="80"/>
        <v>Family Life Education Unit (Kowloon City District)</v>
      </c>
      <c r="C2549" t="str">
        <f t="shared" si="81"/>
        <v>Family Life Education Unit (Kowloon City District)</v>
      </c>
      <c r="D2549">
        <v>4096</v>
      </c>
      <c r="E2549" t="b">
        <v>0</v>
      </c>
      <c r="F2549" t="b">
        <v>0</v>
      </c>
      <c r="G2549" t="b">
        <v>0</v>
      </c>
    </row>
    <row r="2550" spans="1:7" x14ac:dyDescent="0.2">
      <c r="A2550" t="s">
        <v>2337</v>
      </c>
      <c r="B2550" t="str">
        <f t="shared" si="80"/>
        <v>Family Life Education Unit (Tai Po/North District)</v>
      </c>
      <c r="C2550" t="str">
        <f t="shared" si="81"/>
        <v>Family Life Education Unit (Tai Po/North District)</v>
      </c>
      <c r="D2550">
        <v>4097</v>
      </c>
      <c r="E2550" t="b">
        <v>0</v>
      </c>
      <c r="F2550" t="b">
        <v>0</v>
      </c>
      <c r="G2550" t="b">
        <v>0</v>
      </c>
    </row>
    <row r="2551" spans="1:7" x14ac:dyDescent="0.2">
      <c r="A2551" t="s">
        <v>2338</v>
      </c>
      <c r="B2551" t="str">
        <f t="shared" si="80"/>
        <v>Family Life Education Unit (Tsuen Wan/Kwai Tsing District)</v>
      </c>
      <c r="C2551" t="str">
        <f t="shared" si="81"/>
        <v>Family Life Education Unit (Tsuen Wan/Kwai Tsing District)</v>
      </c>
      <c r="D2551">
        <v>4098</v>
      </c>
      <c r="E2551" t="b">
        <v>0</v>
      </c>
      <c r="F2551" t="b">
        <v>0</v>
      </c>
      <c r="G2551" t="b">
        <v>0</v>
      </c>
    </row>
    <row r="2552" spans="1:7" x14ac:dyDescent="0.2">
      <c r="A2552" t="s">
        <v>2339</v>
      </c>
      <c r="B2552" t="str">
        <f t="shared" si="80"/>
        <v>Family Life Education Unit (Yuen Long District)</v>
      </c>
      <c r="C2552" t="str">
        <f t="shared" si="81"/>
        <v>Family Life Education Unit (Yuen Long District)</v>
      </c>
      <c r="D2552">
        <v>4099</v>
      </c>
      <c r="E2552" t="b">
        <v>0</v>
      </c>
      <c r="F2552" t="b">
        <v>0</v>
      </c>
      <c r="G2552" t="b">
        <v>0</v>
      </c>
    </row>
    <row r="2553" spans="1:7" x14ac:dyDescent="0.2">
      <c r="A2553" t="s">
        <v>2340</v>
      </c>
      <c r="B2553" t="str">
        <f t="shared" si="80"/>
        <v>Family Support Service</v>
      </c>
      <c r="C2553" t="str">
        <f t="shared" si="81"/>
        <v>Family Support Service</v>
      </c>
      <c r="D2553">
        <v>4101</v>
      </c>
      <c r="E2553" t="b">
        <v>0</v>
      </c>
      <c r="F2553" t="b">
        <v>0</v>
      </c>
      <c r="G2553" t="b">
        <v>0</v>
      </c>
    </row>
    <row r="2554" spans="1:7" x14ac:dyDescent="0.2">
      <c r="A2554" t="s">
        <v>8013</v>
      </c>
      <c r="B2554" t="str">
        <f t="shared" si="80"/>
        <v>FAMILY VALUE FOUNDATION OF</v>
      </c>
      <c r="C2554" t="str">
        <f t="shared" si="81"/>
        <v>FAMILY VALUE FOUNDATION OF</v>
      </c>
      <c r="D2554">
        <v>4102</v>
      </c>
      <c r="E2554" t="b">
        <v>0</v>
      </c>
      <c r="F2554" t="b">
        <v>0</v>
      </c>
      <c r="G2554" t="b">
        <v>0</v>
      </c>
    </row>
    <row r="2555" spans="1:7" x14ac:dyDescent="0.2">
      <c r="A2555" t="s">
        <v>2341</v>
      </c>
      <c r="B2555" t="str">
        <f t="shared" si="80"/>
        <v>Family Wellness Centre</v>
      </c>
      <c r="C2555" t="str">
        <f t="shared" si="81"/>
        <v>Family Wellness Centre</v>
      </c>
      <c r="D2555">
        <v>4103</v>
      </c>
      <c r="E2555" t="b">
        <v>0</v>
      </c>
      <c r="F2555" t="b">
        <v>1</v>
      </c>
      <c r="G2555" t="b">
        <v>1</v>
      </c>
    </row>
    <row r="2556" spans="1:7" x14ac:dyDescent="0.2">
      <c r="A2556" t="s">
        <v>2342</v>
      </c>
      <c r="B2556" t="str">
        <f t="shared" si="80"/>
        <v>Fanling Assemblies of God Kindergarten</v>
      </c>
      <c r="C2556" t="str">
        <f t="shared" si="81"/>
        <v>Fanling Assemblies of God Kindergarten</v>
      </c>
      <c r="D2556">
        <v>4107</v>
      </c>
      <c r="E2556" t="b">
        <v>0</v>
      </c>
      <c r="F2556" t="b">
        <v>0</v>
      </c>
      <c r="G2556" t="b">
        <v>0</v>
      </c>
    </row>
    <row r="2557" spans="1:7" x14ac:dyDescent="0.2">
      <c r="A2557" t="s">
        <v>2343</v>
      </c>
      <c r="B2557" t="str">
        <f t="shared" si="80"/>
        <v>FANLING ASSEMBLY OF GOD CHURCH</v>
      </c>
      <c r="C2557" t="str">
        <f t="shared" si="81"/>
        <v>FANLING ASSEMBLY OF GOD CHURCH</v>
      </c>
      <c r="D2557">
        <v>4108</v>
      </c>
      <c r="E2557" t="b">
        <v>0</v>
      </c>
      <c r="F2557" t="b">
        <v>1</v>
      </c>
      <c r="G2557" t="b">
        <v>1</v>
      </c>
    </row>
    <row r="2558" spans="1:7" x14ac:dyDescent="0.2">
      <c r="A2558" t="s">
        <v>2344</v>
      </c>
      <c r="B2558" t="str">
        <f t="shared" si="80"/>
        <v>Fanling Assembly of God Church (Shatin)</v>
      </c>
      <c r="C2558" t="str">
        <f t="shared" si="81"/>
        <v>Fanling Assembly of God Church (Shatin)</v>
      </c>
      <c r="D2558">
        <v>4109</v>
      </c>
      <c r="E2558" t="b">
        <v>0</v>
      </c>
      <c r="F2558" t="b">
        <v>0</v>
      </c>
      <c r="G2558" t="b">
        <v>0</v>
      </c>
    </row>
    <row r="2559" spans="1:7" x14ac:dyDescent="0.2">
      <c r="A2559" t="s">
        <v>2345</v>
      </c>
      <c r="B2559" t="str">
        <f t="shared" si="80"/>
        <v>Fanling Assembly of God Church Family Services Centre</v>
      </c>
      <c r="C2559" t="str">
        <f t="shared" si="81"/>
        <v>Fanling Assembly of God Church Family Services Centre</v>
      </c>
      <c r="D2559">
        <v>4110</v>
      </c>
      <c r="E2559" t="b">
        <v>0</v>
      </c>
      <c r="F2559" t="b">
        <v>0</v>
      </c>
      <c r="G2559" t="b">
        <v>0</v>
      </c>
    </row>
    <row r="2560" spans="1:7" x14ac:dyDescent="0.2">
      <c r="A2560" t="s">
        <v>2346</v>
      </c>
      <c r="B2560" t="str">
        <f t="shared" si="80"/>
        <v>Fanling Assembly of God Church Grace Light Child Care Centre</v>
      </c>
      <c r="C2560" t="str">
        <f t="shared" si="81"/>
        <v>Fanling Assembly of God Church Grace Light Child Care Centre</v>
      </c>
      <c r="D2560">
        <v>4111</v>
      </c>
      <c r="E2560" t="b">
        <v>0</v>
      </c>
      <c r="F2560" t="b">
        <v>0</v>
      </c>
      <c r="G2560" t="b">
        <v>0</v>
      </c>
    </row>
    <row r="2561" spans="1:7" x14ac:dyDescent="0.2">
      <c r="A2561" t="s">
        <v>2347</v>
      </c>
      <c r="B2561" t="str">
        <f t="shared" si="80"/>
        <v>Fanling Assembly of God Church GraceLight Kindergarten</v>
      </c>
      <c r="C2561" t="str">
        <f t="shared" si="81"/>
        <v>Fanling Assembly of God Church GraceLight Kindergarten</v>
      </c>
      <c r="D2561">
        <v>4112</v>
      </c>
      <c r="E2561" t="b">
        <v>0</v>
      </c>
      <c r="F2561" t="b">
        <v>0</v>
      </c>
      <c r="G2561" t="b">
        <v>0</v>
      </c>
    </row>
    <row r="2562" spans="1:7" x14ac:dyDescent="0.2">
      <c r="A2562" t="s">
        <v>2348</v>
      </c>
      <c r="B2562" t="str">
        <f t="shared" si="80"/>
        <v>Fanling Assembly of God Church Primary School</v>
      </c>
      <c r="C2562" t="str">
        <f t="shared" si="81"/>
        <v>Fanling Assembly of God Church Primary School</v>
      </c>
      <c r="D2562">
        <v>4113</v>
      </c>
      <c r="E2562" t="b">
        <v>0</v>
      </c>
      <c r="F2562" t="b">
        <v>0</v>
      </c>
      <c r="G2562" t="b">
        <v>0</v>
      </c>
    </row>
    <row r="2563" spans="1:7" x14ac:dyDescent="0.2">
      <c r="A2563" t="s">
        <v>2350</v>
      </c>
      <c r="B2563" t="str">
        <f t="shared" si="80"/>
        <v>Fanling Assembly of God Church Social Services Department</v>
      </c>
      <c r="C2563" t="str">
        <f t="shared" si="81"/>
        <v>Fanling Assembly of God Church Social Services Department</v>
      </c>
      <c r="D2563">
        <v>4114</v>
      </c>
      <c r="E2563" t="b">
        <v>0</v>
      </c>
      <c r="F2563" t="b">
        <v>0</v>
      </c>
      <c r="G2563" t="b">
        <v>0</v>
      </c>
    </row>
    <row r="2564" spans="1:7" x14ac:dyDescent="0.2">
      <c r="A2564" t="s">
        <v>2343</v>
      </c>
      <c r="B2564" t="str">
        <f t="shared" si="80"/>
        <v>FANLING ASSEMBLY OF GOD CHURCH</v>
      </c>
      <c r="C2564" t="str">
        <f t="shared" si="81"/>
        <v>FANLING ASSEMBLY OF GOD CHURCH</v>
      </c>
      <c r="D2564">
        <v>4115</v>
      </c>
      <c r="E2564" t="b">
        <v>0</v>
      </c>
      <c r="F2564" t="b">
        <v>1</v>
      </c>
      <c r="G2564" t="b">
        <v>1</v>
      </c>
    </row>
    <row r="2565" spans="1:7" x14ac:dyDescent="0.2">
      <c r="A2565" t="s">
        <v>212</v>
      </c>
      <c r="B2565" t="str">
        <f t="shared" si="80"/>
        <v>FANLING BAPTIST CHURCH</v>
      </c>
      <c r="C2565" t="str">
        <f t="shared" si="81"/>
        <v>FANLING BAPTIST CHURCH</v>
      </c>
      <c r="D2565">
        <v>4116</v>
      </c>
      <c r="E2565" t="b">
        <v>0</v>
      </c>
      <c r="F2565" t="b">
        <v>0</v>
      </c>
      <c r="G2565" t="b">
        <v>0</v>
      </c>
    </row>
    <row r="2566" spans="1:7" x14ac:dyDescent="0.2">
      <c r="A2566" t="s">
        <v>2351</v>
      </c>
      <c r="B2566" t="str">
        <f t="shared" si="80"/>
        <v>Fanling Baptist Church Lui Ming Choi Kindergarten</v>
      </c>
      <c r="C2566" t="str">
        <f t="shared" si="81"/>
        <v>Fanling Baptist Church Lui Ming Choi Kindergarten</v>
      </c>
      <c r="D2566">
        <v>4118</v>
      </c>
      <c r="E2566" t="b">
        <v>0</v>
      </c>
      <c r="F2566" t="b">
        <v>0</v>
      </c>
      <c r="G2566" t="b">
        <v>0</v>
      </c>
    </row>
    <row r="2567" spans="1:7" x14ac:dyDescent="0.2">
      <c r="A2567" t="s">
        <v>2352</v>
      </c>
      <c r="B2567" t="str">
        <f t="shared" si="80"/>
        <v>Fanling Church</v>
      </c>
      <c r="C2567" t="str">
        <f t="shared" si="81"/>
        <v>Fanling Church</v>
      </c>
      <c r="D2567">
        <v>4121</v>
      </c>
      <c r="E2567" t="b">
        <v>0</v>
      </c>
      <c r="F2567" t="b">
        <v>0</v>
      </c>
      <c r="G2567" t="b">
        <v>0</v>
      </c>
    </row>
    <row r="2568" spans="1:7" x14ac:dyDescent="0.2">
      <c r="A2568" t="s">
        <v>2353</v>
      </c>
      <c r="B2568" t="str">
        <f t="shared" si="80"/>
        <v>Fanling Kau Yan College</v>
      </c>
      <c r="C2568" t="str">
        <f t="shared" si="81"/>
        <v>Fanling Kau Yan College</v>
      </c>
      <c r="D2568">
        <v>4122</v>
      </c>
      <c r="E2568" t="b">
        <v>0</v>
      </c>
      <c r="F2568" t="b">
        <v>0</v>
      </c>
      <c r="G2568" t="b">
        <v>0</v>
      </c>
    </row>
    <row r="2569" spans="1:7" x14ac:dyDescent="0.2">
      <c r="A2569" t="s">
        <v>2354</v>
      </c>
      <c r="B2569" t="str">
        <f t="shared" si="80"/>
        <v>Fanling Lutheran Secondary School</v>
      </c>
      <c r="C2569" t="str">
        <f t="shared" si="81"/>
        <v>Fanling Lutheran Secondary School</v>
      </c>
      <c r="D2569">
        <v>4123</v>
      </c>
      <c r="E2569" t="b">
        <v>0</v>
      </c>
      <c r="F2569" t="b">
        <v>0</v>
      </c>
      <c r="G2569" t="b">
        <v>0</v>
      </c>
    </row>
    <row r="2570" spans="1:7" x14ac:dyDescent="0.2">
      <c r="A2570" t="s">
        <v>2355</v>
      </c>
      <c r="B2570" t="str">
        <f t="shared" si="80"/>
        <v>Fanling Rhenish Church Secondary School</v>
      </c>
      <c r="C2570" t="str">
        <f t="shared" si="81"/>
        <v>Fanling Rhenish Church Secondary School</v>
      </c>
      <c r="D2570">
        <v>4125</v>
      </c>
      <c r="E2570" t="b">
        <v>0</v>
      </c>
      <c r="F2570" t="b">
        <v>0</v>
      </c>
      <c r="G2570" t="b">
        <v>0</v>
      </c>
    </row>
    <row r="2571" spans="1:7" x14ac:dyDescent="0.2">
      <c r="A2571" t="s">
        <v>8014</v>
      </c>
      <c r="B2571" t="str">
        <f t="shared" si="80"/>
        <v>Fans of Dance Club Branch of East</v>
      </c>
      <c r="C2571" t="str">
        <f t="shared" si="81"/>
        <v>Fans of Dance Club Branch of East</v>
      </c>
      <c r="D2571">
        <v>4128</v>
      </c>
      <c r="E2571" t="b">
        <v>0</v>
      </c>
      <c r="F2571" t="b">
        <v>0</v>
      </c>
      <c r="G2571" t="b">
        <v>0</v>
      </c>
    </row>
    <row r="2572" spans="1:7" x14ac:dyDescent="0.2">
      <c r="A2572" t="s">
        <v>2356</v>
      </c>
      <c r="B2572" t="str">
        <f t="shared" si="80"/>
        <v>Fans of Dance Club Branch of Kwai Tsing</v>
      </c>
      <c r="C2572" t="str">
        <f t="shared" si="81"/>
        <v>Fans of Dance Club Branch of Kwai Tsing</v>
      </c>
      <c r="D2572">
        <v>4129</v>
      </c>
      <c r="E2572" t="b">
        <v>0</v>
      </c>
      <c r="F2572" t="b">
        <v>0</v>
      </c>
      <c r="G2572" t="b">
        <v>0</v>
      </c>
    </row>
    <row r="2573" spans="1:7" x14ac:dyDescent="0.2">
      <c r="A2573" t="s">
        <v>2357</v>
      </c>
      <c r="B2573" t="str">
        <f t="shared" si="80"/>
        <v>Fans of Dance Club Branch of Kwun Tong</v>
      </c>
      <c r="C2573" t="str">
        <f t="shared" si="81"/>
        <v>Fans of Dance Club Branch of Kwun Tong</v>
      </c>
      <c r="D2573">
        <v>4130</v>
      </c>
      <c r="E2573" t="b">
        <v>0</v>
      </c>
      <c r="F2573" t="b">
        <v>0</v>
      </c>
      <c r="G2573" t="b">
        <v>0</v>
      </c>
    </row>
    <row r="2574" spans="1:7" x14ac:dyDescent="0.2">
      <c r="A2574" t="s">
        <v>2358</v>
      </c>
      <c r="B2574" t="str">
        <f t="shared" si="80"/>
        <v>Fans of Dance Club Branch of Sai Wan</v>
      </c>
      <c r="C2574" t="str">
        <f t="shared" si="81"/>
        <v>Fans of Dance Club Branch of Sai Wan</v>
      </c>
      <c r="D2574">
        <v>4131</v>
      </c>
      <c r="E2574" t="b">
        <v>0</v>
      </c>
      <c r="F2574" t="b">
        <v>0</v>
      </c>
      <c r="G2574" t="b">
        <v>0</v>
      </c>
    </row>
    <row r="2575" spans="1:7" x14ac:dyDescent="0.2">
      <c r="A2575" t="s">
        <v>2359</v>
      </c>
      <c r="B2575" t="str">
        <f t="shared" si="80"/>
        <v>Fans of Dance Club Branch of Sha Tin</v>
      </c>
      <c r="C2575" t="str">
        <f t="shared" si="81"/>
        <v>Fans of Dance Club Branch of Sha Tin</v>
      </c>
      <c r="D2575">
        <v>4132</v>
      </c>
      <c r="E2575" t="b">
        <v>0</v>
      </c>
      <c r="F2575" t="b">
        <v>0</v>
      </c>
      <c r="G2575" t="b">
        <v>0</v>
      </c>
    </row>
    <row r="2576" spans="1:7" x14ac:dyDescent="0.2">
      <c r="A2576" t="s">
        <v>2360</v>
      </c>
      <c r="B2576" t="str">
        <f t="shared" si="80"/>
        <v>Fans of Dance Club Branch of Sham Shui Po</v>
      </c>
      <c r="C2576" t="str">
        <f t="shared" si="81"/>
        <v>Fans of Dance Club Branch of Sham Shui Po</v>
      </c>
      <c r="D2576">
        <v>4133</v>
      </c>
      <c r="E2576" t="b">
        <v>0</v>
      </c>
      <c r="F2576" t="b">
        <v>0</v>
      </c>
      <c r="G2576" t="b">
        <v>0</v>
      </c>
    </row>
    <row r="2577" spans="1:7" x14ac:dyDescent="0.2">
      <c r="A2577" t="s">
        <v>2361</v>
      </c>
      <c r="B2577" t="str">
        <f t="shared" si="80"/>
        <v>Fans of Dance Club Branch of Tin Shui Wai</v>
      </c>
      <c r="C2577" t="str">
        <f t="shared" si="81"/>
        <v>Fans of Dance Club Branch of Tin Shui Wai</v>
      </c>
      <c r="D2577">
        <v>4134</v>
      </c>
      <c r="E2577" t="b">
        <v>0</v>
      </c>
      <c r="F2577" t="b">
        <v>0</v>
      </c>
      <c r="G2577" t="b">
        <v>0</v>
      </c>
    </row>
    <row r="2578" spans="1:7" x14ac:dyDescent="0.2">
      <c r="A2578" t="s">
        <v>2362</v>
      </c>
      <c r="B2578" t="str">
        <f t="shared" si="80"/>
        <v>Fans of Dance Club Branch of Tsuen Wan</v>
      </c>
      <c r="C2578" t="str">
        <f t="shared" si="81"/>
        <v>Fans of Dance Club Branch of Tsuen Wan</v>
      </c>
      <c r="D2578">
        <v>4135</v>
      </c>
      <c r="E2578" t="b">
        <v>0</v>
      </c>
      <c r="F2578" t="b">
        <v>0</v>
      </c>
      <c r="G2578" t="b">
        <v>0</v>
      </c>
    </row>
    <row r="2579" spans="1:7" x14ac:dyDescent="0.2">
      <c r="A2579" t="s">
        <v>2363</v>
      </c>
      <c r="B2579" t="str">
        <f t="shared" si="80"/>
        <v>Fans of Dance Club Branch of Wong Tai Sin</v>
      </c>
      <c r="C2579" t="str">
        <f t="shared" si="81"/>
        <v>Fans of Dance Club Branch of Wong Tai Sin</v>
      </c>
      <c r="D2579">
        <v>4136</v>
      </c>
      <c r="E2579" t="b">
        <v>0</v>
      </c>
      <c r="F2579" t="b">
        <v>0</v>
      </c>
      <c r="G2579" t="b">
        <v>0</v>
      </c>
    </row>
    <row r="2580" spans="1:7" x14ac:dyDescent="0.2">
      <c r="A2580" t="s">
        <v>2364</v>
      </c>
      <c r="B2580" t="str">
        <f t="shared" si="80"/>
        <v>FAOG Philos Community Centre</v>
      </c>
      <c r="C2580" t="str">
        <f t="shared" si="81"/>
        <v>FAOG Philos Community Centre</v>
      </c>
      <c r="D2580">
        <v>4139</v>
      </c>
      <c r="E2580" t="b">
        <v>0</v>
      </c>
      <c r="F2580" t="b">
        <v>0</v>
      </c>
      <c r="G2580" t="b">
        <v>0</v>
      </c>
    </row>
    <row r="2581" spans="1:7" x14ac:dyDescent="0.2">
      <c r="A2581" t="s">
        <v>2365</v>
      </c>
      <c r="B2581" t="str">
        <f t="shared" si="80"/>
        <v>FAR EAST BROADCASTING COMPANY</v>
      </c>
      <c r="C2581" t="str">
        <f t="shared" si="81"/>
        <v>FAR EAST BROADCASTING COMPANY</v>
      </c>
      <c r="D2581">
        <v>4140</v>
      </c>
      <c r="E2581" t="b">
        <v>0</v>
      </c>
      <c r="F2581" t="b">
        <v>0</v>
      </c>
      <c r="G2581" t="b">
        <v>0</v>
      </c>
    </row>
    <row r="2582" spans="1:7" x14ac:dyDescent="0.2">
      <c r="A2582" t="s">
        <v>2366</v>
      </c>
      <c r="B2582" t="str">
        <f t="shared" si="80"/>
        <v>Farm for Healthy Ageing</v>
      </c>
      <c r="C2582" t="str">
        <f t="shared" si="81"/>
        <v>Farm for Healthy Ageing</v>
      </c>
      <c r="D2582">
        <v>4143</v>
      </c>
      <c r="E2582" t="b">
        <v>0</v>
      </c>
      <c r="F2582" t="b">
        <v>0</v>
      </c>
      <c r="G2582" t="b">
        <v>0</v>
      </c>
    </row>
    <row r="2583" spans="1:7" x14ac:dyDescent="0.2">
      <c r="A2583" t="s">
        <v>2367</v>
      </c>
      <c r="B2583" t="str">
        <f t="shared" si="80"/>
        <v>Farmfresh330</v>
      </c>
      <c r="C2583" t="str">
        <f t="shared" si="81"/>
        <v>Farmfresh330</v>
      </c>
      <c r="D2583">
        <v>4144</v>
      </c>
      <c r="E2583" t="b">
        <v>0</v>
      </c>
      <c r="F2583" t="b">
        <v>0</v>
      </c>
      <c r="G2583" t="b">
        <v>0</v>
      </c>
    </row>
    <row r="2584" spans="1:7" x14ac:dyDescent="0.2">
      <c r="A2584" t="s">
        <v>2368</v>
      </c>
      <c r="B2584" t="str">
        <f t="shared" si="80"/>
        <v>Father Cucchiara Memorial School</v>
      </c>
      <c r="C2584" t="str">
        <f t="shared" si="81"/>
        <v>Father Cucchiara Memorial School</v>
      </c>
      <c r="D2584">
        <v>4151</v>
      </c>
      <c r="E2584" t="b">
        <v>0</v>
      </c>
      <c r="F2584" t="b">
        <v>0</v>
      </c>
      <c r="G2584" t="b">
        <v>0</v>
      </c>
    </row>
    <row r="2585" spans="1:7" x14ac:dyDescent="0.2">
      <c r="A2585" t="s">
        <v>2369</v>
      </c>
      <c r="B2585" t="str">
        <f t="shared" si="80"/>
        <v>Fatima House</v>
      </c>
      <c r="C2585" t="str">
        <f t="shared" si="81"/>
        <v>Fatima House</v>
      </c>
      <c r="D2585">
        <v>4153</v>
      </c>
      <c r="E2585" t="b">
        <v>0</v>
      </c>
      <c r="F2585" t="b">
        <v>0</v>
      </c>
      <c r="G2585" t="b">
        <v>0</v>
      </c>
    </row>
    <row r="2586" spans="1:7" x14ac:dyDescent="0.2">
      <c r="A2586" t="s">
        <v>2370</v>
      </c>
      <c r="B2586" t="str">
        <f t="shared" si="80"/>
        <v>FEDERATION FOR SELF-FINANCING TERTIARY EDUCATION</v>
      </c>
      <c r="C2586" t="str">
        <f t="shared" si="81"/>
        <v>FEDERATION FOR SELF-FINANCING TERTIARY EDUCATION</v>
      </c>
      <c r="D2586">
        <v>4155</v>
      </c>
      <c r="E2586" t="b">
        <v>0</v>
      </c>
      <c r="F2586" t="b">
        <v>0</v>
      </c>
      <c r="G2586" t="b">
        <v>0</v>
      </c>
    </row>
    <row r="2587" spans="1:7" x14ac:dyDescent="0.2">
      <c r="A2587" t="s">
        <v>2371</v>
      </c>
      <c r="B2587" t="str">
        <f t="shared" si="80"/>
        <v>FEDERATION OF PARENT TEACHER ASSOCIATIONS OF ISLANDS DISTRICT</v>
      </c>
      <c r="C2587" t="str">
        <f t="shared" si="81"/>
        <v>FEDERATION OF PARENT TEACHER ASSOCIATIONS OF ISLANDS DISTRICT</v>
      </c>
      <c r="D2587">
        <v>4163</v>
      </c>
      <c r="E2587" t="b">
        <v>0</v>
      </c>
      <c r="F2587" t="b">
        <v>0</v>
      </c>
      <c r="G2587" t="b">
        <v>0</v>
      </c>
    </row>
    <row r="2588" spans="1:7" x14ac:dyDescent="0.2">
      <c r="A2588" t="s">
        <v>2372</v>
      </c>
      <c r="B2588" t="str">
        <f t="shared" si="80"/>
        <v>FEDERATION OF PARENT-TEACHER ASSOCIATIONS WONGTAISIN DISTRICT</v>
      </c>
      <c r="C2588" t="str">
        <f t="shared" si="81"/>
        <v>FEDERATION OF PARENT-TEACHER ASSOCIATIONS WONGTAISIN DISTRICT</v>
      </c>
      <c r="D2588">
        <v>4168</v>
      </c>
      <c r="E2588" t="b">
        <v>0</v>
      </c>
      <c r="F2588" t="b">
        <v>0</v>
      </c>
      <c r="G2588" t="b">
        <v>0</v>
      </c>
    </row>
    <row r="2589" spans="1:7" x14ac:dyDescent="0.2">
      <c r="A2589" t="s">
        <v>8015</v>
      </c>
      <c r="B2589" t="str">
        <f t="shared" si="80"/>
        <v xml:space="preserve">FEDERATION OF THE CHINESE CHURCH OF CHRIST </v>
      </c>
      <c r="C2589" t="str">
        <f t="shared" si="81"/>
        <v>FEDERATION OF THE CHINESE CHURCH OF CHRIST</v>
      </c>
      <c r="D2589">
        <v>4169</v>
      </c>
      <c r="E2589" t="b">
        <v>0</v>
      </c>
      <c r="F2589" t="b">
        <v>0</v>
      </c>
      <c r="G2589" t="b">
        <v>0</v>
      </c>
    </row>
    <row r="2590" spans="1:7" x14ac:dyDescent="0.2">
      <c r="A2590" t="s">
        <v>2373</v>
      </c>
      <c r="B2590" t="str">
        <f t="shared" si="80"/>
        <v>Fei Ha Ching Shea (Kowloon Tong)</v>
      </c>
      <c r="C2590" t="str">
        <f t="shared" si="81"/>
        <v>Fei Ha Ching Shea (Kowloon Tong)</v>
      </c>
      <c r="D2590">
        <v>4174</v>
      </c>
      <c r="E2590" t="b">
        <v>0</v>
      </c>
      <c r="F2590" t="b">
        <v>0</v>
      </c>
      <c r="G2590" t="b">
        <v>0</v>
      </c>
    </row>
    <row r="2591" spans="1:7" x14ac:dyDescent="0.2">
      <c r="A2591" t="s">
        <v>2374</v>
      </c>
      <c r="B2591" t="str">
        <f t="shared" si="80"/>
        <v>Fei Ngan Charity Fund</v>
      </c>
      <c r="C2591" t="str">
        <f t="shared" si="81"/>
        <v>Fei Ngan Charity Fund</v>
      </c>
      <c r="D2591">
        <v>4175</v>
      </c>
      <c r="E2591" t="b">
        <v>0</v>
      </c>
      <c r="F2591" t="b">
        <v>0</v>
      </c>
      <c r="G2591" t="b">
        <v>0</v>
      </c>
    </row>
    <row r="2592" spans="1:7" x14ac:dyDescent="0.2">
      <c r="A2592" t="s">
        <v>2375</v>
      </c>
      <c r="B2592" t="str">
        <f t="shared" si="80"/>
        <v>Fei Ngan Kindergarten</v>
      </c>
      <c r="C2592" t="str">
        <f t="shared" si="81"/>
        <v>Fei Ngan Kindergarten</v>
      </c>
      <c r="D2592">
        <v>4176</v>
      </c>
      <c r="E2592" t="b">
        <v>0</v>
      </c>
      <c r="F2592" t="b">
        <v>0</v>
      </c>
      <c r="G2592" t="b">
        <v>0</v>
      </c>
    </row>
    <row r="2593" spans="1:7" x14ac:dyDescent="0.2">
      <c r="A2593" t="s">
        <v>2375</v>
      </c>
      <c r="B2593" t="str">
        <f t="shared" si="80"/>
        <v>Fei Ngan Kindergarten</v>
      </c>
      <c r="C2593" t="str">
        <f t="shared" si="81"/>
        <v>Fei Ngan Kindergarten</v>
      </c>
      <c r="D2593">
        <v>4177</v>
      </c>
      <c r="E2593" t="b">
        <v>0</v>
      </c>
      <c r="F2593" t="b">
        <v>0</v>
      </c>
      <c r="G2593" t="b">
        <v>0</v>
      </c>
    </row>
    <row r="2594" spans="1:7" x14ac:dyDescent="0.2">
      <c r="A2594" t="s">
        <v>2376</v>
      </c>
      <c r="B2594" t="str">
        <f t="shared" si="80"/>
        <v>Fei Ngan Nursery</v>
      </c>
      <c r="C2594" t="str">
        <f t="shared" si="81"/>
        <v>Fei Ngan Nursery</v>
      </c>
      <c r="D2594">
        <v>4178</v>
      </c>
      <c r="E2594" t="b">
        <v>0</v>
      </c>
      <c r="F2594" t="b">
        <v>0</v>
      </c>
      <c r="G2594" t="b">
        <v>0</v>
      </c>
    </row>
    <row r="2595" spans="1:7" x14ac:dyDescent="0.2">
      <c r="A2595" t="s">
        <v>2377</v>
      </c>
      <c r="B2595" t="str">
        <f t="shared" si="80"/>
        <v>Felix Wong Youth S.P.O.T.</v>
      </c>
      <c r="C2595" t="str">
        <f t="shared" si="81"/>
        <v>Felix Wong Youth S.P.O.T.</v>
      </c>
      <c r="D2595">
        <v>4182</v>
      </c>
      <c r="E2595" t="b">
        <v>0</v>
      </c>
      <c r="F2595" t="b">
        <v>0</v>
      </c>
      <c r="G2595" t="b">
        <v>0</v>
      </c>
    </row>
    <row r="2596" spans="1:7" x14ac:dyDescent="0.2">
      <c r="A2596" t="s">
        <v>2378</v>
      </c>
      <c r="B2596" t="str">
        <f t="shared" ref="B2596:B2659" si="82">IF(ISERROR(FIND(",",A2596)), A2596, LEFT(A2596,(FIND(",",A2596,1)-1)))</f>
        <v>FELLOWSHIP OF CHURCH SECRETARIES ASSOCIATION</v>
      </c>
      <c r="C2596" t="str">
        <f t="shared" ref="C2596:C2659" si="83">TRIM(B2596)</f>
        <v>FELLOWSHIP OF CHURCH SECRETARIES ASSOCIATION</v>
      </c>
      <c r="D2596">
        <v>4184</v>
      </c>
      <c r="E2596" t="b">
        <v>0</v>
      </c>
      <c r="F2596" t="b">
        <v>0</v>
      </c>
      <c r="G2596" t="b">
        <v>0</v>
      </c>
    </row>
    <row r="2597" spans="1:7" x14ac:dyDescent="0.2">
      <c r="A2597" t="s">
        <v>2379</v>
      </c>
      <c r="B2597" t="str">
        <f t="shared" si="82"/>
        <v>FELLOWSHIP OF EVANGELICAL STUDENTS (HONG KONG)</v>
      </c>
      <c r="C2597" t="str">
        <f t="shared" si="83"/>
        <v>FELLOWSHIP OF EVANGELICAL STUDENTS (HONG KONG)</v>
      </c>
      <c r="D2597">
        <v>4185</v>
      </c>
      <c r="E2597" t="b">
        <v>0</v>
      </c>
      <c r="F2597" t="b">
        <v>0</v>
      </c>
      <c r="G2597" t="b">
        <v>0</v>
      </c>
    </row>
    <row r="2598" spans="1:7" x14ac:dyDescent="0.2">
      <c r="A2598" t="s">
        <v>2380</v>
      </c>
      <c r="B2598" t="str">
        <f t="shared" si="82"/>
        <v>FGBMFI (HK)</v>
      </c>
      <c r="C2598" t="str">
        <f t="shared" si="83"/>
        <v>FGBMFI (HK)</v>
      </c>
      <c r="D2598">
        <v>4189</v>
      </c>
      <c r="E2598" t="b">
        <v>0</v>
      </c>
      <c r="F2598" t="b">
        <v>0</v>
      </c>
      <c r="G2598" t="b">
        <v>0</v>
      </c>
    </row>
    <row r="2599" spans="1:7" x14ac:dyDescent="0.2">
      <c r="A2599" t="s">
        <v>2381</v>
      </c>
      <c r="B2599" t="str">
        <f t="shared" si="82"/>
        <v>FHL ADVENTURE EDUCATION CENTRE</v>
      </c>
      <c r="C2599" t="str">
        <f t="shared" si="83"/>
        <v>FHL ADVENTURE EDUCATION CENTRE</v>
      </c>
      <c r="D2599">
        <v>4190</v>
      </c>
      <c r="E2599" t="b">
        <v>0</v>
      </c>
      <c r="F2599" t="b">
        <v>0</v>
      </c>
      <c r="G2599" t="b">
        <v>0</v>
      </c>
    </row>
    <row r="2600" spans="1:7" x14ac:dyDescent="0.2">
      <c r="A2600" t="s">
        <v>2382</v>
      </c>
      <c r="B2600" t="str">
        <f t="shared" si="82"/>
        <v>Filipino Church of Seventh-day Adventists</v>
      </c>
      <c r="C2600" t="str">
        <f t="shared" si="83"/>
        <v>Filipino Church of Seventh-day Adventists</v>
      </c>
      <c r="D2600">
        <v>4194</v>
      </c>
      <c r="E2600" t="b">
        <v>0</v>
      </c>
      <c r="F2600" t="b">
        <v>0</v>
      </c>
      <c r="G2600" t="b">
        <v>0</v>
      </c>
    </row>
    <row r="2601" spans="1:7" x14ac:dyDescent="0.2">
      <c r="A2601" t="s">
        <v>2383</v>
      </c>
      <c r="B2601" t="str">
        <f t="shared" si="82"/>
        <v>Filipino Fellowship of The ELCHK</v>
      </c>
      <c r="C2601" t="str">
        <f t="shared" si="83"/>
        <v>Filipino Fellowship of The ELCHK</v>
      </c>
      <c r="D2601">
        <v>4195</v>
      </c>
      <c r="E2601" t="b">
        <v>0</v>
      </c>
      <c r="F2601" t="b">
        <v>0</v>
      </c>
      <c r="G2601" t="b">
        <v>0</v>
      </c>
    </row>
    <row r="2602" spans="1:7" x14ac:dyDescent="0.2">
      <c r="A2602" t="s">
        <v>2384</v>
      </c>
      <c r="B2602" t="str">
        <f t="shared" si="82"/>
        <v>Finance Committee</v>
      </c>
      <c r="C2602" t="str">
        <f t="shared" si="83"/>
        <v>Finance Committee</v>
      </c>
      <c r="D2602">
        <v>4198</v>
      </c>
      <c r="E2602" t="b">
        <v>0</v>
      </c>
      <c r="F2602" t="b">
        <v>0</v>
      </c>
      <c r="G2602" t="b">
        <v>0</v>
      </c>
    </row>
    <row r="2603" spans="1:7" x14ac:dyDescent="0.2">
      <c r="A2603" t="s">
        <v>2386</v>
      </c>
      <c r="B2603" t="str">
        <f t="shared" si="82"/>
        <v>Fine Music</v>
      </c>
      <c r="C2603" t="str">
        <f t="shared" si="83"/>
        <v>Fine Music</v>
      </c>
      <c r="D2603">
        <v>4201</v>
      </c>
      <c r="E2603" t="b">
        <v>0</v>
      </c>
      <c r="F2603" t="b">
        <v>0</v>
      </c>
      <c r="G2603" t="b">
        <v>0</v>
      </c>
    </row>
    <row r="2604" spans="1:7" x14ac:dyDescent="0.2">
      <c r="A2604" t="s">
        <v>2387</v>
      </c>
      <c r="B2604" t="str">
        <f t="shared" si="82"/>
        <v>Finish Evangelical Lutheran Mission Ling Oi Centre</v>
      </c>
      <c r="C2604" t="str">
        <f t="shared" si="83"/>
        <v>Finish Evangelical Lutheran Mission Ling Oi Centre</v>
      </c>
      <c r="D2604">
        <v>4202</v>
      </c>
      <c r="E2604" t="b">
        <v>0</v>
      </c>
      <c r="F2604" t="b">
        <v>0</v>
      </c>
      <c r="G2604" t="b">
        <v>0</v>
      </c>
    </row>
    <row r="2605" spans="1:7" x14ac:dyDescent="0.2">
      <c r="A2605" t="s">
        <v>2388</v>
      </c>
      <c r="B2605" t="str">
        <f t="shared" si="82"/>
        <v>FINNISH EVANGELICAL LUTHERAN MISSION</v>
      </c>
      <c r="C2605" t="str">
        <f t="shared" si="83"/>
        <v>FINNISH EVANGELICAL LUTHERAN MISSION</v>
      </c>
      <c r="D2605">
        <v>4203</v>
      </c>
      <c r="E2605" t="b">
        <v>0</v>
      </c>
      <c r="F2605" t="b">
        <v>0</v>
      </c>
      <c r="G2605" t="b">
        <v>0</v>
      </c>
    </row>
    <row r="2606" spans="1:7" x14ac:dyDescent="0.2">
      <c r="A2606" t="s">
        <v>2389</v>
      </c>
      <c r="B2606" t="str">
        <f t="shared" si="82"/>
        <v>First Asembly of God Church Tuen Mun Yau Oi Branch</v>
      </c>
      <c r="C2606" t="str">
        <f t="shared" si="83"/>
        <v>First Asembly of God Church Tuen Mun Yau Oi Branch</v>
      </c>
      <c r="D2606">
        <v>4208</v>
      </c>
      <c r="E2606" t="b">
        <v>0</v>
      </c>
      <c r="F2606" t="b">
        <v>0</v>
      </c>
      <c r="G2606" t="b">
        <v>0</v>
      </c>
    </row>
    <row r="2607" spans="1:7" x14ac:dyDescent="0.2">
      <c r="A2607" t="s">
        <v>2390</v>
      </c>
      <c r="B2607" t="str">
        <f t="shared" si="82"/>
        <v>FIRST ASSEMBLY OF GOD CHURCH</v>
      </c>
      <c r="C2607" t="str">
        <f t="shared" si="83"/>
        <v>FIRST ASSEMBLY OF GOD CHURCH</v>
      </c>
      <c r="D2607">
        <v>4209</v>
      </c>
      <c r="E2607" t="b">
        <v>0</v>
      </c>
      <c r="F2607" t="b">
        <v>0</v>
      </c>
      <c r="G2607" t="b">
        <v>0</v>
      </c>
    </row>
    <row r="2608" spans="1:7" x14ac:dyDescent="0.2">
      <c r="A2608" t="s">
        <v>2391</v>
      </c>
      <c r="B2608" t="str">
        <f t="shared" si="82"/>
        <v>First Assembly of God Church Tin Chak</v>
      </c>
      <c r="C2608" t="str">
        <f t="shared" si="83"/>
        <v>First Assembly of God Church Tin Chak</v>
      </c>
      <c r="D2608">
        <v>4210</v>
      </c>
      <c r="E2608" t="b">
        <v>0</v>
      </c>
      <c r="F2608" t="b">
        <v>0</v>
      </c>
      <c r="G2608" t="b">
        <v>0</v>
      </c>
    </row>
    <row r="2609" spans="1:7" x14ac:dyDescent="0.2">
      <c r="A2609" t="s">
        <v>2392</v>
      </c>
      <c r="B2609" t="str">
        <f t="shared" si="82"/>
        <v>First Assembly of God Harland Park Memorial Church</v>
      </c>
      <c r="C2609" t="str">
        <f t="shared" si="83"/>
        <v>First Assembly of God Harland Park Memorial Church</v>
      </c>
      <c r="D2609">
        <v>4211</v>
      </c>
      <c r="E2609" t="b">
        <v>0</v>
      </c>
      <c r="F2609" t="b">
        <v>0</v>
      </c>
      <c r="G2609" t="b">
        <v>0</v>
      </c>
    </row>
    <row r="2610" spans="1:7" x14ac:dyDescent="0.2">
      <c r="A2610" t="s">
        <v>2393</v>
      </c>
      <c r="B2610" t="str">
        <f t="shared" si="82"/>
        <v>First Assembly of God Primary School and Kindergarten</v>
      </c>
      <c r="C2610" t="str">
        <f t="shared" si="83"/>
        <v>First Assembly of God Primary School and Kindergarten</v>
      </c>
      <c r="D2610">
        <v>4212</v>
      </c>
      <c r="E2610" t="b">
        <v>0</v>
      </c>
      <c r="F2610" t="b">
        <v>0</v>
      </c>
      <c r="G2610" t="b">
        <v>0</v>
      </c>
    </row>
    <row r="2611" spans="1:7" x14ac:dyDescent="0.2">
      <c r="A2611" t="s">
        <v>8016</v>
      </c>
      <c r="B2611" t="str">
        <f t="shared" si="82"/>
        <v>FIRST CHURCH OF CHRIST</v>
      </c>
      <c r="C2611" t="str">
        <f t="shared" si="83"/>
        <v>FIRST CHURCH OF CHRIST</v>
      </c>
      <c r="D2611">
        <v>4213</v>
      </c>
      <c r="E2611" t="b">
        <v>0</v>
      </c>
      <c r="F2611" t="b">
        <v>0</v>
      </c>
      <c r="G2611" t="b">
        <v>0</v>
      </c>
    </row>
    <row r="2612" spans="1:7" x14ac:dyDescent="0.2">
      <c r="A2612" t="s">
        <v>2394</v>
      </c>
      <c r="B2612" t="str">
        <f t="shared" si="82"/>
        <v>First Filipino Free Methodist Church</v>
      </c>
      <c r="C2612" t="str">
        <f t="shared" si="83"/>
        <v>First Filipino Free Methodist Church</v>
      </c>
      <c r="D2612">
        <v>4214</v>
      </c>
      <c r="E2612" t="b">
        <v>0</v>
      </c>
      <c r="F2612" t="b">
        <v>0</v>
      </c>
      <c r="G2612" t="b">
        <v>0</v>
      </c>
    </row>
    <row r="2613" spans="1:7" x14ac:dyDescent="0.2">
      <c r="A2613" t="s">
        <v>2395</v>
      </c>
      <c r="B2613" t="str">
        <f t="shared" si="82"/>
        <v>Five Districts Business Welfare Association A.M. &amp; P.M. School</v>
      </c>
      <c r="C2613" t="str">
        <f t="shared" si="83"/>
        <v>Five Districts Business Welfare Association A.M. &amp; P.M. School</v>
      </c>
      <c r="D2613">
        <v>4219</v>
      </c>
      <c r="E2613" t="b">
        <v>0</v>
      </c>
      <c r="F2613" t="b">
        <v>0</v>
      </c>
      <c r="G2613" t="b">
        <v>0</v>
      </c>
    </row>
    <row r="2614" spans="1:7" x14ac:dyDescent="0.2">
      <c r="A2614" t="s">
        <v>2396</v>
      </c>
      <c r="B2614" t="str">
        <f t="shared" si="82"/>
        <v>Five Districts Business Welfare Association Cheung Chuk Shan College</v>
      </c>
      <c r="C2614" t="str">
        <f t="shared" si="83"/>
        <v>Five Districts Business Welfare Association Cheung Chuk Shan College</v>
      </c>
      <c r="D2614">
        <v>4220</v>
      </c>
      <c r="E2614" t="b">
        <v>0</v>
      </c>
      <c r="F2614" t="b">
        <v>0</v>
      </c>
      <c r="G2614" t="b">
        <v>0</v>
      </c>
    </row>
    <row r="2615" spans="1:7" x14ac:dyDescent="0.2">
      <c r="A2615" t="s">
        <v>2397</v>
      </c>
      <c r="B2615" t="str">
        <f t="shared" si="82"/>
        <v>Five Districts Business Welfare Association Cheung Chuk Shan Kindergarten</v>
      </c>
      <c r="C2615" t="str">
        <f t="shared" si="83"/>
        <v>Five Districts Business Welfare Association Cheung Chuk Shan Kindergarten</v>
      </c>
      <c r="D2615">
        <v>4221</v>
      </c>
      <c r="E2615" t="b">
        <v>0</v>
      </c>
      <c r="F2615" t="b">
        <v>0</v>
      </c>
      <c r="G2615" t="b">
        <v>0</v>
      </c>
    </row>
    <row r="2616" spans="1:7" x14ac:dyDescent="0.2">
      <c r="A2616" t="s">
        <v>2398</v>
      </c>
      <c r="B2616" t="str">
        <f t="shared" si="82"/>
        <v>Five Districts Business Welfare Association Cheung Chuk Shan Nursery</v>
      </c>
      <c r="C2616" t="str">
        <f t="shared" si="83"/>
        <v>Five Districts Business Welfare Association Cheung Chuk Shan Nursery</v>
      </c>
      <c r="D2616">
        <v>4222</v>
      </c>
      <c r="E2616" t="b">
        <v>0</v>
      </c>
      <c r="F2616" t="b">
        <v>0</v>
      </c>
      <c r="G2616" t="b">
        <v>0</v>
      </c>
    </row>
    <row r="2617" spans="1:7" x14ac:dyDescent="0.2">
      <c r="A2617" t="s">
        <v>2398</v>
      </c>
      <c r="B2617" t="str">
        <f t="shared" si="82"/>
        <v>Five Districts Business Welfare Association Cheung Chuk Shan Nursery</v>
      </c>
      <c r="C2617" t="str">
        <f t="shared" si="83"/>
        <v>Five Districts Business Welfare Association Cheung Chuk Shan Nursery</v>
      </c>
      <c r="D2617">
        <v>4223</v>
      </c>
      <c r="E2617" t="b">
        <v>0</v>
      </c>
      <c r="F2617" t="b">
        <v>0</v>
      </c>
      <c r="G2617" t="b">
        <v>0</v>
      </c>
    </row>
    <row r="2618" spans="1:7" x14ac:dyDescent="0.2">
      <c r="A2618" t="s">
        <v>2399</v>
      </c>
      <c r="B2618" t="str">
        <f t="shared" si="82"/>
        <v>Five Districts Business Welfare Association Chow Chin Yau School</v>
      </c>
      <c r="C2618" t="str">
        <f t="shared" si="83"/>
        <v>Five Districts Business Welfare Association Chow Chin Yau School</v>
      </c>
      <c r="D2618">
        <v>4224</v>
      </c>
      <c r="E2618" t="b">
        <v>0</v>
      </c>
      <c r="F2618" t="b">
        <v>0</v>
      </c>
      <c r="G2618" t="b">
        <v>0</v>
      </c>
    </row>
    <row r="2619" spans="1:7" x14ac:dyDescent="0.2">
      <c r="A2619" t="s">
        <v>2400</v>
      </c>
      <c r="B2619" t="str">
        <f t="shared" si="82"/>
        <v>Five Districts Business Welfare Association Nursery</v>
      </c>
      <c r="C2619" t="str">
        <f t="shared" si="83"/>
        <v>Five Districts Business Welfare Association Nursery</v>
      </c>
      <c r="D2619">
        <v>4225</v>
      </c>
      <c r="E2619" t="b">
        <v>0</v>
      </c>
      <c r="F2619" t="b">
        <v>0</v>
      </c>
      <c r="G2619" t="b">
        <v>0</v>
      </c>
    </row>
    <row r="2620" spans="1:7" x14ac:dyDescent="0.2">
      <c r="A2620" t="s">
        <v>2400</v>
      </c>
      <c r="B2620" t="str">
        <f t="shared" si="82"/>
        <v>Five Districts Business Welfare Association Nursery</v>
      </c>
      <c r="C2620" t="str">
        <f t="shared" si="83"/>
        <v>Five Districts Business Welfare Association Nursery</v>
      </c>
      <c r="D2620">
        <v>4226</v>
      </c>
      <c r="E2620" t="b">
        <v>0</v>
      </c>
      <c r="F2620" t="b">
        <v>0</v>
      </c>
      <c r="G2620" t="b">
        <v>0</v>
      </c>
    </row>
    <row r="2621" spans="1:7" x14ac:dyDescent="0.2">
      <c r="A2621" t="s">
        <v>2401</v>
      </c>
      <c r="B2621" t="str">
        <f t="shared" si="82"/>
        <v>Five Districts Business Welfare Association Nursery Foundation Committee</v>
      </c>
      <c r="C2621" t="str">
        <f t="shared" si="83"/>
        <v>Five Districts Business Welfare Association Nursery Foundation Committee</v>
      </c>
      <c r="D2621">
        <v>4227</v>
      </c>
      <c r="E2621" t="b">
        <v>0</v>
      </c>
      <c r="F2621" t="b">
        <v>0</v>
      </c>
      <c r="G2621" t="b">
        <v>0</v>
      </c>
    </row>
    <row r="2622" spans="1:7" x14ac:dyDescent="0.2">
      <c r="A2622" t="s">
        <v>2402</v>
      </c>
      <c r="B2622" t="str">
        <f t="shared" si="82"/>
        <v>Five Districts Business Welfare Association Szeto Ho Secondary School</v>
      </c>
      <c r="C2622" t="str">
        <f t="shared" si="83"/>
        <v>Five Districts Business Welfare Association Szeto Ho Secondary School</v>
      </c>
      <c r="D2622">
        <v>4228</v>
      </c>
      <c r="E2622" t="b">
        <v>0</v>
      </c>
      <c r="F2622" t="b">
        <v>0</v>
      </c>
      <c r="G2622" t="b">
        <v>0</v>
      </c>
    </row>
    <row r="2623" spans="1:7" x14ac:dyDescent="0.2">
      <c r="A2623" t="s">
        <v>2403</v>
      </c>
      <c r="B2623" t="str">
        <f t="shared" si="82"/>
        <v>FM THEATRE POWER</v>
      </c>
      <c r="C2623" t="str">
        <f t="shared" si="83"/>
        <v>FM THEATRE POWER</v>
      </c>
      <c r="D2623">
        <v>4231</v>
      </c>
      <c r="E2623" t="b">
        <v>0</v>
      </c>
      <c r="F2623" t="b">
        <v>0</v>
      </c>
      <c r="G2623" t="b">
        <v>0</v>
      </c>
    </row>
    <row r="2624" spans="1:7" x14ac:dyDescent="0.2">
      <c r="A2624" t="s">
        <v>8017</v>
      </c>
      <c r="B2624" t="str">
        <f t="shared" si="82"/>
        <v>FO GUANG VIHARA</v>
      </c>
      <c r="C2624" t="str">
        <f t="shared" si="83"/>
        <v>FO GUANG VIHARA</v>
      </c>
      <c r="D2624">
        <v>4233</v>
      </c>
      <c r="E2624" t="b">
        <v>0</v>
      </c>
      <c r="F2624" t="b">
        <v>1</v>
      </c>
      <c r="G2624" t="b">
        <v>1</v>
      </c>
    </row>
    <row r="2625" spans="1:7" x14ac:dyDescent="0.2">
      <c r="A2625" t="s">
        <v>2404</v>
      </c>
      <c r="B2625" t="str">
        <f t="shared" si="82"/>
        <v>Foklam Church</v>
      </c>
      <c r="C2625" t="str">
        <f t="shared" si="83"/>
        <v>Foklam Church</v>
      </c>
      <c r="D2625">
        <v>4240</v>
      </c>
      <c r="E2625" t="b">
        <v>0</v>
      </c>
      <c r="F2625" t="b">
        <v>0</v>
      </c>
      <c r="G2625" t="b">
        <v>0</v>
      </c>
    </row>
    <row r="2626" spans="1:7" x14ac:dyDescent="0.2">
      <c r="A2626" t="s">
        <v>2405</v>
      </c>
      <c r="B2626" t="str">
        <f t="shared" si="82"/>
        <v>FONG SHU FOOK TONG FOUNDATION</v>
      </c>
      <c r="C2626" t="str">
        <f t="shared" si="83"/>
        <v>FONG SHU FOOK TONG FOUNDATION</v>
      </c>
      <c r="D2626">
        <v>4244</v>
      </c>
      <c r="E2626" t="b">
        <v>0</v>
      </c>
      <c r="F2626" t="b">
        <v>0</v>
      </c>
      <c r="G2626" t="b">
        <v>0</v>
      </c>
    </row>
    <row r="2627" spans="1:7" x14ac:dyDescent="0.2">
      <c r="A2627" t="s">
        <v>2406</v>
      </c>
      <c r="B2627" t="str">
        <f t="shared" si="82"/>
        <v>Food Angel</v>
      </c>
      <c r="C2627" t="str">
        <f t="shared" si="83"/>
        <v>Food Angel</v>
      </c>
      <c r="D2627">
        <v>4250</v>
      </c>
      <c r="E2627" t="b">
        <v>0</v>
      </c>
      <c r="F2627" t="b">
        <v>1</v>
      </c>
      <c r="G2627" t="b">
        <v>1</v>
      </c>
    </row>
    <row r="2628" spans="1:7" x14ac:dyDescent="0.2">
      <c r="A2628" t="s">
        <v>2407</v>
      </c>
      <c r="B2628" t="str">
        <f t="shared" si="82"/>
        <v>Food for Life</v>
      </c>
      <c r="C2628" t="str">
        <f t="shared" si="83"/>
        <v>Food for Life</v>
      </c>
      <c r="D2628">
        <v>4252</v>
      </c>
      <c r="E2628" t="b">
        <v>0</v>
      </c>
      <c r="F2628" t="b">
        <v>0</v>
      </c>
      <c r="G2628" t="b">
        <v>0</v>
      </c>
    </row>
    <row r="2629" spans="1:7" x14ac:dyDescent="0.2">
      <c r="A2629" t="s">
        <v>2408</v>
      </c>
      <c r="B2629" t="str">
        <f t="shared" si="82"/>
        <v>Fook Kwan Clinic</v>
      </c>
      <c r="C2629" t="str">
        <f t="shared" si="83"/>
        <v>Fook Kwan Clinic</v>
      </c>
      <c r="D2629">
        <v>4254</v>
      </c>
      <c r="E2629" t="b">
        <v>0</v>
      </c>
      <c r="F2629" t="b">
        <v>0</v>
      </c>
      <c r="G2629" t="b">
        <v>0</v>
      </c>
    </row>
    <row r="2630" spans="1:7" x14ac:dyDescent="0.2">
      <c r="A2630" t="s">
        <v>2409</v>
      </c>
      <c r="B2630" t="str">
        <f t="shared" si="82"/>
        <v>Fortress Hill Methodist School (Skills Opportunity School)</v>
      </c>
      <c r="C2630" t="str">
        <f t="shared" si="83"/>
        <v>Fortress Hill Methodist School (Skills Opportunity School)</v>
      </c>
      <c r="D2630">
        <v>4261</v>
      </c>
      <c r="E2630" t="b">
        <v>0</v>
      </c>
      <c r="F2630" t="b">
        <v>0</v>
      </c>
      <c r="G2630" t="b">
        <v>0</v>
      </c>
    </row>
    <row r="2631" spans="1:7" x14ac:dyDescent="0.2">
      <c r="A2631" t="s">
        <v>2410</v>
      </c>
      <c r="B2631" t="str">
        <f t="shared" si="82"/>
        <v xml:space="preserve">FOUNDATION FOR THE INTERNATIONAL RICE RESEARCH INSTITUTE (HONG KONG) </v>
      </c>
      <c r="C2631" t="str">
        <f t="shared" si="83"/>
        <v>FOUNDATION FOR THE INTERNATIONAL RICE RESEARCH INSTITUTE (HONG KONG)</v>
      </c>
      <c r="D2631">
        <v>4271</v>
      </c>
      <c r="E2631" t="b">
        <v>0</v>
      </c>
      <c r="F2631" t="b">
        <v>0</v>
      </c>
      <c r="G2631" t="b">
        <v>0</v>
      </c>
    </row>
    <row r="2632" spans="1:7" x14ac:dyDescent="0.2">
      <c r="A2632" t="s">
        <v>2411</v>
      </c>
      <c r="B2632" t="str">
        <f t="shared" si="82"/>
        <v xml:space="preserve">FOUNDATION FOR THE PROMOTION OF A JOYFUL LIFE </v>
      </c>
      <c r="C2632" t="str">
        <f t="shared" si="83"/>
        <v>FOUNDATION FOR THE PROMOTION OF A JOYFUL LIFE</v>
      </c>
      <c r="D2632">
        <v>4272</v>
      </c>
      <c r="E2632" t="b">
        <v>0</v>
      </c>
      <c r="F2632" t="b">
        <v>0</v>
      </c>
      <c r="G2632" t="b">
        <v>0</v>
      </c>
    </row>
    <row r="2633" spans="1:7" x14ac:dyDescent="0.2">
      <c r="A2633" t="s">
        <v>2412</v>
      </c>
      <c r="B2633" t="str">
        <f t="shared" si="82"/>
        <v>FOUNDATION IN MEMORY OF RAJ MAHTANI</v>
      </c>
      <c r="C2633" t="str">
        <f t="shared" si="83"/>
        <v>FOUNDATION IN MEMORY OF RAJ MAHTANI</v>
      </c>
      <c r="D2633">
        <v>4275</v>
      </c>
      <c r="E2633" t="b">
        <v>0</v>
      </c>
      <c r="F2633" t="b">
        <v>0</v>
      </c>
      <c r="G2633" t="b">
        <v>0</v>
      </c>
    </row>
    <row r="2634" spans="1:7" x14ac:dyDescent="0.2">
      <c r="A2634" t="s">
        <v>2413</v>
      </c>
      <c r="B2634" t="str">
        <f t="shared" si="82"/>
        <v>FOUNDATION THEODORA</v>
      </c>
      <c r="C2634" t="str">
        <f t="shared" si="83"/>
        <v>FOUNDATION THEODORA</v>
      </c>
      <c r="D2634">
        <v>4279</v>
      </c>
      <c r="E2634" t="b">
        <v>0</v>
      </c>
      <c r="F2634" t="b">
        <v>0</v>
      </c>
      <c r="G2634" t="b">
        <v>0</v>
      </c>
    </row>
    <row r="2635" spans="1:7" x14ac:dyDescent="0.2">
      <c r="A2635" t="s">
        <v>2414</v>
      </c>
      <c r="B2635" t="str">
        <f t="shared" si="82"/>
        <v>FOUNTAINHEAD ASSOCIATION</v>
      </c>
      <c r="C2635" t="str">
        <f t="shared" si="83"/>
        <v>FOUNTAINHEAD ASSOCIATION</v>
      </c>
      <c r="D2635">
        <v>4282</v>
      </c>
      <c r="E2635" t="b">
        <v>0</v>
      </c>
      <c r="F2635" t="b">
        <v>0</v>
      </c>
      <c r="G2635" t="b">
        <v>0</v>
      </c>
    </row>
    <row r="2636" spans="1:7" x14ac:dyDescent="0.2">
      <c r="A2636" t="s">
        <v>2415</v>
      </c>
      <c r="B2636" t="str">
        <f t="shared" si="82"/>
        <v>FRANCISCAN MISSIONARIES OF MARY (Francisan Sisters)</v>
      </c>
      <c r="C2636" t="str">
        <f t="shared" si="83"/>
        <v>FRANCISCAN MISSIONARIES OF MARY (Francisan Sisters)</v>
      </c>
      <c r="D2636">
        <v>4291</v>
      </c>
      <c r="E2636" t="b">
        <v>0</v>
      </c>
      <c r="F2636" t="b">
        <v>0</v>
      </c>
      <c r="G2636" t="b">
        <v>0</v>
      </c>
    </row>
    <row r="2637" spans="1:7" x14ac:dyDescent="0.2">
      <c r="A2637" t="s">
        <v>8018</v>
      </c>
      <c r="B2637" t="str">
        <f t="shared" si="82"/>
        <v>Franciscan Order -</v>
      </c>
      <c r="C2637" t="str">
        <f t="shared" si="83"/>
        <v>Franciscan Order -</v>
      </c>
      <c r="D2637">
        <v>4292</v>
      </c>
      <c r="E2637" t="b">
        <v>0</v>
      </c>
      <c r="F2637" t="b">
        <v>0</v>
      </c>
      <c r="G2637" t="b">
        <v>0</v>
      </c>
    </row>
    <row r="2638" spans="1:7" x14ac:dyDescent="0.2">
      <c r="A2638" t="s">
        <v>2416</v>
      </c>
      <c r="B2638" t="str">
        <f t="shared" si="82"/>
        <v>Franciscan Procuration</v>
      </c>
      <c r="C2638" t="str">
        <f t="shared" si="83"/>
        <v>Franciscan Procuration</v>
      </c>
      <c r="D2638">
        <v>4293</v>
      </c>
      <c r="E2638" t="b">
        <v>0</v>
      </c>
      <c r="F2638" t="b">
        <v>0</v>
      </c>
      <c r="G2638" t="b">
        <v>0</v>
      </c>
    </row>
    <row r="2639" spans="1:7" x14ac:dyDescent="0.2">
      <c r="A2639" t="s">
        <v>2417</v>
      </c>
      <c r="B2639" t="str">
        <f t="shared" si="82"/>
        <v>Free Methodist Bradbury Chun Lei Primary</v>
      </c>
      <c r="C2639" t="str">
        <f t="shared" si="83"/>
        <v>Free Methodist Bradbury Chun Lei Primary</v>
      </c>
      <c r="D2639">
        <v>4298</v>
      </c>
      <c r="E2639" t="b">
        <v>0</v>
      </c>
      <c r="F2639" t="b">
        <v>0</v>
      </c>
      <c r="G2639" t="b">
        <v>0</v>
      </c>
    </row>
    <row r="2640" spans="1:7" x14ac:dyDescent="0.2">
      <c r="A2640" t="s">
        <v>2418</v>
      </c>
      <c r="B2640" t="str">
        <f t="shared" si="82"/>
        <v>Free Methodist Childcare</v>
      </c>
      <c r="C2640" t="str">
        <f t="shared" si="83"/>
        <v>Free Methodist Childcare</v>
      </c>
      <c r="D2640">
        <v>4299</v>
      </c>
      <c r="E2640" t="b">
        <v>0</v>
      </c>
      <c r="F2640" t="b">
        <v>0</v>
      </c>
      <c r="G2640" t="b">
        <v>0</v>
      </c>
    </row>
    <row r="2641" spans="1:7" x14ac:dyDescent="0.2">
      <c r="A2641" t="s">
        <v>2419</v>
      </c>
      <c r="B2641" t="str">
        <f t="shared" si="82"/>
        <v>Free Methodist Church Bradbury Chuk Yuen Social Service Centre for The Senior</v>
      </c>
      <c r="C2641" t="str">
        <f t="shared" si="83"/>
        <v>Free Methodist Church Bradbury Chuk Yuen Social Service Centre for The Senior</v>
      </c>
      <c r="D2641">
        <v>4300</v>
      </c>
      <c r="E2641" t="b">
        <v>0</v>
      </c>
      <c r="F2641" t="b">
        <v>0</v>
      </c>
      <c r="G2641" t="b">
        <v>0</v>
      </c>
    </row>
    <row r="2642" spans="1:7" x14ac:dyDescent="0.2">
      <c r="A2642" t="s">
        <v>2420</v>
      </c>
      <c r="B2642" t="str">
        <f t="shared" si="82"/>
        <v>Free Methodist Church Bradbury Chun Lei Nursery School</v>
      </c>
      <c r="C2642" t="str">
        <f t="shared" si="83"/>
        <v>Free Methodist Church Bradbury Chun Lei Nursery School</v>
      </c>
      <c r="D2642">
        <v>4301</v>
      </c>
      <c r="E2642" t="b">
        <v>0</v>
      </c>
      <c r="F2642" t="b">
        <v>0</v>
      </c>
      <c r="G2642" t="b">
        <v>0</v>
      </c>
    </row>
    <row r="2643" spans="1:7" x14ac:dyDescent="0.2">
      <c r="A2643" t="s">
        <v>2421</v>
      </c>
      <c r="B2643" t="str">
        <f t="shared" si="82"/>
        <v>Free Methodist Church Bradbury Tak Tin Social Service Centre for The Senior</v>
      </c>
      <c r="C2643" t="str">
        <f t="shared" si="83"/>
        <v>Free Methodist Church Bradbury Tak Tin Social Service Centre for The Senior</v>
      </c>
      <c r="D2643">
        <v>4302</v>
      </c>
      <c r="E2643" t="b">
        <v>0</v>
      </c>
      <c r="F2643" t="b">
        <v>0</v>
      </c>
      <c r="G2643" t="b">
        <v>0</v>
      </c>
    </row>
    <row r="2644" spans="1:7" x14ac:dyDescent="0.2">
      <c r="A2644" t="s">
        <v>2422</v>
      </c>
      <c r="B2644" t="str">
        <f t="shared" si="82"/>
        <v>Free Methodist Church of HK - Social Service Division</v>
      </c>
      <c r="C2644" t="str">
        <f t="shared" si="83"/>
        <v>Free Methodist Church of HK - Social Service Division</v>
      </c>
      <c r="D2644">
        <v>4303</v>
      </c>
      <c r="E2644" t="b">
        <v>0</v>
      </c>
      <c r="F2644" t="b">
        <v>1</v>
      </c>
      <c r="G2644" t="b">
        <v>1</v>
      </c>
    </row>
    <row r="2645" spans="1:7" x14ac:dyDescent="0.2">
      <c r="A2645" t="s">
        <v>2423</v>
      </c>
      <c r="B2645" t="str">
        <f t="shared" si="82"/>
        <v>Free Methodist Church Tuen Mun Children and Youth Integrated Services Centre</v>
      </c>
      <c r="C2645" t="str">
        <f t="shared" si="83"/>
        <v>Free Methodist Church Tuen Mun Children and Youth Integrated Services Centre</v>
      </c>
      <c r="D2645">
        <v>4304</v>
      </c>
      <c r="E2645" t="b">
        <v>0</v>
      </c>
      <c r="F2645" t="b">
        <v>0</v>
      </c>
      <c r="G2645" t="b">
        <v>0</v>
      </c>
    </row>
    <row r="2646" spans="1:7" x14ac:dyDescent="0.2">
      <c r="A2646" t="s">
        <v>2424</v>
      </c>
      <c r="B2646" t="str">
        <f t="shared" si="82"/>
        <v>FREE METHODIST MEI LAM PRIMARY SCHOOL</v>
      </c>
      <c r="C2646" t="str">
        <f t="shared" si="83"/>
        <v>FREE METHODIST MEI LAM PRIMARY SCHOOL</v>
      </c>
      <c r="D2646">
        <v>4305</v>
      </c>
      <c r="E2646" t="b">
        <v>0</v>
      </c>
      <c r="F2646" t="b">
        <v>0</v>
      </c>
      <c r="G2646" t="b">
        <v>0</v>
      </c>
    </row>
    <row r="2647" spans="1:7" x14ac:dyDescent="0.2">
      <c r="A2647" t="s">
        <v>2425</v>
      </c>
      <c r="B2647" t="str">
        <f t="shared" si="82"/>
        <v>French International School Victor Segalen</v>
      </c>
      <c r="C2647" t="str">
        <f t="shared" si="83"/>
        <v>French International School Victor Segalen</v>
      </c>
      <c r="D2647">
        <v>4308</v>
      </c>
      <c r="E2647" t="b">
        <v>0</v>
      </c>
      <c r="F2647" t="b">
        <v>0</v>
      </c>
      <c r="G2647" t="b">
        <v>0</v>
      </c>
    </row>
    <row r="2648" spans="1:7" x14ac:dyDescent="0.2">
      <c r="A2648" t="s">
        <v>2426</v>
      </c>
      <c r="B2648" t="str">
        <f t="shared" si="82"/>
        <v>Freni Care and Attention Home</v>
      </c>
      <c r="C2648" t="str">
        <f t="shared" si="83"/>
        <v>Freni Care and Attention Home</v>
      </c>
      <c r="D2648">
        <v>4310</v>
      </c>
      <c r="E2648" t="b">
        <v>0</v>
      </c>
      <c r="F2648" t="b">
        <v>0</v>
      </c>
      <c r="G2648" t="b">
        <v>0</v>
      </c>
    </row>
    <row r="2649" spans="1:7" x14ac:dyDescent="0.2">
      <c r="A2649" t="s">
        <v>2428</v>
      </c>
      <c r="B2649" t="str">
        <f t="shared" si="82"/>
        <v>FRESHFIELDS BRUCKHAUS DERINGER CHARITABLE TRUST</v>
      </c>
      <c r="C2649" t="str">
        <f t="shared" si="83"/>
        <v>FRESHFIELDS BRUCKHAUS DERINGER CHARITABLE TRUST</v>
      </c>
      <c r="D2649">
        <v>4311</v>
      </c>
      <c r="E2649" t="b">
        <v>0</v>
      </c>
      <c r="F2649" t="b">
        <v>0</v>
      </c>
      <c r="G2649" t="b">
        <v>0</v>
      </c>
    </row>
    <row r="2650" spans="1:7" x14ac:dyDescent="0.2">
      <c r="A2650" t="s">
        <v>2429</v>
      </c>
      <c r="B2650" t="str">
        <f t="shared" si="82"/>
        <v>Friday Revival</v>
      </c>
      <c r="C2650" t="str">
        <f t="shared" si="83"/>
        <v>Friday Revival</v>
      </c>
      <c r="D2650">
        <v>4312</v>
      </c>
      <c r="E2650" t="b">
        <v>0</v>
      </c>
      <c r="F2650" t="b">
        <v>0</v>
      </c>
      <c r="G2650" t="b">
        <v>0</v>
      </c>
    </row>
    <row r="2651" spans="1:7" x14ac:dyDescent="0.2">
      <c r="A2651" t="s">
        <v>2430</v>
      </c>
      <c r="B2651" t="str">
        <f t="shared" si="82"/>
        <v>FRIENDS OF BEIDA</v>
      </c>
      <c r="C2651" t="str">
        <f t="shared" si="83"/>
        <v>FRIENDS OF BEIDA</v>
      </c>
      <c r="D2651">
        <v>4313</v>
      </c>
      <c r="E2651" t="b">
        <v>0</v>
      </c>
      <c r="F2651" t="b">
        <v>1</v>
      </c>
      <c r="G2651" t="b">
        <v>1</v>
      </c>
    </row>
    <row r="2652" spans="1:7" x14ac:dyDescent="0.2">
      <c r="A2652" t="s">
        <v>2431</v>
      </c>
      <c r="B2652" t="str">
        <f t="shared" si="82"/>
        <v>FRIENDS OF DUNHUANG (HK)</v>
      </c>
      <c r="C2652" t="str">
        <f t="shared" si="83"/>
        <v>FRIENDS OF DUNHUANG (HK)</v>
      </c>
      <c r="D2652">
        <v>4319</v>
      </c>
      <c r="E2652" t="b">
        <v>0</v>
      </c>
      <c r="F2652" t="b">
        <v>0</v>
      </c>
      <c r="G2652" t="b">
        <v>0</v>
      </c>
    </row>
    <row r="2653" spans="1:7" x14ac:dyDescent="0.2">
      <c r="A2653" t="s">
        <v>8019</v>
      </c>
      <c r="B2653" t="str">
        <f t="shared" si="82"/>
        <v>FRIENDS OF CHARITIES</v>
      </c>
      <c r="C2653" t="str">
        <f t="shared" si="83"/>
        <v>FRIENDS OF CHARITIES</v>
      </c>
      <c r="D2653">
        <v>4325</v>
      </c>
      <c r="E2653" t="b">
        <v>0</v>
      </c>
      <c r="F2653" t="b">
        <v>1</v>
      </c>
      <c r="G2653" t="b">
        <v>1</v>
      </c>
    </row>
    <row r="2654" spans="1:7" x14ac:dyDescent="0.2">
      <c r="A2654" t="s">
        <v>2432</v>
      </c>
      <c r="B2654" t="str">
        <f t="shared" si="82"/>
        <v>FRIENDS OF HOPE EDUCATION FUND</v>
      </c>
      <c r="C2654" t="str">
        <f t="shared" si="83"/>
        <v>FRIENDS OF HOPE EDUCATION FUND</v>
      </c>
      <c r="D2654">
        <v>4326</v>
      </c>
      <c r="E2654" t="b">
        <v>0</v>
      </c>
      <c r="F2654" t="b">
        <v>1</v>
      </c>
      <c r="G2654" t="b">
        <v>1</v>
      </c>
    </row>
    <row r="2655" spans="1:7" x14ac:dyDescent="0.2">
      <c r="A2655" t="s">
        <v>2433</v>
      </c>
      <c r="B2655" t="str">
        <f t="shared" si="82"/>
        <v>Friends of Lingsu</v>
      </c>
      <c r="C2655" t="str">
        <f t="shared" si="83"/>
        <v>Friends of Lingsu</v>
      </c>
      <c r="D2655">
        <v>4328</v>
      </c>
      <c r="E2655" t="b">
        <v>0</v>
      </c>
      <c r="F2655" t="b">
        <v>0</v>
      </c>
      <c r="G2655" t="b">
        <v>0</v>
      </c>
    </row>
    <row r="2656" spans="1:7" x14ac:dyDescent="0.2">
      <c r="A2656" t="s">
        <v>2434</v>
      </c>
      <c r="B2656" t="str">
        <f t="shared" si="82"/>
        <v>FRIENDS OF MOUNT DAVIS ASSOCIATION</v>
      </c>
      <c r="C2656" t="str">
        <f t="shared" si="83"/>
        <v>FRIENDS OF MOUNT DAVIS ASSOCIATION</v>
      </c>
      <c r="D2656">
        <v>4330</v>
      </c>
      <c r="E2656" t="b">
        <v>0</v>
      </c>
      <c r="F2656" t="b">
        <v>0</v>
      </c>
      <c r="G2656" t="b">
        <v>0</v>
      </c>
    </row>
    <row r="2657" spans="1:7" x14ac:dyDescent="0.2">
      <c r="A2657" t="s">
        <v>2435</v>
      </c>
      <c r="B2657" t="str">
        <f t="shared" si="82"/>
        <v>Friends of Saint Barnabas Society</v>
      </c>
      <c r="C2657" t="str">
        <f t="shared" si="83"/>
        <v>Friends of Saint Barnabas Society</v>
      </c>
      <c r="D2657">
        <v>4335</v>
      </c>
      <c r="E2657" t="b">
        <v>0</v>
      </c>
      <c r="F2657" t="b">
        <v>0</v>
      </c>
      <c r="G2657" t="b">
        <v>0</v>
      </c>
    </row>
    <row r="2658" spans="1:7" x14ac:dyDescent="0.2">
      <c r="A2658" t="s">
        <v>2437</v>
      </c>
      <c r="B2658" t="str">
        <f t="shared" si="82"/>
        <v>Friends of Scouting</v>
      </c>
      <c r="C2658" t="str">
        <f t="shared" si="83"/>
        <v>Friends of Scouting</v>
      </c>
      <c r="D2658">
        <v>4336</v>
      </c>
      <c r="E2658" t="b">
        <v>0</v>
      </c>
      <c r="F2658" t="b">
        <v>0</v>
      </c>
      <c r="G2658" t="b">
        <v>0</v>
      </c>
    </row>
    <row r="2659" spans="1:7" x14ac:dyDescent="0.2">
      <c r="A2659" t="s">
        <v>2438</v>
      </c>
      <c r="B2659" t="str">
        <f t="shared" si="82"/>
        <v>FRIENDS OF THE COUNTRY PARKS</v>
      </c>
      <c r="C2659" t="str">
        <f t="shared" si="83"/>
        <v>FRIENDS OF THE COUNTRY PARKS</v>
      </c>
      <c r="D2659">
        <v>4342</v>
      </c>
      <c r="E2659" t="b">
        <v>0</v>
      </c>
      <c r="F2659" t="b">
        <v>0</v>
      </c>
      <c r="G2659" t="b">
        <v>0</v>
      </c>
    </row>
    <row r="2660" spans="1:7" x14ac:dyDescent="0.2">
      <c r="A2660" t="s">
        <v>8020</v>
      </c>
      <c r="B2660" t="str">
        <f t="shared" ref="B2660:B2723" si="84">IF(ISERROR(FIND(",",A2660)), A2660, LEFT(A2660,(FIND(",",A2660,1)-1)))</f>
        <v>FRIENDS OF THE MUSEUM OF ART</v>
      </c>
      <c r="C2660" t="str">
        <f t="shared" ref="C2660:C2723" si="85">TRIM(B2660)</f>
        <v>FRIENDS OF THE MUSEUM OF ART</v>
      </c>
      <c r="D2660">
        <v>4345</v>
      </c>
      <c r="E2660" t="b">
        <v>0</v>
      </c>
      <c r="F2660" t="b">
        <v>0</v>
      </c>
      <c r="G2660" t="b">
        <v>0</v>
      </c>
    </row>
    <row r="2661" spans="1:7" x14ac:dyDescent="0.2">
      <c r="A2661" t="s">
        <v>8021</v>
      </c>
      <c r="B2661" t="str">
        <f t="shared" si="84"/>
        <v>FRIENDS OF THE SOCIETY OF REHABILITATION AND CRIME PREVENTION</v>
      </c>
      <c r="C2661" t="str">
        <f t="shared" si="85"/>
        <v>FRIENDS OF THE SOCIETY OF REHABILITATION AND CRIME PREVENTION</v>
      </c>
      <c r="D2661">
        <v>4348</v>
      </c>
      <c r="E2661" t="b">
        <v>0</v>
      </c>
      <c r="F2661" t="b">
        <v>0</v>
      </c>
      <c r="G2661" t="b">
        <v>0</v>
      </c>
    </row>
    <row r="2662" spans="1:7" x14ac:dyDescent="0.2">
      <c r="A2662" t="s">
        <v>2439</v>
      </c>
      <c r="B2662" t="str">
        <f t="shared" si="84"/>
        <v>FRONTLINE MUSIC</v>
      </c>
      <c r="C2662" t="str">
        <f t="shared" si="85"/>
        <v>FRONTLINE MUSIC</v>
      </c>
      <c r="D2662">
        <v>4356</v>
      </c>
      <c r="E2662" t="b">
        <v>0</v>
      </c>
      <c r="F2662" t="b">
        <v>0</v>
      </c>
      <c r="G2662" t="b">
        <v>0</v>
      </c>
    </row>
    <row r="2663" spans="1:7" x14ac:dyDescent="0.2">
      <c r="A2663" t="s">
        <v>2440</v>
      </c>
      <c r="B2663" t="str">
        <f t="shared" si="84"/>
        <v>Fu Cheong Service Unit</v>
      </c>
      <c r="C2663" t="str">
        <f t="shared" si="85"/>
        <v>Fu Cheong Service Unit</v>
      </c>
      <c r="D2663">
        <v>4358</v>
      </c>
      <c r="E2663" t="b">
        <v>0</v>
      </c>
      <c r="F2663" t="b">
        <v>0</v>
      </c>
      <c r="G2663" t="b">
        <v>0</v>
      </c>
    </row>
    <row r="2664" spans="1:7" x14ac:dyDescent="0.2">
      <c r="A2664" t="s">
        <v>2441</v>
      </c>
      <c r="B2664" t="str">
        <f t="shared" si="84"/>
        <v>Fu Heng Baptist Lui Kwok Pat Fong Kindergarten</v>
      </c>
      <c r="C2664" t="str">
        <f t="shared" si="85"/>
        <v>Fu Heng Baptist Lui Kwok Pat Fong Kindergarten</v>
      </c>
      <c r="D2664">
        <v>4361</v>
      </c>
      <c r="E2664" t="b">
        <v>0</v>
      </c>
      <c r="F2664" t="b">
        <v>0</v>
      </c>
      <c r="G2664" t="b">
        <v>0</v>
      </c>
    </row>
    <row r="2665" spans="1:7" x14ac:dyDescent="0.2">
      <c r="A2665" t="s">
        <v>2442</v>
      </c>
      <c r="B2665" t="str">
        <f t="shared" si="84"/>
        <v>FU HUI CHARITY FOUNDATION</v>
      </c>
      <c r="C2665" t="str">
        <f t="shared" si="85"/>
        <v>FU HUI CHARITY FOUNDATION</v>
      </c>
      <c r="D2665">
        <v>4362</v>
      </c>
      <c r="E2665" t="b">
        <v>0</v>
      </c>
      <c r="F2665" t="b">
        <v>0</v>
      </c>
      <c r="G2665" t="b">
        <v>0</v>
      </c>
    </row>
    <row r="2666" spans="1:7" x14ac:dyDescent="0.2">
      <c r="A2666" t="s">
        <v>2443</v>
      </c>
      <c r="B2666" t="str">
        <f t="shared" si="84"/>
        <v>FU ON BAPTIST CHURCH HAY NIEN CHAPEL</v>
      </c>
      <c r="C2666" t="str">
        <f t="shared" si="85"/>
        <v>FU ON BAPTIST CHURCH HAY NIEN CHAPEL</v>
      </c>
      <c r="D2666">
        <v>4365</v>
      </c>
      <c r="E2666" t="b">
        <v>0</v>
      </c>
      <c r="F2666" t="b">
        <v>0</v>
      </c>
      <c r="G2666" t="b">
        <v>0</v>
      </c>
    </row>
    <row r="2667" spans="1:7" x14ac:dyDescent="0.2">
      <c r="A2667" t="s">
        <v>2444</v>
      </c>
      <c r="B2667" t="str">
        <f t="shared" si="84"/>
        <v>FU RUI FOUNDATION</v>
      </c>
      <c r="C2667" t="str">
        <f t="shared" si="85"/>
        <v>FU RUI FOUNDATION</v>
      </c>
      <c r="D2667">
        <v>4367</v>
      </c>
      <c r="E2667" t="b">
        <v>0</v>
      </c>
      <c r="F2667" t="b">
        <v>0</v>
      </c>
      <c r="G2667" t="b">
        <v>0</v>
      </c>
    </row>
    <row r="2668" spans="1:7" x14ac:dyDescent="0.2">
      <c r="A2668" t="s">
        <v>2445</v>
      </c>
      <c r="B2668" t="str">
        <f t="shared" si="84"/>
        <v>FU SHAN PEACE EVANGELICAL CENTRE</v>
      </c>
      <c r="C2668" t="str">
        <f t="shared" si="85"/>
        <v>FU SHAN PEACE EVANGELICAL CENTRE</v>
      </c>
      <c r="D2668">
        <v>4368</v>
      </c>
      <c r="E2668" t="b">
        <v>0</v>
      </c>
      <c r="F2668" t="b">
        <v>0</v>
      </c>
      <c r="G2668" t="b">
        <v>0</v>
      </c>
    </row>
    <row r="2669" spans="1:7" x14ac:dyDescent="0.2">
      <c r="A2669" t="s">
        <v>2446</v>
      </c>
      <c r="B2669" t="str">
        <f t="shared" si="84"/>
        <v>Fu Shan Social Service</v>
      </c>
      <c r="C2669" t="str">
        <f t="shared" si="85"/>
        <v>Fu Shan Social Service</v>
      </c>
      <c r="D2669">
        <v>4369</v>
      </c>
      <c r="E2669" t="b">
        <v>0</v>
      </c>
      <c r="F2669" t="b">
        <v>0</v>
      </c>
      <c r="G2669" t="b">
        <v>0</v>
      </c>
    </row>
    <row r="2670" spans="1:7" x14ac:dyDescent="0.2">
      <c r="A2670" t="s">
        <v>2447</v>
      </c>
      <c r="B2670" t="str">
        <f t="shared" si="84"/>
        <v>Fu Shin Lutheran Integrated Service Centre</v>
      </c>
      <c r="C2670" t="str">
        <f t="shared" si="85"/>
        <v>Fu Shin Lutheran Integrated Service Centre</v>
      </c>
      <c r="D2670">
        <v>4371</v>
      </c>
      <c r="E2670" t="b">
        <v>0</v>
      </c>
      <c r="F2670" t="b">
        <v>0</v>
      </c>
      <c r="G2670" t="b">
        <v>0</v>
      </c>
    </row>
    <row r="2671" spans="1:7" x14ac:dyDescent="0.2">
      <c r="A2671" t="s">
        <v>2448</v>
      </c>
      <c r="B2671" t="str">
        <f t="shared" si="84"/>
        <v>Fu Tai Lutheran Day Nursery</v>
      </c>
      <c r="C2671" t="str">
        <f t="shared" si="85"/>
        <v>Fu Tai Lutheran Day Nursery</v>
      </c>
      <c r="D2671">
        <v>4373</v>
      </c>
      <c r="E2671" t="b">
        <v>0</v>
      </c>
      <c r="F2671" t="b">
        <v>0</v>
      </c>
      <c r="G2671" t="b">
        <v>0</v>
      </c>
    </row>
    <row r="2672" spans="1:7" x14ac:dyDescent="0.2">
      <c r="A2672" t="s">
        <v>2449</v>
      </c>
      <c r="B2672" t="str">
        <f t="shared" si="84"/>
        <v>FU TAK IAM FOUNDATION</v>
      </c>
      <c r="C2672" t="str">
        <f t="shared" si="85"/>
        <v>FU TAK IAM FOUNDATION</v>
      </c>
      <c r="D2672">
        <v>4374</v>
      </c>
      <c r="E2672" t="b">
        <v>0</v>
      </c>
      <c r="F2672" t="b">
        <v>0</v>
      </c>
      <c r="G2672" t="b">
        <v>0</v>
      </c>
    </row>
    <row r="2673" spans="1:7" x14ac:dyDescent="0.2">
      <c r="A2673" t="s">
        <v>2450</v>
      </c>
      <c r="B2673" t="str">
        <f t="shared" si="84"/>
        <v>Fu Tung Hostel &amp; Training Centre</v>
      </c>
      <c r="C2673" t="str">
        <f t="shared" si="85"/>
        <v>Fu Tung Hostel &amp; Training Centre</v>
      </c>
      <c r="D2673">
        <v>4375</v>
      </c>
      <c r="E2673" t="b">
        <v>0</v>
      </c>
      <c r="F2673" t="b">
        <v>0</v>
      </c>
      <c r="G2673" t="b">
        <v>0</v>
      </c>
    </row>
    <row r="2674" spans="1:7" x14ac:dyDescent="0.2">
      <c r="A2674" t="s">
        <v>2451</v>
      </c>
      <c r="B2674" t="str">
        <f t="shared" si="84"/>
        <v>Fu Yiu Kindergarten</v>
      </c>
      <c r="C2674" t="str">
        <f t="shared" si="85"/>
        <v>Fu Yiu Kindergarten</v>
      </c>
      <c r="D2674">
        <v>4377</v>
      </c>
      <c r="E2674" t="b">
        <v>0</v>
      </c>
      <c r="F2674" t="b">
        <v>0</v>
      </c>
      <c r="G2674" t="b">
        <v>0</v>
      </c>
    </row>
    <row r="2675" spans="1:7" x14ac:dyDescent="0.2">
      <c r="A2675" t="s">
        <v>2452</v>
      </c>
      <c r="B2675" t="str">
        <f t="shared" si="84"/>
        <v>FUBEIMANI FOUNDATION</v>
      </c>
      <c r="C2675" t="str">
        <f t="shared" si="85"/>
        <v>FUBEIMANI FOUNDATION</v>
      </c>
      <c r="D2675">
        <v>4378</v>
      </c>
      <c r="E2675" t="b">
        <v>0</v>
      </c>
      <c r="F2675" t="b">
        <v>0</v>
      </c>
      <c r="G2675" t="b">
        <v>0</v>
      </c>
    </row>
    <row r="2676" spans="1:7" x14ac:dyDescent="0.2">
      <c r="A2676" t="s">
        <v>2453</v>
      </c>
      <c r="B2676" t="str">
        <f t="shared" si="84"/>
        <v>FUK LAM CHURCH</v>
      </c>
      <c r="C2676" t="str">
        <f t="shared" si="85"/>
        <v>FUK LAM CHURCH</v>
      </c>
      <c r="D2676">
        <v>4380</v>
      </c>
      <c r="E2676" t="b">
        <v>0</v>
      </c>
      <c r="F2676" t="b">
        <v>0</v>
      </c>
      <c r="G2676" t="b">
        <v>0</v>
      </c>
    </row>
    <row r="2677" spans="1:7" x14ac:dyDescent="0.2">
      <c r="A2677" t="s">
        <v>2454</v>
      </c>
      <c r="B2677" t="str">
        <f t="shared" si="84"/>
        <v>FUK LOY CHUEN KAM CHUEN KINDERGARTEN</v>
      </c>
      <c r="C2677" t="str">
        <f t="shared" si="85"/>
        <v>FUK LOY CHUEN KAM CHUEN KINDERGARTEN</v>
      </c>
      <c r="D2677">
        <v>4381</v>
      </c>
      <c r="E2677" t="b">
        <v>0</v>
      </c>
      <c r="F2677" t="b">
        <v>0</v>
      </c>
      <c r="G2677" t="b">
        <v>0</v>
      </c>
    </row>
    <row r="2678" spans="1:7" x14ac:dyDescent="0.2">
      <c r="A2678" t="s">
        <v>2455</v>
      </c>
      <c r="B2678" t="str">
        <f t="shared" si="84"/>
        <v>Fukien Middle School (North Point)</v>
      </c>
      <c r="C2678" t="str">
        <f t="shared" si="85"/>
        <v>Fukien Middle School (North Point)</v>
      </c>
      <c r="D2678">
        <v>4385</v>
      </c>
      <c r="E2678" t="b">
        <v>0</v>
      </c>
      <c r="F2678" t="b">
        <v>0</v>
      </c>
      <c r="G2678" t="b">
        <v>0</v>
      </c>
    </row>
    <row r="2679" spans="1:7" x14ac:dyDescent="0.2">
      <c r="A2679" t="s">
        <v>2456</v>
      </c>
      <c r="B2679" t="str">
        <f t="shared" si="84"/>
        <v>Fukien Secondary School</v>
      </c>
      <c r="C2679" t="str">
        <f t="shared" si="85"/>
        <v>Fukien Secondary School</v>
      </c>
      <c r="D2679">
        <v>4386</v>
      </c>
      <c r="E2679" t="b">
        <v>0</v>
      </c>
      <c r="F2679" t="b">
        <v>0</v>
      </c>
      <c r="G2679" t="b">
        <v>0</v>
      </c>
    </row>
    <row r="2680" spans="1:7" x14ac:dyDescent="0.2">
      <c r="A2680" t="s">
        <v>2457</v>
      </c>
      <c r="B2680" t="str">
        <f t="shared" si="84"/>
        <v>Fukien Secondary School (Siu Sai Wan)</v>
      </c>
      <c r="C2680" t="str">
        <f t="shared" si="85"/>
        <v>Fukien Secondary School (Siu Sai Wan)</v>
      </c>
      <c r="D2680">
        <v>4388</v>
      </c>
      <c r="E2680" t="b">
        <v>0</v>
      </c>
      <c r="F2680" t="b">
        <v>0</v>
      </c>
      <c r="G2680" t="b">
        <v>0</v>
      </c>
    </row>
    <row r="2681" spans="1:7" x14ac:dyDescent="0.2">
      <c r="A2681" t="s">
        <v>2458</v>
      </c>
      <c r="B2681" t="str">
        <f t="shared" si="84"/>
        <v>Fukien Secondary School Affiliated School</v>
      </c>
      <c r="C2681" t="str">
        <f t="shared" si="85"/>
        <v>Fukien Secondary School Affiliated School</v>
      </c>
      <c r="D2681">
        <v>4389</v>
      </c>
      <c r="E2681" t="b">
        <v>0</v>
      </c>
      <c r="F2681" t="b">
        <v>0</v>
      </c>
      <c r="G2681" t="b">
        <v>0</v>
      </c>
    </row>
    <row r="2682" spans="1:7" x14ac:dyDescent="0.2">
      <c r="A2682" t="s">
        <v>2459</v>
      </c>
      <c r="B2682" t="str">
        <f t="shared" si="84"/>
        <v>FULL GOSPEL BUSINESS MENS FELLOWSHIP INTERNATIONAL (HONG KONG)</v>
      </c>
      <c r="C2682" t="str">
        <f t="shared" si="85"/>
        <v>FULL GOSPEL BUSINESS MENS FELLOWSHIP INTERNATIONAL (HONG KONG)</v>
      </c>
      <c r="D2682">
        <v>4395</v>
      </c>
      <c r="E2682" t="b">
        <v>0</v>
      </c>
      <c r="F2682" t="b">
        <v>0</v>
      </c>
      <c r="G2682" t="b">
        <v>0</v>
      </c>
    </row>
    <row r="2683" spans="1:7" x14ac:dyDescent="0.2">
      <c r="A2683" t="s">
        <v>2459</v>
      </c>
      <c r="B2683" t="str">
        <f t="shared" si="84"/>
        <v>FULL GOSPEL BUSINESS MENS FELLOWSHIP INTERNATIONAL (HONG KONG)</v>
      </c>
      <c r="C2683" t="str">
        <f t="shared" si="85"/>
        <v>FULL GOSPEL BUSINESS MENS FELLOWSHIP INTERNATIONAL (HONG KONG)</v>
      </c>
      <c r="D2683">
        <v>4396</v>
      </c>
      <c r="E2683" t="b">
        <v>0</v>
      </c>
      <c r="F2683" t="b">
        <v>0</v>
      </c>
      <c r="G2683" t="b">
        <v>0</v>
      </c>
    </row>
    <row r="2684" spans="1:7" x14ac:dyDescent="0.2">
      <c r="A2684" t="s">
        <v>2460</v>
      </c>
      <c r="B2684" t="str">
        <f t="shared" si="84"/>
        <v>Full Training For Christian Workers Seminary</v>
      </c>
      <c r="C2684" t="str">
        <f t="shared" si="85"/>
        <v>Full Training For Christian Workers Seminary</v>
      </c>
      <c r="D2684">
        <v>4400</v>
      </c>
      <c r="E2684" t="b">
        <v>0</v>
      </c>
      <c r="F2684" t="b">
        <v>0</v>
      </c>
      <c r="G2684" t="b">
        <v>0</v>
      </c>
    </row>
    <row r="2685" spans="1:7" x14ac:dyDescent="0.2">
      <c r="A2685" t="s">
        <v>2461</v>
      </c>
      <c r="B2685" t="str">
        <f t="shared" si="84"/>
        <v>Fullness Auto Service Centre</v>
      </c>
      <c r="C2685" t="str">
        <f t="shared" si="85"/>
        <v>Fullness Auto Service Centre</v>
      </c>
      <c r="D2685">
        <v>4401</v>
      </c>
      <c r="E2685" t="b">
        <v>0</v>
      </c>
      <c r="F2685" t="b">
        <v>0</v>
      </c>
      <c r="G2685" t="b">
        <v>0</v>
      </c>
    </row>
    <row r="2686" spans="1:7" x14ac:dyDescent="0.2">
      <c r="A2686" t="s">
        <v>2462</v>
      </c>
      <c r="B2686" t="str">
        <f t="shared" si="84"/>
        <v>FULLNESS CHRISTIAN VOCATIONAL TRAINING CENTRE</v>
      </c>
      <c r="C2686" t="str">
        <f t="shared" si="85"/>
        <v>FULLNESS CHRISTIAN VOCATIONAL TRAINING CENTRE</v>
      </c>
      <c r="D2686">
        <v>4402</v>
      </c>
      <c r="E2686" t="b">
        <v>0</v>
      </c>
      <c r="F2686" t="b">
        <v>0</v>
      </c>
      <c r="G2686" t="b">
        <v>0</v>
      </c>
    </row>
    <row r="2687" spans="1:7" x14ac:dyDescent="0.2">
      <c r="A2687" t="s">
        <v>2463</v>
      </c>
      <c r="B2687" t="str">
        <f t="shared" si="84"/>
        <v>FULLNESS SOCIAL ENTERPRISES SOCIETY</v>
      </c>
      <c r="C2687" t="str">
        <f t="shared" si="85"/>
        <v>FULLNESS SOCIAL ENTERPRISES SOCIETY</v>
      </c>
      <c r="D2687">
        <v>4404</v>
      </c>
      <c r="E2687" t="b">
        <v>0</v>
      </c>
      <c r="F2687" t="b">
        <v>0</v>
      </c>
      <c r="G2687" t="b">
        <v>0</v>
      </c>
    </row>
    <row r="2688" spans="1:7" x14ac:dyDescent="0.2">
      <c r="A2688" t="s">
        <v>2464</v>
      </c>
      <c r="B2688" t="str">
        <f t="shared" si="84"/>
        <v>Fun Bus Company</v>
      </c>
      <c r="C2688" t="str">
        <f t="shared" si="85"/>
        <v>Fun Bus Company</v>
      </c>
      <c r="D2688">
        <v>4405</v>
      </c>
      <c r="E2688" t="b">
        <v>0</v>
      </c>
      <c r="F2688" t="b">
        <v>0</v>
      </c>
      <c r="G2688" t="b">
        <v>0</v>
      </c>
    </row>
    <row r="2689" spans="1:7" x14ac:dyDescent="0.2">
      <c r="A2689" t="s">
        <v>2465</v>
      </c>
      <c r="B2689" t="str">
        <f t="shared" si="84"/>
        <v>Fung Kai Kindergarten</v>
      </c>
      <c r="C2689" t="str">
        <f t="shared" si="85"/>
        <v>Fung Kai Kindergarten</v>
      </c>
      <c r="D2689">
        <v>4411</v>
      </c>
      <c r="E2689" t="b">
        <v>0</v>
      </c>
      <c r="F2689" t="b">
        <v>0</v>
      </c>
      <c r="G2689" t="b">
        <v>0</v>
      </c>
    </row>
    <row r="2690" spans="1:7" x14ac:dyDescent="0.2">
      <c r="A2690" t="s">
        <v>2467</v>
      </c>
      <c r="B2690" t="str">
        <f t="shared" si="84"/>
        <v>Fung Kai Kindergarten &amp; Primary School</v>
      </c>
      <c r="C2690" t="str">
        <f t="shared" si="85"/>
        <v>Fung Kai Kindergarten &amp; Primary School</v>
      </c>
      <c r="D2690">
        <v>4412</v>
      </c>
      <c r="E2690" t="b">
        <v>0</v>
      </c>
      <c r="F2690" t="b">
        <v>0</v>
      </c>
      <c r="G2690" t="b">
        <v>0</v>
      </c>
    </row>
    <row r="2691" spans="1:7" x14ac:dyDescent="0.2">
      <c r="A2691" t="s">
        <v>2468</v>
      </c>
      <c r="B2691" t="str">
        <f t="shared" si="84"/>
        <v>Fung Kai No.1 Secondary School</v>
      </c>
      <c r="C2691" t="str">
        <f t="shared" si="85"/>
        <v>Fung Kai No.1 Secondary School</v>
      </c>
      <c r="D2691">
        <v>4414</v>
      </c>
      <c r="E2691" t="b">
        <v>0</v>
      </c>
      <c r="F2691" t="b">
        <v>0</v>
      </c>
      <c r="G2691" t="b">
        <v>0</v>
      </c>
    </row>
    <row r="2692" spans="1:7" x14ac:dyDescent="0.2">
      <c r="A2692" t="s">
        <v>2469</v>
      </c>
      <c r="B2692" t="str">
        <f t="shared" si="84"/>
        <v>Fung Kai No.2 Secondary School</v>
      </c>
      <c r="C2692" t="str">
        <f t="shared" si="85"/>
        <v>Fung Kai No.2 Secondary School</v>
      </c>
      <c r="D2692">
        <v>4415</v>
      </c>
      <c r="E2692" t="b">
        <v>0</v>
      </c>
      <c r="F2692" t="b">
        <v>0</v>
      </c>
      <c r="G2692" t="b">
        <v>0</v>
      </c>
    </row>
    <row r="2693" spans="1:7" x14ac:dyDescent="0.2">
      <c r="A2693" t="s">
        <v>2470</v>
      </c>
      <c r="B2693" t="str">
        <f t="shared" si="84"/>
        <v>Fung Kai Primary School</v>
      </c>
      <c r="C2693" t="str">
        <f t="shared" si="85"/>
        <v>Fung Kai Primary School</v>
      </c>
      <c r="D2693">
        <v>4416</v>
      </c>
      <c r="E2693" t="b">
        <v>0</v>
      </c>
      <c r="F2693" t="b">
        <v>0</v>
      </c>
      <c r="G2693" t="b">
        <v>0</v>
      </c>
    </row>
    <row r="2694" spans="1:7" x14ac:dyDescent="0.2">
      <c r="A2694" t="s">
        <v>2466</v>
      </c>
      <c r="B2694" t="str">
        <f t="shared" si="84"/>
        <v>FUNG KAI PUBLIC SCHOOL</v>
      </c>
      <c r="C2694" t="str">
        <f t="shared" si="85"/>
        <v>FUNG KAI PUBLIC SCHOOL</v>
      </c>
      <c r="D2694">
        <v>4417</v>
      </c>
      <c r="E2694" t="b">
        <v>0</v>
      </c>
      <c r="F2694" t="b">
        <v>0</v>
      </c>
      <c r="G2694" t="b">
        <v>0</v>
      </c>
    </row>
    <row r="2695" spans="1:7" x14ac:dyDescent="0.2">
      <c r="A2695" t="s">
        <v>2471</v>
      </c>
      <c r="B2695" t="str">
        <f t="shared" si="84"/>
        <v>Fung Kai Public School Scholarship</v>
      </c>
      <c r="C2695" t="str">
        <f t="shared" si="85"/>
        <v>Fung Kai Public School Scholarship</v>
      </c>
      <c r="D2695">
        <v>4418</v>
      </c>
      <c r="E2695" t="b">
        <v>0</v>
      </c>
      <c r="F2695" t="b">
        <v>0</v>
      </c>
      <c r="G2695" t="b">
        <v>0</v>
      </c>
    </row>
    <row r="2696" spans="1:7" x14ac:dyDescent="0.2">
      <c r="A2696" t="s">
        <v>2472</v>
      </c>
      <c r="B2696" t="str">
        <f t="shared" si="84"/>
        <v>Fung Shing Church</v>
      </c>
      <c r="C2696" t="str">
        <f t="shared" si="85"/>
        <v>Fung Shing Church</v>
      </c>
      <c r="D2696">
        <v>4420</v>
      </c>
      <c r="E2696" t="b">
        <v>0</v>
      </c>
      <c r="F2696" t="b">
        <v>0</v>
      </c>
      <c r="G2696" t="b">
        <v>0</v>
      </c>
    </row>
    <row r="2697" spans="1:7" x14ac:dyDescent="0.2">
      <c r="A2697" t="s">
        <v>2473</v>
      </c>
      <c r="B2697" t="str">
        <f t="shared" si="84"/>
        <v>Fung Tak Baptist Children &amp; Youth Integrated Services</v>
      </c>
      <c r="C2697" t="str">
        <f t="shared" si="85"/>
        <v>Fung Tak Baptist Children &amp; Youth Integrated Services</v>
      </c>
      <c r="D2697">
        <v>4422</v>
      </c>
      <c r="E2697" t="b">
        <v>0</v>
      </c>
      <c r="F2697" t="b">
        <v>0</v>
      </c>
      <c r="G2697" t="b">
        <v>0</v>
      </c>
    </row>
    <row r="2698" spans="1:7" x14ac:dyDescent="0.2">
      <c r="A2698" t="s">
        <v>2474</v>
      </c>
      <c r="B2698" t="str">
        <f t="shared" si="84"/>
        <v>Fung Tak Chapel</v>
      </c>
      <c r="C2698" t="str">
        <f t="shared" si="85"/>
        <v>Fung Tak Chapel</v>
      </c>
      <c r="D2698">
        <v>4423</v>
      </c>
      <c r="E2698" t="b">
        <v>0</v>
      </c>
      <c r="F2698" t="b">
        <v>0</v>
      </c>
      <c r="G2698" t="b">
        <v>0</v>
      </c>
    </row>
    <row r="2699" spans="1:7" x14ac:dyDescent="0.2">
      <c r="A2699" t="s">
        <v>2475</v>
      </c>
      <c r="B2699" t="str">
        <f t="shared" si="84"/>
        <v>Fung Tak Lutheran Home for the Elderly</v>
      </c>
      <c r="C2699" t="str">
        <f t="shared" si="85"/>
        <v>Fung Tak Lutheran Home for the Elderly</v>
      </c>
      <c r="D2699">
        <v>4424</v>
      </c>
      <c r="E2699" t="b">
        <v>0</v>
      </c>
      <c r="F2699" t="b">
        <v>0</v>
      </c>
      <c r="G2699" t="b">
        <v>0</v>
      </c>
    </row>
    <row r="2700" spans="1:7" x14ac:dyDescent="0.2">
      <c r="A2700" t="s">
        <v>2476</v>
      </c>
      <c r="B2700" t="str">
        <f t="shared" si="84"/>
        <v>Fung Tak Medical Centre</v>
      </c>
      <c r="C2700" t="str">
        <f t="shared" si="85"/>
        <v>Fung Tak Medical Centre</v>
      </c>
      <c r="D2700">
        <v>4425</v>
      </c>
      <c r="E2700" t="b">
        <v>0</v>
      </c>
      <c r="F2700" t="b">
        <v>0</v>
      </c>
      <c r="G2700" t="b">
        <v>0</v>
      </c>
    </row>
    <row r="2701" spans="1:7" x14ac:dyDescent="0.2">
      <c r="A2701" t="s">
        <v>2477</v>
      </c>
      <c r="B2701" t="str">
        <f t="shared" si="84"/>
        <v>FUNG YING SEEN KOON</v>
      </c>
      <c r="C2701" t="str">
        <f t="shared" si="85"/>
        <v>FUNG YING SEEN KOON</v>
      </c>
      <c r="D2701">
        <v>4426</v>
      </c>
      <c r="E2701" t="b">
        <v>0</v>
      </c>
      <c r="F2701" t="b">
        <v>0</v>
      </c>
      <c r="G2701" t="b">
        <v>0</v>
      </c>
    </row>
    <row r="2702" spans="1:7" x14ac:dyDescent="0.2">
      <c r="A2702" t="s">
        <v>2478</v>
      </c>
      <c r="B2702" t="str">
        <f t="shared" si="84"/>
        <v>Fung Ying Seen Koon (Choi Yuen) Study</v>
      </c>
      <c r="C2702" t="str">
        <f t="shared" si="85"/>
        <v>Fung Ying Seen Koon (Choi Yuen) Study</v>
      </c>
      <c r="D2702">
        <v>4427</v>
      </c>
      <c r="E2702" t="b">
        <v>0</v>
      </c>
      <c r="F2702" t="b">
        <v>0</v>
      </c>
      <c r="G2702" t="b">
        <v>0</v>
      </c>
    </row>
    <row r="2703" spans="1:7" x14ac:dyDescent="0.2">
      <c r="A2703" t="s">
        <v>2479</v>
      </c>
      <c r="B2703" t="str">
        <f t="shared" si="84"/>
        <v>Fung Ying Seen Koon (Tin Ping) Study</v>
      </c>
      <c r="C2703" t="str">
        <f t="shared" si="85"/>
        <v>Fung Ying Seen Koon (Tin Ping) Study</v>
      </c>
      <c r="D2703">
        <v>4428</v>
      </c>
      <c r="E2703" t="b">
        <v>0</v>
      </c>
      <c r="F2703" t="b">
        <v>0</v>
      </c>
      <c r="G2703" t="b">
        <v>0</v>
      </c>
    </row>
    <row r="2704" spans="1:7" x14ac:dyDescent="0.2">
      <c r="A2704" t="s">
        <v>2480</v>
      </c>
      <c r="B2704" t="str">
        <f t="shared" si="84"/>
        <v>Fung Ying Seen Koon Cheung Wah Social Centre for the Elderly</v>
      </c>
      <c r="C2704" t="str">
        <f t="shared" si="85"/>
        <v>Fung Ying Seen Koon Cheung Wah Social Centre for the Elderly</v>
      </c>
      <c r="D2704">
        <v>4429</v>
      </c>
      <c r="E2704" t="b">
        <v>0</v>
      </c>
      <c r="F2704" t="b">
        <v>0</v>
      </c>
      <c r="G2704" t="b">
        <v>0</v>
      </c>
    </row>
    <row r="2705" spans="1:7" x14ac:dyDescent="0.2">
      <c r="A2705" t="s">
        <v>2481</v>
      </c>
      <c r="B2705" t="str">
        <f t="shared" si="84"/>
        <v>Fung Ying Seen Koon Tai Po Social Centre for the Elderly</v>
      </c>
      <c r="C2705" t="str">
        <f t="shared" si="85"/>
        <v>Fung Ying Seen Koon Tai Po Social Centre for the Elderly</v>
      </c>
      <c r="D2705">
        <v>4430</v>
      </c>
      <c r="E2705" t="b">
        <v>0</v>
      </c>
      <c r="F2705" t="b">
        <v>0</v>
      </c>
      <c r="G2705" t="b">
        <v>0</v>
      </c>
    </row>
    <row r="2706" spans="1:7" x14ac:dyDescent="0.2">
      <c r="A2706" t="s">
        <v>2482</v>
      </c>
      <c r="B2706" t="str">
        <f t="shared" si="84"/>
        <v>FUTURE WORLD FOUNDATION</v>
      </c>
      <c r="C2706" t="str">
        <f t="shared" si="85"/>
        <v>FUTURE WORLD FOUNDATION</v>
      </c>
      <c r="D2706">
        <v>4438</v>
      </c>
      <c r="E2706" t="b">
        <v>0</v>
      </c>
      <c r="F2706" t="b">
        <v>0</v>
      </c>
      <c r="G2706" t="b">
        <v>0</v>
      </c>
    </row>
    <row r="2707" spans="1:7" x14ac:dyDescent="0.2">
      <c r="A2707" t="s">
        <v>2483</v>
      </c>
      <c r="B2707" t="str">
        <f t="shared" si="84"/>
        <v>FUTUREGENERATIONS/CHINA</v>
      </c>
      <c r="C2707" t="str">
        <f t="shared" si="85"/>
        <v>FUTUREGENERATIONS/CHINA</v>
      </c>
      <c r="D2707">
        <v>4439</v>
      </c>
      <c r="E2707" t="b">
        <v>0</v>
      </c>
      <c r="F2707" t="b">
        <v>0</v>
      </c>
      <c r="G2707" t="b">
        <v>0</v>
      </c>
    </row>
    <row r="2708" spans="1:7" x14ac:dyDescent="0.2">
      <c r="A2708" t="s">
        <v>2484</v>
      </c>
      <c r="B2708" t="str">
        <f t="shared" si="84"/>
        <v>G. T. SCHOOL</v>
      </c>
      <c r="C2708" t="str">
        <f t="shared" si="85"/>
        <v>G. T. SCHOOL</v>
      </c>
      <c r="D2708">
        <v>4442</v>
      </c>
      <c r="E2708" t="b">
        <v>0</v>
      </c>
      <c r="F2708" t="b">
        <v>0</v>
      </c>
      <c r="G2708" t="b">
        <v>0</v>
      </c>
    </row>
    <row r="2709" spans="1:7" x14ac:dyDescent="0.2">
      <c r="A2709" t="s">
        <v>2485</v>
      </c>
      <c r="B2709" t="str">
        <f t="shared" si="84"/>
        <v>G.T. (Ellen Yeung) College</v>
      </c>
      <c r="C2709" t="str">
        <f t="shared" si="85"/>
        <v>G.T. (Ellen Yeung) College</v>
      </c>
      <c r="D2709">
        <v>4443</v>
      </c>
      <c r="E2709" t="b">
        <v>0</v>
      </c>
      <c r="F2709" t="b">
        <v>0</v>
      </c>
      <c r="G2709" t="b">
        <v>0</v>
      </c>
    </row>
    <row r="2710" spans="1:7" x14ac:dyDescent="0.2">
      <c r="A2710" t="s">
        <v>2486</v>
      </c>
      <c r="B2710" t="str">
        <f t="shared" si="84"/>
        <v>G.T. School (Day)</v>
      </c>
      <c r="C2710" t="str">
        <f t="shared" si="85"/>
        <v>G.T. School (Day)</v>
      </c>
      <c r="D2710">
        <v>4445</v>
      </c>
      <c r="E2710" t="b">
        <v>0</v>
      </c>
      <c r="F2710" t="b">
        <v>0</v>
      </c>
      <c r="G2710" t="b">
        <v>0</v>
      </c>
    </row>
    <row r="2711" spans="1:7" x14ac:dyDescent="0.2">
      <c r="A2711" t="s">
        <v>2487</v>
      </c>
      <c r="B2711" t="str">
        <f t="shared" si="84"/>
        <v>G.T. School Kowloon Branch (Day)</v>
      </c>
      <c r="C2711" t="str">
        <f t="shared" si="85"/>
        <v>G.T. School Kowloon Branch (Day)</v>
      </c>
      <c r="D2711">
        <v>4446</v>
      </c>
      <c r="E2711" t="b">
        <v>0</v>
      </c>
      <c r="F2711" t="b">
        <v>0</v>
      </c>
      <c r="G2711" t="b">
        <v>0</v>
      </c>
    </row>
    <row r="2712" spans="1:7" x14ac:dyDescent="0.2">
      <c r="A2712" t="s">
        <v>2488</v>
      </c>
      <c r="B2712" t="str">
        <f t="shared" si="84"/>
        <v>Gabriel Network</v>
      </c>
      <c r="C2712" t="str">
        <f t="shared" si="85"/>
        <v>Gabriel Network</v>
      </c>
      <c r="D2712">
        <v>4448</v>
      </c>
      <c r="E2712" t="b">
        <v>0</v>
      </c>
      <c r="F2712" t="b">
        <v>0</v>
      </c>
      <c r="G2712" t="b">
        <v>0</v>
      </c>
    </row>
    <row r="2713" spans="1:7" x14ac:dyDescent="0.2">
      <c r="A2713" t="s">
        <v>2489</v>
      </c>
      <c r="B2713" t="str">
        <f t="shared" si="84"/>
        <v>GAIA ASSOCIATION (CHARITY)</v>
      </c>
      <c r="C2713" t="str">
        <f t="shared" si="85"/>
        <v>GAIA ASSOCIATION (CHARITY)</v>
      </c>
      <c r="D2713">
        <v>4449</v>
      </c>
      <c r="E2713" t="b">
        <v>0</v>
      </c>
      <c r="F2713" t="b">
        <v>0</v>
      </c>
      <c r="G2713" t="b">
        <v>0</v>
      </c>
    </row>
    <row r="2714" spans="1:7" x14ac:dyDescent="0.2">
      <c r="A2714" t="s">
        <v>2490</v>
      </c>
      <c r="B2714" t="str">
        <f t="shared" si="84"/>
        <v>Gar Lam Anglo-Chinese Kindergarten (Siu San Wan)</v>
      </c>
      <c r="C2714" t="str">
        <f t="shared" si="85"/>
        <v>Gar Lam Anglo-Chinese Kindergarten (Siu San Wan)</v>
      </c>
      <c r="D2714">
        <v>4459</v>
      </c>
      <c r="E2714" t="b">
        <v>0</v>
      </c>
      <c r="F2714" t="b">
        <v>0</v>
      </c>
      <c r="G2714" t="b">
        <v>0</v>
      </c>
    </row>
    <row r="2715" spans="1:7" x14ac:dyDescent="0.2">
      <c r="A2715" t="s">
        <v>2491</v>
      </c>
      <c r="B2715" t="str">
        <f t="shared" si="84"/>
        <v>Gar Lam Nursery Centre</v>
      </c>
      <c r="C2715" t="str">
        <f t="shared" si="85"/>
        <v>Gar Lam Nursery Centre</v>
      </c>
      <c r="D2715">
        <v>4460</v>
      </c>
      <c r="E2715" t="b">
        <v>0</v>
      </c>
      <c r="F2715" t="b">
        <v>0</v>
      </c>
      <c r="G2715" t="b">
        <v>0</v>
      </c>
    </row>
    <row r="2716" spans="1:7" x14ac:dyDescent="0.2">
      <c r="A2716" t="s">
        <v>2491</v>
      </c>
      <c r="B2716" t="str">
        <f t="shared" si="84"/>
        <v>Gar Lam Nursery Centre</v>
      </c>
      <c r="C2716" t="str">
        <f t="shared" si="85"/>
        <v>Gar Lam Nursery Centre</v>
      </c>
      <c r="D2716">
        <v>4461</v>
      </c>
      <c r="E2716" t="b">
        <v>0</v>
      </c>
      <c r="F2716" t="b">
        <v>0</v>
      </c>
      <c r="G2716" t="b">
        <v>0</v>
      </c>
    </row>
    <row r="2717" spans="1:7" x14ac:dyDescent="0.2">
      <c r="A2717" t="s">
        <v>2493</v>
      </c>
      <c r="B2717" t="str">
        <f t="shared" si="84"/>
        <v>Garden Estate Baptist Nursery School</v>
      </c>
      <c r="C2717" t="str">
        <f t="shared" si="85"/>
        <v>Garden Estate Baptist Nursery School</v>
      </c>
      <c r="D2717">
        <v>4464</v>
      </c>
      <c r="E2717" t="b">
        <v>0</v>
      </c>
      <c r="F2717" t="b">
        <v>0</v>
      </c>
      <c r="G2717" t="b">
        <v>0</v>
      </c>
    </row>
    <row r="2718" spans="1:7" x14ac:dyDescent="0.2">
      <c r="A2718" t="s">
        <v>2494</v>
      </c>
      <c r="B2718" t="str">
        <f t="shared" si="84"/>
        <v>Garden View Lounge</v>
      </c>
      <c r="C2718" t="str">
        <f t="shared" si="85"/>
        <v>Garden View Lounge</v>
      </c>
      <c r="D2718">
        <v>4465</v>
      </c>
      <c r="E2718" t="b">
        <v>0</v>
      </c>
      <c r="F2718" t="b">
        <v>0</v>
      </c>
      <c r="G2718" t="b">
        <v>0</v>
      </c>
    </row>
    <row r="2719" spans="1:7" x14ac:dyDescent="0.2">
      <c r="A2719" t="s">
        <v>2495</v>
      </c>
      <c r="B2719" t="str">
        <f t="shared" si="84"/>
        <v>Gateway Bible Baptist Church</v>
      </c>
      <c r="C2719" t="str">
        <f t="shared" si="85"/>
        <v>Gateway Bible Baptist Church</v>
      </c>
      <c r="D2719">
        <v>4466</v>
      </c>
      <c r="E2719" t="b">
        <v>0</v>
      </c>
      <c r="F2719" t="b">
        <v>0</v>
      </c>
      <c r="G2719" t="b">
        <v>0</v>
      </c>
    </row>
    <row r="2720" spans="1:7" x14ac:dyDescent="0.2">
      <c r="A2720" t="s">
        <v>2496</v>
      </c>
      <c r="B2720" t="str">
        <f t="shared" si="84"/>
        <v>General Chamber of Commerce &amp; Industry of The Tung Kun District Cheung Wong Wai Primary School</v>
      </c>
      <c r="C2720" t="str">
        <f t="shared" si="85"/>
        <v>General Chamber of Commerce &amp; Industry of The Tung Kun District Cheung Wong Wai Primary School</v>
      </c>
      <c r="D2720">
        <v>4474</v>
      </c>
      <c r="E2720" t="b">
        <v>0</v>
      </c>
      <c r="F2720" t="b">
        <v>0</v>
      </c>
      <c r="G2720" t="b">
        <v>0</v>
      </c>
    </row>
    <row r="2721" spans="1:7" x14ac:dyDescent="0.2">
      <c r="A2721" t="s">
        <v>2497</v>
      </c>
      <c r="B2721" t="str">
        <f t="shared" si="84"/>
        <v>General Chamber of Commerce And Industry of The Tung Kun District Lau Pak Lok Secondary School</v>
      </c>
      <c r="C2721" t="str">
        <f t="shared" si="85"/>
        <v>General Chamber of Commerce And Industry of The Tung Kun District Lau Pak Lok Secondary School</v>
      </c>
      <c r="D2721">
        <v>4476</v>
      </c>
      <c r="E2721" t="b">
        <v>0</v>
      </c>
      <c r="F2721" t="b">
        <v>0</v>
      </c>
      <c r="G2721" t="b">
        <v>0</v>
      </c>
    </row>
    <row r="2722" spans="1:7" x14ac:dyDescent="0.2">
      <c r="A2722" t="s">
        <v>2498</v>
      </c>
      <c r="B2722" t="str">
        <f t="shared" si="84"/>
        <v>General Eye and Low Vision Clinic</v>
      </c>
      <c r="C2722" t="str">
        <f t="shared" si="85"/>
        <v>General Eye and Low Vision Clinic</v>
      </c>
      <c r="D2722">
        <v>4480</v>
      </c>
      <c r="E2722" t="b">
        <v>0</v>
      </c>
      <c r="F2722" t="b">
        <v>0</v>
      </c>
      <c r="G2722" t="b">
        <v>0</v>
      </c>
    </row>
    <row r="2723" spans="1:7" x14ac:dyDescent="0.2">
      <c r="A2723" t="s">
        <v>8022</v>
      </c>
      <c r="B2723" t="str">
        <f t="shared" si="84"/>
        <v>GEOLOGICAL SOCIETY OF</v>
      </c>
      <c r="C2723" t="str">
        <f t="shared" si="85"/>
        <v>GEOLOGICAL SOCIETY OF</v>
      </c>
      <c r="D2723">
        <v>4485</v>
      </c>
      <c r="E2723" t="b">
        <v>0</v>
      </c>
      <c r="F2723" t="b">
        <v>0</v>
      </c>
      <c r="G2723" t="b">
        <v>0</v>
      </c>
    </row>
    <row r="2724" spans="1:7" x14ac:dyDescent="0.2">
      <c r="A2724" t="s">
        <v>8023</v>
      </c>
      <c r="B2724" t="str">
        <f t="shared" ref="B2724:B2787" si="86">IF(ISERROR(FIND(",",A2724)), A2724, LEFT(A2724,(FIND(",",A2724,1)-1)))</f>
        <v>Gereja Kristen Indonesia</v>
      </c>
      <c r="C2724" t="str">
        <f t="shared" ref="C2724:C2787" si="87">TRIM(B2724)</f>
        <v>Gereja Kristen Indonesia</v>
      </c>
      <c r="D2724">
        <v>4487</v>
      </c>
      <c r="E2724" t="b">
        <v>0</v>
      </c>
      <c r="F2724" t="b">
        <v>0</v>
      </c>
      <c r="G2724" t="b">
        <v>0</v>
      </c>
    </row>
    <row r="2725" spans="1:7" x14ac:dyDescent="0.2">
      <c r="A2725" t="s">
        <v>2499</v>
      </c>
      <c r="B2725" t="str">
        <f t="shared" si="86"/>
        <v>German Swiss International School</v>
      </c>
      <c r="C2725" t="str">
        <f t="shared" si="87"/>
        <v>German Swiss International School</v>
      </c>
      <c r="D2725">
        <v>4491</v>
      </c>
      <c r="E2725" t="b">
        <v>0</v>
      </c>
      <c r="F2725" t="b">
        <v>0</v>
      </c>
      <c r="G2725" t="b">
        <v>0</v>
      </c>
    </row>
    <row r="2726" spans="1:7" x14ac:dyDescent="0.2">
      <c r="A2726" t="s">
        <v>2500</v>
      </c>
      <c r="B2726" t="str">
        <f t="shared" si="86"/>
        <v>Gertrude Simon Lutheran College</v>
      </c>
      <c r="C2726" t="str">
        <f t="shared" si="87"/>
        <v>Gertrude Simon Lutheran College</v>
      </c>
      <c r="D2726">
        <v>4494</v>
      </c>
      <c r="E2726" t="b">
        <v>0</v>
      </c>
      <c r="F2726" t="b">
        <v>0</v>
      </c>
      <c r="G2726" t="b">
        <v>0</v>
      </c>
    </row>
    <row r="2727" spans="1:7" x14ac:dyDescent="0.2">
      <c r="A2727" t="s">
        <v>2501</v>
      </c>
      <c r="B2727" t="str">
        <f t="shared" si="86"/>
        <v>Gertrude Simon Lutheran Evening College</v>
      </c>
      <c r="C2727" t="str">
        <f t="shared" si="87"/>
        <v>Gertrude Simon Lutheran Evening College</v>
      </c>
      <c r="D2727">
        <v>4495</v>
      </c>
      <c r="E2727" t="b">
        <v>0</v>
      </c>
      <c r="F2727" t="b">
        <v>0</v>
      </c>
      <c r="G2727" t="b">
        <v>0</v>
      </c>
    </row>
    <row r="2728" spans="1:7" x14ac:dyDescent="0.2">
      <c r="A2728" t="s">
        <v>2502</v>
      </c>
      <c r="B2728" t="str">
        <f t="shared" si="86"/>
        <v>GIFT OF JOY</v>
      </c>
      <c r="C2728" t="str">
        <f t="shared" si="87"/>
        <v>GIFT OF JOY</v>
      </c>
      <c r="D2728">
        <v>4504</v>
      </c>
      <c r="E2728" t="b">
        <v>0</v>
      </c>
      <c r="F2728" t="b">
        <v>1</v>
      </c>
      <c r="G2728" t="b">
        <v>1</v>
      </c>
    </row>
    <row r="2729" spans="1:7" x14ac:dyDescent="0.2">
      <c r="A2729" t="s">
        <v>2503</v>
      </c>
      <c r="B2729" t="str">
        <f t="shared" si="86"/>
        <v>GIFTED EDUCATION COUNCIL</v>
      </c>
      <c r="C2729" t="str">
        <f t="shared" si="87"/>
        <v>GIFTED EDUCATION COUNCIL</v>
      </c>
      <c r="D2729">
        <v>4505</v>
      </c>
      <c r="E2729" t="b">
        <v>0</v>
      </c>
      <c r="F2729" t="b">
        <v>0</v>
      </c>
      <c r="G2729" t="b">
        <v>0</v>
      </c>
    </row>
    <row r="2730" spans="1:7" x14ac:dyDescent="0.2">
      <c r="A2730" t="s">
        <v>2504</v>
      </c>
      <c r="B2730" t="str">
        <f t="shared" si="86"/>
        <v>GIG LOK MONASTERY</v>
      </c>
      <c r="C2730" t="str">
        <f t="shared" si="87"/>
        <v>GIG LOK MONASTERY</v>
      </c>
      <c r="D2730">
        <v>4506</v>
      </c>
      <c r="E2730" t="b">
        <v>0</v>
      </c>
      <c r="F2730" t="b">
        <v>1</v>
      </c>
      <c r="G2730" t="b">
        <v>1</v>
      </c>
    </row>
    <row r="2731" spans="1:7" x14ac:dyDescent="0.2">
      <c r="A2731" t="s">
        <v>2505</v>
      </c>
      <c r="B2731" t="str">
        <f t="shared" si="86"/>
        <v>Gigamind Childrens House</v>
      </c>
      <c r="C2731" t="str">
        <f t="shared" si="87"/>
        <v>Gigamind Childrens House</v>
      </c>
      <c r="D2731">
        <v>4507</v>
      </c>
      <c r="E2731" t="b">
        <v>0</v>
      </c>
      <c r="F2731" t="b">
        <v>0</v>
      </c>
      <c r="G2731" t="b">
        <v>0</v>
      </c>
    </row>
    <row r="2732" spans="1:7" x14ac:dyDescent="0.2">
      <c r="A2732" t="s">
        <v>2506</v>
      </c>
      <c r="B2732" t="str">
        <f t="shared" si="86"/>
        <v>Gigamind English Primary School</v>
      </c>
      <c r="C2732" t="str">
        <f t="shared" si="87"/>
        <v>Gigamind English Primary School</v>
      </c>
      <c r="D2732">
        <v>4509</v>
      </c>
      <c r="E2732" t="b">
        <v>0</v>
      </c>
      <c r="F2732" t="b">
        <v>0</v>
      </c>
      <c r="G2732" t="b">
        <v>0</v>
      </c>
    </row>
    <row r="2733" spans="1:7" x14ac:dyDescent="0.2">
      <c r="A2733" t="s">
        <v>2507</v>
      </c>
      <c r="B2733" t="str">
        <f t="shared" si="86"/>
        <v>Gigamind Kindergarten</v>
      </c>
      <c r="C2733" t="str">
        <f t="shared" si="87"/>
        <v>Gigamind Kindergarten</v>
      </c>
      <c r="D2733">
        <v>4510</v>
      </c>
      <c r="E2733" t="b">
        <v>0</v>
      </c>
      <c r="F2733" t="b">
        <v>0</v>
      </c>
      <c r="G2733" t="b">
        <v>0</v>
      </c>
    </row>
    <row r="2734" spans="1:7" x14ac:dyDescent="0.2">
      <c r="A2734" t="s">
        <v>8024</v>
      </c>
      <c r="B2734" t="str">
        <f t="shared" si="86"/>
        <v>GIRLS BRIGADE</v>
      </c>
      <c r="C2734" t="str">
        <f t="shared" si="87"/>
        <v>GIRLS BRIGADE</v>
      </c>
      <c r="D2734">
        <v>4511</v>
      </c>
      <c r="E2734" t="b">
        <v>0</v>
      </c>
      <c r="F2734" t="b">
        <v>1</v>
      </c>
      <c r="G2734" t="b">
        <v>1</v>
      </c>
    </row>
    <row r="2735" spans="1:7" x14ac:dyDescent="0.2">
      <c r="A2735" t="s">
        <v>2509</v>
      </c>
      <c r="B2735" t="str">
        <f t="shared" si="86"/>
        <v>Giving Love</v>
      </c>
      <c r="C2735" t="str">
        <f t="shared" si="87"/>
        <v>Giving Love</v>
      </c>
      <c r="D2735">
        <v>4515</v>
      </c>
      <c r="E2735" t="b">
        <v>0</v>
      </c>
      <c r="F2735" t="b">
        <v>0</v>
      </c>
      <c r="G2735" t="b">
        <v>0</v>
      </c>
    </row>
    <row r="2736" spans="1:7" x14ac:dyDescent="0.2">
      <c r="A2736" t="s">
        <v>2510</v>
      </c>
      <c r="B2736" t="str">
        <f t="shared" si="86"/>
        <v>GIVING LOVE ELDERLY CHARITABLE</v>
      </c>
      <c r="C2736" t="str">
        <f t="shared" si="87"/>
        <v>GIVING LOVE ELDERLY CHARITABLE</v>
      </c>
      <c r="D2736">
        <v>4516</v>
      </c>
      <c r="E2736" t="b">
        <v>0</v>
      </c>
      <c r="F2736" t="b">
        <v>1</v>
      </c>
      <c r="G2736" t="b">
        <v>1</v>
      </c>
    </row>
    <row r="2737" spans="1:7" x14ac:dyDescent="0.2">
      <c r="A2737" t="s">
        <v>2511</v>
      </c>
      <c r="B2737" t="str">
        <f t="shared" si="86"/>
        <v>Glad Blessings Free Methodist Church</v>
      </c>
      <c r="C2737" t="str">
        <f t="shared" si="87"/>
        <v>Glad Blessings Free Methodist Church</v>
      </c>
      <c r="D2737">
        <v>4518</v>
      </c>
      <c r="E2737" t="b">
        <v>0</v>
      </c>
      <c r="F2737" t="b">
        <v>0</v>
      </c>
      <c r="G2737" t="b">
        <v>0</v>
      </c>
    </row>
    <row r="2738" spans="1:7" x14ac:dyDescent="0.2">
      <c r="A2738" t="s">
        <v>2512</v>
      </c>
      <c r="B2738" t="str">
        <f t="shared" si="86"/>
        <v>Glenealy School</v>
      </c>
      <c r="C2738" t="str">
        <f t="shared" si="87"/>
        <v>Glenealy School</v>
      </c>
      <c r="D2738">
        <v>4520</v>
      </c>
      <c r="E2738" t="b">
        <v>0</v>
      </c>
      <c r="F2738" t="b">
        <v>0</v>
      </c>
      <c r="G2738" t="b">
        <v>0</v>
      </c>
    </row>
    <row r="2739" spans="1:7" x14ac:dyDescent="0.2">
      <c r="A2739" t="s">
        <v>2513</v>
      </c>
      <c r="B2739" t="str">
        <f t="shared" si="86"/>
        <v>GLIDING CHILDREN</v>
      </c>
      <c r="C2739" t="str">
        <f t="shared" si="87"/>
        <v>GLIDING CHILDREN</v>
      </c>
      <c r="D2739">
        <v>4522</v>
      </c>
      <c r="E2739" t="b">
        <v>0</v>
      </c>
      <c r="F2739" t="b">
        <v>0</v>
      </c>
      <c r="G2739" t="b">
        <v>0</v>
      </c>
    </row>
    <row r="2740" spans="1:7" x14ac:dyDescent="0.2">
      <c r="A2740" t="s">
        <v>2514</v>
      </c>
      <c r="B2740" t="str">
        <f t="shared" si="86"/>
        <v>GLOBAL CHINESE BIBLE INSTITUTE</v>
      </c>
      <c r="C2740" t="str">
        <f t="shared" si="87"/>
        <v>GLOBAL CHINESE BIBLE INSTITUTE</v>
      </c>
      <c r="D2740">
        <v>4525</v>
      </c>
      <c r="E2740" t="b">
        <v>0</v>
      </c>
      <c r="F2740" t="b">
        <v>0</v>
      </c>
      <c r="G2740" t="b">
        <v>0</v>
      </c>
    </row>
    <row r="2741" spans="1:7" x14ac:dyDescent="0.2">
      <c r="A2741" t="s">
        <v>2515</v>
      </c>
      <c r="B2741" t="str">
        <f t="shared" si="86"/>
        <v>Global Hand</v>
      </c>
      <c r="C2741" t="str">
        <f t="shared" si="87"/>
        <v>Global Hand</v>
      </c>
      <c r="D2741">
        <v>4530</v>
      </c>
      <c r="E2741" t="b">
        <v>0</v>
      </c>
      <c r="F2741" t="b">
        <v>0</v>
      </c>
      <c r="G2741" t="b">
        <v>0</v>
      </c>
    </row>
    <row r="2742" spans="1:7" x14ac:dyDescent="0.2">
      <c r="A2742" t="s">
        <v>2516</v>
      </c>
      <c r="B2742" t="str">
        <f t="shared" si="86"/>
        <v>Glorious Garden St. Teresa Kindergarten</v>
      </c>
      <c r="C2742" t="str">
        <f t="shared" si="87"/>
        <v>Glorious Garden St. Teresa Kindergarten</v>
      </c>
      <c r="D2742">
        <v>4537</v>
      </c>
      <c r="E2742" t="b">
        <v>0</v>
      </c>
      <c r="F2742" t="b">
        <v>0</v>
      </c>
      <c r="G2742" t="b">
        <v>0</v>
      </c>
    </row>
    <row r="2743" spans="1:7" x14ac:dyDescent="0.2">
      <c r="A2743" t="s">
        <v>2517</v>
      </c>
      <c r="B2743" t="str">
        <f t="shared" si="86"/>
        <v>Glorious Garden St. Teresa Nursery</v>
      </c>
      <c r="C2743" t="str">
        <f t="shared" si="87"/>
        <v>Glorious Garden St. Teresa Nursery</v>
      </c>
      <c r="D2743">
        <v>4538</v>
      </c>
      <c r="E2743" t="b">
        <v>0</v>
      </c>
      <c r="F2743" t="b">
        <v>0</v>
      </c>
      <c r="G2743" t="b">
        <v>0</v>
      </c>
    </row>
    <row r="2744" spans="1:7" x14ac:dyDescent="0.2">
      <c r="A2744" t="s">
        <v>2518</v>
      </c>
      <c r="B2744" t="str">
        <f t="shared" si="86"/>
        <v>Glorious Light Neighbourhood Centre</v>
      </c>
      <c r="C2744" t="str">
        <f t="shared" si="87"/>
        <v>Glorious Light Neighbourhood Centre</v>
      </c>
      <c r="D2744">
        <v>4540</v>
      </c>
      <c r="E2744" t="b">
        <v>0</v>
      </c>
      <c r="F2744" t="b">
        <v>0</v>
      </c>
      <c r="G2744" t="b">
        <v>0</v>
      </c>
    </row>
    <row r="2745" spans="1:7" x14ac:dyDescent="0.2">
      <c r="A2745" t="s">
        <v>2519</v>
      </c>
      <c r="B2745" t="str">
        <f t="shared" si="86"/>
        <v>GLORIOUS WORD BAPTIST CHURCH</v>
      </c>
      <c r="C2745" t="str">
        <f t="shared" si="87"/>
        <v>GLORIOUS WORD BAPTIST CHURCH</v>
      </c>
      <c r="D2745">
        <v>4542</v>
      </c>
      <c r="E2745" t="b">
        <v>0</v>
      </c>
      <c r="F2745" t="b">
        <v>0</v>
      </c>
      <c r="G2745" t="b">
        <v>0</v>
      </c>
    </row>
    <row r="2746" spans="1:7" x14ac:dyDescent="0.2">
      <c r="A2746" t="s">
        <v>8025</v>
      </c>
      <c r="B2746" t="str">
        <f t="shared" si="86"/>
        <v>GLORYRETURN FOUNDATION OF</v>
      </c>
      <c r="C2746" t="str">
        <f t="shared" si="87"/>
        <v>GLORYRETURN FOUNDATION OF</v>
      </c>
      <c r="D2746">
        <v>4547</v>
      </c>
      <c r="E2746" t="b">
        <v>0</v>
      </c>
      <c r="F2746" t="b">
        <v>0</v>
      </c>
      <c r="G2746" t="b">
        <v>0</v>
      </c>
    </row>
    <row r="2747" spans="1:7" x14ac:dyDescent="0.2">
      <c r="A2747" t="s">
        <v>2520</v>
      </c>
      <c r="B2747" t="str">
        <f t="shared" si="86"/>
        <v>God TV</v>
      </c>
      <c r="C2747" t="str">
        <f t="shared" si="87"/>
        <v>God TV</v>
      </c>
      <c r="D2747">
        <v>4555</v>
      </c>
      <c r="E2747" t="b">
        <v>0</v>
      </c>
      <c r="F2747" t="b">
        <v>0</v>
      </c>
      <c r="G2747" t="b">
        <v>0</v>
      </c>
    </row>
    <row r="2748" spans="1:7" x14ac:dyDescent="0.2">
      <c r="A2748" t="s">
        <v>2521</v>
      </c>
      <c r="B2748" t="str">
        <f t="shared" si="86"/>
        <v>GODS GLORY MINISTRY</v>
      </c>
      <c r="C2748" t="str">
        <f t="shared" si="87"/>
        <v>GODS GLORY MINISTRY</v>
      </c>
      <c r="D2748">
        <v>4557</v>
      </c>
      <c r="E2748" t="b">
        <v>0</v>
      </c>
      <c r="F2748" t="b">
        <v>0</v>
      </c>
      <c r="G2748" t="b">
        <v>0</v>
      </c>
    </row>
    <row r="2749" spans="1:7" x14ac:dyDescent="0.2">
      <c r="A2749" t="s">
        <v>2522</v>
      </c>
      <c r="B2749" t="str">
        <f t="shared" si="86"/>
        <v>Good Counsel Catholic Primary School</v>
      </c>
      <c r="C2749" t="str">
        <f t="shared" si="87"/>
        <v>Good Counsel Catholic Primary School</v>
      </c>
      <c r="D2749">
        <v>4568</v>
      </c>
      <c r="E2749" t="b">
        <v>0</v>
      </c>
      <c r="F2749" t="b">
        <v>0</v>
      </c>
      <c r="G2749" t="b">
        <v>0</v>
      </c>
    </row>
    <row r="2750" spans="1:7" x14ac:dyDescent="0.2">
      <c r="A2750" t="s">
        <v>2523</v>
      </c>
      <c r="B2750" t="str">
        <f t="shared" si="86"/>
        <v>Good Hope Primary School cum Kindergarten</v>
      </c>
      <c r="C2750" t="str">
        <f t="shared" si="87"/>
        <v>Good Hope Primary School cum Kindergarten</v>
      </c>
      <c r="D2750">
        <v>4573</v>
      </c>
      <c r="E2750" t="b">
        <v>0</v>
      </c>
      <c r="F2750" t="b">
        <v>0</v>
      </c>
      <c r="G2750" t="b">
        <v>0</v>
      </c>
    </row>
    <row r="2751" spans="1:7" x14ac:dyDescent="0.2">
      <c r="A2751" t="s">
        <v>2524</v>
      </c>
      <c r="B2751" t="str">
        <f t="shared" si="86"/>
        <v>Good Hope School</v>
      </c>
      <c r="C2751" t="str">
        <f t="shared" si="87"/>
        <v>Good Hope School</v>
      </c>
      <c r="D2751">
        <v>4574</v>
      </c>
      <c r="E2751" t="b">
        <v>0</v>
      </c>
      <c r="F2751" t="b">
        <v>0</v>
      </c>
      <c r="G2751" t="b">
        <v>0</v>
      </c>
    </row>
    <row r="2752" spans="1:7" x14ac:dyDescent="0.2">
      <c r="A2752" t="s">
        <v>2525</v>
      </c>
      <c r="B2752" t="str">
        <f t="shared" si="86"/>
        <v>Good Neighbourhood Centre</v>
      </c>
      <c r="C2752" t="str">
        <f t="shared" si="87"/>
        <v>Good Neighbourhood Centre</v>
      </c>
      <c r="D2752">
        <v>4581</v>
      </c>
      <c r="E2752" t="b">
        <v>0</v>
      </c>
      <c r="F2752" t="b">
        <v>0</v>
      </c>
      <c r="G2752" t="b">
        <v>0</v>
      </c>
    </row>
    <row r="2753" spans="1:7" x14ac:dyDescent="0.2">
      <c r="A2753" t="s">
        <v>2526</v>
      </c>
      <c r="B2753" t="str">
        <f t="shared" si="86"/>
        <v xml:space="preserve">GOOD NEWS NETWORK </v>
      </c>
      <c r="C2753" t="str">
        <f t="shared" si="87"/>
        <v>GOOD NEWS NETWORK</v>
      </c>
      <c r="D2753">
        <v>4585</v>
      </c>
      <c r="E2753" t="b">
        <v>0</v>
      </c>
      <c r="F2753" t="b">
        <v>0</v>
      </c>
      <c r="G2753" t="b">
        <v>0</v>
      </c>
    </row>
    <row r="2754" spans="1:7" x14ac:dyDescent="0.2">
      <c r="A2754" t="s">
        <v>2527</v>
      </c>
      <c r="B2754" t="str">
        <f t="shared" si="86"/>
        <v>Good Shepherd Primary School</v>
      </c>
      <c r="C2754" t="str">
        <f t="shared" si="87"/>
        <v>Good Shepherd Primary School</v>
      </c>
      <c r="D2754">
        <v>4586</v>
      </c>
      <c r="E2754" t="b">
        <v>0</v>
      </c>
      <c r="F2754" t="b">
        <v>0</v>
      </c>
      <c r="G2754" t="b">
        <v>0</v>
      </c>
    </row>
    <row r="2755" spans="1:7" x14ac:dyDescent="0.2">
      <c r="A2755" t="s">
        <v>2528</v>
      </c>
      <c r="B2755" t="str">
        <f t="shared" si="86"/>
        <v>Good Shepherd Primary School</v>
      </c>
      <c r="C2755" t="str">
        <f t="shared" si="87"/>
        <v>Good Shepherd Primary School</v>
      </c>
      <c r="D2755">
        <v>4587</v>
      </c>
      <c r="E2755" t="b">
        <v>0</v>
      </c>
      <c r="F2755" t="b">
        <v>0</v>
      </c>
      <c r="G2755" t="b">
        <v>0</v>
      </c>
    </row>
    <row r="2756" spans="1:7" x14ac:dyDescent="0.2">
      <c r="A2756" t="s">
        <v>2529</v>
      </c>
      <c r="B2756" t="str">
        <f t="shared" si="86"/>
        <v>Good Shepherd Resource Centre</v>
      </c>
      <c r="C2756" t="str">
        <f t="shared" si="87"/>
        <v>Good Shepherd Resource Centre</v>
      </c>
      <c r="D2756">
        <v>4588</v>
      </c>
      <c r="E2756" t="b">
        <v>0</v>
      </c>
      <c r="F2756" t="b">
        <v>0</v>
      </c>
      <c r="G2756" t="b">
        <v>0</v>
      </c>
    </row>
    <row r="2757" spans="1:7" x14ac:dyDescent="0.2">
      <c r="A2757" t="s">
        <v>2530</v>
      </c>
      <c r="B2757" t="str">
        <f t="shared" si="86"/>
        <v>Good Time Kindergarten (Choi Po Sin)</v>
      </c>
      <c r="C2757" t="str">
        <f t="shared" si="87"/>
        <v>Good Time Kindergarten (Choi Po Sin)</v>
      </c>
      <c r="D2757">
        <v>4590</v>
      </c>
      <c r="E2757" t="b">
        <v>0</v>
      </c>
      <c r="F2757" t="b">
        <v>0</v>
      </c>
      <c r="G2757" t="b">
        <v>0</v>
      </c>
    </row>
    <row r="2758" spans="1:7" x14ac:dyDescent="0.2">
      <c r="A2758" t="s">
        <v>2531</v>
      </c>
      <c r="B2758" t="str">
        <f t="shared" si="86"/>
        <v>GOODNEWS COMMUNICATION INTERNATIONAL</v>
      </c>
      <c r="C2758" t="str">
        <f t="shared" si="87"/>
        <v>GOODNEWS COMMUNICATION INTERNATIONAL</v>
      </c>
      <c r="D2758">
        <v>4592</v>
      </c>
      <c r="E2758" t="b">
        <v>0</v>
      </c>
      <c r="F2758" t="b">
        <v>0</v>
      </c>
      <c r="G2758" t="b">
        <v>0</v>
      </c>
    </row>
    <row r="2759" spans="1:7" x14ac:dyDescent="0.2">
      <c r="A2759" t="s">
        <v>2532</v>
      </c>
      <c r="B2759" t="str">
        <f t="shared" si="86"/>
        <v>Goodwill Offerings Fund</v>
      </c>
      <c r="C2759" t="str">
        <f t="shared" si="87"/>
        <v>Goodwill Offerings Fund</v>
      </c>
      <c r="D2759">
        <v>4593</v>
      </c>
      <c r="E2759" t="b">
        <v>0</v>
      </c>
      <c r="F2759" t="b">
        <v>0</v>
      </c>
      <c r="G2759" t="b">
        <v>0</v>
      </c>
    </row>
    <row r="2760" spans="1:7" x14ac:dyDescent="0.2">
      <c r="A2760" t="s">
        <v>2533</v>
      </c>
      <c r="B2760" t="str">
        <f t="shared" si="86"/>
        <v>GOSPEL OPERATION INTERNATIONAL FOR CHINESE CHRISTIANS (HONG KONG)</v>
      </c>
      <c r="C2760" t="str">
        <f t="shared" si="87"/>
        <v>GOSPEL OPERATION INTERNATIONAL FOR CHINESE CHRISTIANS (HONG KONG)</v>
      </c>
      <c r="D2760">
        <v>4607</v>
      </c>
      <c r="E2760" t="b">
        <v>0</v>
      </c>
      <c r="F2760" t="b">
        <v>0</v>
      </c>
      <c r="G2760" t="b">
        <v>0</v>
      </c>
    </row>
    <row r="2761" spans="1:7" x14ac:dyDescent="0.2">
      <c r="A2761" t="s">
        <v>2534</v>
      </c>
      <c r="B2761" t="str">
        <f t="shared" si="86"/>
        <v>Gospel Sau Mau Ping Kindergarten cum Child Care Centre</v>
      </c>
      <c r="C2761" t="str">
        <f t="shared" si="87"/>
        <v>Gospel Sau Mau Ping Kindergarten cum Child Care Centre</v>
      </c>
      <c r="D2761">
        <v>4609</v>
      </c>
      <c r="E2761" t="b">
        <v>0</v>
      </c>
      <c r="F2761" t="b">
        <v>0</v>
      </c>
      <c r="G2761" t="b">
        <v>0</v>
      </c>
    </row>
    <row r="2762" spans="1:7" x14ac:dyDescent="0.2">
      <c r="A2762" t="s">
        <v>2535</v>
      </c>
      <c r="B2762" t="str">
        <f t="shared" si="86"/>
        <v>Gospel Villa of Seventh-day Adventists</v>
      </c>
      <c r="C2762" t="str">
        <f t="shared" si="87"/>
        <v>Gospel Villa of Seventh-day Adventists</v>
      </c>
      <c r="D2762">
        <v>4610</v>
      </c>
      <c r="E2762" t="b">
        <v>0</v>
      </c>
      <c r="F2762" t="b">
        <v>0</v>
      </c>
      <c r="G2762" t="b">
        <v>0</v>
      </c>
    </row>
    <row r="2763" spans="1:7" x14ac:dyDescent="0.2">
      <c r="A2763" t="s">
        <v>2536</v>
      </c>
      <c r="B2763" t="str">
        <f t="shared" si="86"/>
        <v>GRACE BAPTIST CHURCH</v>
      </c>
      <c r="C2763" t="str">
        <f t="shared" si="87"/>
        <v>GRACE BAPTIST CHURCH</v>
      </c>
      <c r="D2763">
        <v>4616</v>
      </c>
      <c r="E2763" t="b">
        <v>0</v>
      </c>
      <c r="F2763" t="b">
        <v>0</v>
      </c>
      <c r="G2763" t="b">
        <v>0</v>
      </c>
    </row>
    <row r="2764" spans="1:7" x14ac:dyDescent="0.2">
      <c r="A2764" t="s">
        <v>2537</v>
      </c>
      <c r="B2764" t="str">
        <f t="shared" si="86"/>
        <v>Grace Baptist Kindergarten</v>
      </c>
      <c r="C2764" t="str">
        <f t="shared" si="87"/>
        <v>Grace Baptist Kindergarten</v>
      </c>
      <c r="D2764">
        <v>4618</v>
      </c>
      <c r="E2764" t="b">
        <v>0</v>
      </c>
      <c r="F2764" t="b">
        <v>0</v>
      </c>
      <c r="G2764" t="b">
        <v>0</v>
      </c>
    </row>
    <row r="2765" spans="1:7" x14ac:dyDescent="0.2">
      <c r="A2765" t="s">
        <v>2539</v>
      </c>
      <c r="B2765" t="str">
        <f t="shared" si="86"/>
        <v>GRACE CAMPUS MINISTRIES</v>
      </c>
      <c r="C2765" t="str">
        <f t="shared" si="87"/>
        <v>GRACE CAMPUS MINISTRIES</v>
      </c>
      <c r="D2765">
        <v>4621</v>
      </c>
      <c r="E2765" t="b">
        <v>0</v>
      </c>
      <c r="F2765" t="b">
        <v>0</v>
      </c>
      <c r="G2765" t="b">
        <v>0</v>
      </c>
    </row>
    <row r="2766" spans="1:7" x14ac:dyDescent="0.2">
      <c r="A2766" t="s">
        <v>1560</v>
      </c>
      <c r="B2766" t="str">
        <f t="shared" si="86"/>
        <v>CHRISTIAN GRACE CHURCH</v>
      </c>
      <c r="C2766" t="str">
        <f t="shared" si="87"/>
        <v>CHRISTIAN GRACE CHURCH</v>
      </c>
      <c r="D2766">
        <v>4626</v>
      </c>
      <c r="E2766" t="b">
        <v>0</v>
      </c>
      <c r="F2766" t="b">
        <v>0</v>
      </c>
      <c r="G2766" t="b">
        <v>0</v>
      </c>
    </row>
    <row r="2767" spans="1:7" x14ac:dyDescent="0.2">
      <c r="A2767" t="s">
        <v>2540</v>
      </c>
      <c r="B2767" t="str">
        <f t="shared" si="86"/>
        <v>Grace Church</v>
      </c>
      <c r="C2767" t="str">
        <f t="shared" si="87"/>
        <v>Grace Church</v>
      </c>
      <c r="D2767">
        <v>4627</v>
      </c>
      <c r="E2767" t="b">
        <v>0</v>
      </c>
      <c r="F2767" t="b">
        <v>0</v>
      </c>
      <c r="G2767" t="b">
        <v>0</v>
      </c>
    </row>
    <row r="2768" spans="1:7" x14ac:dyDescent="0.2">
      <c r="A2768" t="s">
        <v>2540</v>
      </c>
      <c r="B2768" t="str">
        <f t="shared" si="86"/>
        <v>Grace Church</v>
      </c>
      <c r="C2768" t="str">
        <f t="shared" si="87"/>
        <v>Grace Church</v>
      </c>
      <c r="D2768">
        <v>4628</v>
      </c>
      <c r="E2768" t="b">
        <v>0</v>
      </c>
      <c r="F2768" t="b">
        <v>0</v>
      </c>
      <c r="G2768" t="b">
        <v>0</v>
      </c>
    </row>
    <row r="2769" spans="1:7" x14ac:dyDescent="0.2">
      <c r="A2769" t="s">
        <v>2541</v>
      </c>
      <c r="B2769" t="str">
        <f t="shared" si="86"/>
        <v>Grace Church of United Brethren in Christ</v>
      </c>
      <c r="C2769" t="str">
        <f t="shared" si="87"/>
        <v>Grace Church of United Brethren in Christ</v>
      </c>
      <c r="D2769">
        <v>4630</v>
      </c>
      <c r="E2769" t="b">
        <v>0</v>
      </c>
      <c r="F2769" t="b">
        <v>0</v>
      </c>
      <c r="G2769" t="b">
        <v>0</v>
      </c>
    </row>
    <row r="2770" spans="1:7" x14ac:dyDescent="0.2">
      <c r="A2770" t="s">
        <v>2542</v>
      </c>
      <c r="B2770" t="str">
        <f t="shared" si="86"/>
        <v>GRACE COMMUNITY CHRISTIAN FELLOWSHIP</v>
      </c>
      <c r="C2770" t="str">
        <f t="shared" si="87"/>
        <v>GRACE COMMUNITY CHRISTIAN FELLOWSHIP</v>
      </c>
      <c r="D2770">
        <v>4631</v>
      </c>
      <c r="E2770" t="b">
        <v>0</v>
      </c>
      <c r="F2770" t="b">
        <v>0</v>
      </c>
      <c r="G2770" t="b">
        <v>0</v>
      </c>
    </row>
    <row r="2771" spans="1:7" x14ac:dyDescent="0.2">
      <c r="A2771" t="s">
        <v>2543</v>
      </c>
      <c r="B2771" t="str">
        <f t="shared" si="86"/>
        <v>GRACE COMMUNITY CHURCH</v>
      </c>
      <c r="C2771" t="str">
        <f t="shared" si="87"/>
        <v>GRACE COMMUNITY CHURCH</v>
      </c>
      <c r="D2771">
        <v>4632</v>
      </c>
      <c r="E2771" t="b">
        <v>0</v>
      </c>
      <c r="F2771" t="b">
        <v>0</v>
      </c>
      <c r="G2771" t="b">
        <v>0</v>
      </c>
    </row>
    <row r="2772" spans="1:7" x14ac:dyDescent="0.2">
      <c r="A2772" t="s">
        <v>2544</v>
      </c>
      <c r="B2772" t="str">
        <f t="shared" si="86"/>
        <v>Grace Education Fund</v>
      </c>
      <c r="C2772" t="str">
        <f t="shared" si="87"/>
        <v>Grace Education Fund</v>
      </c>
      <c r="D2772">
        <v>4633</v>
      </c>
      <c r="E2772" t="b">
        <v>0</v>
      </c>
      <c r="F2772" t="b">
        <v>0</v>
      </c>
      <c r="G2772" t="b">
        <v>0</v>
      </c>
    </row>
    <row r="2773" spans="1:7" x14ac:dyDescent="0.2">
      <c r="A2773" t="s">
        <v>2545</v>
      </c>
      <c r="B2773" t="str">
        <f t="shared" si="86"/>
        <v>Grace Family and Children Mutual Help Centre</v>
      </c>
      <c r="C2773" t="str">
        <f t="shared" si="87"/>
        <v>Grace Family and Children Mutual Help Centre</v>
      </c>
      <c r="D2773">
        <v>4635</v>
      </c>
      <c r="E2773" t="b">
        <v>0</v>
      </c>
      <c r="F2773" t="b">
        <v>0</v>
      </c>
      <c r="G2773" t="b">
        <v>0</v>
      </c>
    </row>
    <row r="2774" spans="1:7" x14ac:dyDescent="0.2">
      <c r="A2774" t="s">
        <v>2546</v>
      </c>
      <c r="B2774" t="str">
        <f t="shared" si="86"/>
        <v>Grace Free Methodist Church</v>
      </c>
      <c r="C2774" t="str">
        <f t="shared" si="87"/>
        <v>Grace Free Methodist Church</v>
      </c>
      <c r="D2774">
        <v>4637</v>
      </c>
      <c r="E2774" t="b">
        <v>0</v>
      </c>
      <c r="F2774" t="b">
        <v>0</v>
      </c>
      <c r="G2774" t="b">
        <v>0</v>
      </c>
    </row>
    <row r="2775" spans="1:7" x14ac:dyDescent="0.2">
      <c r="A2775" t="s">
        <v>8026</v>
      </c>
      <c r="B2775" t="str">
        <f t="shared" si="86"/>
        <v>Grace Evangelical Church</v>
      </c>
      <c r="C2775" t="str">
        <f t="shared" si="87"/>
        <v>Grace Evangelical Church</v>
      </c>
      <c r="D2775">
        <v>4640</v>
      </c>
      <c r="E2775" t="b">
        <v>0</v>
      </c>
      <c r="F2775" t="b">
        <v>0</v>
      </c>
      <c r="G2775" t="b">
        <v>0</v>
      </c>
    </row>
    <row r="2776" spans="1:7" x14ac:dyDescent="0.2">
      <c r="A2776" t="s">
        <v>2548</v>
      </c>
      <c r="B2776" t="str">
        <f t="shared" si="86"/>
        <v>Grace Light Lutheran Mission Station</v>
      </c>
      <c r="C2776" t="str">
        <f t="shared" si="87"/>
        <v>Grace Light Lutheran Mission Station</v>
      </c>
      <c r="D2776">
        <v>4642</v>
      </c>
      <c r="E2776" t="b">
        <v>0</v>
      </c>
      <c r="F2776" t="b">
        <v>0</v>
      </c>
      <c r="G2776" t="b">
        <v>0</v>
      </c>
    </row>
    <row r="2777" spans="1:7" x14ac:dyDescent="0.2">
      <c r="A2777" t="s">
        <v>2549</v>
      </c>
      <c r="B2777" t="str">
        <f t="shared" si="86"/>
        <v>GRACE LINK CHARITY</v>
      </c>
      <c r="C2777" t="str">
        <f t="shared" si="87"/>
        <v>GRACE LINK CHARITY</v>
      </c>
      <c r="D2777">
        <v>4643</v>
      </c>
      <c r="E2777" t="b">
        <v>0</v>
      </c>
      <c r="F2777" t="b">
        <v>0</v>
      </c>
      <c r="G2777" t="b">
        <v>0</v>
      </c>
    </row>
    <row r="2778" spans="1:7" x14ac:dyDescent="0.2">
      <c r="A2778" t="s">
        <v>2550</v>
      </c>
      <c r="B2778" t="str">
        <f t="shared" si="86"/>
        <v>Grace Lutheran Church</v>
      </c>
      <c r="C2778" t="str">
        <f t="shared" si="87"/>
        <v>Grace Lutheran Church</v>
      </c>
      <c r="D2778">
        <v>4644</v>
      </c>
      <c r="E2778" t="b">
        <v>0</v>
      </c>
      <c r="F2778" t="b">
        <v>0</v>
      </c>
      <c r="G2778" t="b">
        <v>0</v>
      </c>
    </row>
    <row r="2779" spans="1:7" x14ac:dyDescent="0.2">
      <c r="A2779" t="s">
        <v>2550</v>
      </c>
      <c r="B2779" t="str">
        <f t="shared" si="86"/>
        <v>Grace Lutheran Church</v>
      </c>
      <c r="C2779" t="str">
        <f t="shared" si="87"/>
        <v>Grace Lutheran Church</v>
      </c>
      <c r="D2779">
        <v>4645</v>
      </c>
      <c r="E2779" t="b">
        <v>0</v>
      </c>
      <c r="F2779" t="b">
        <v>0</v>
      </c>
      <c r="G2779" t="b">
        <v>0</v>
      </c>
    </row>
    <row r="2780" spans="1:7" x14ac:dyDescent="0.2">
      <c r="A2780" t="s">
        <v>2550</v>
      </c>
      <c r="B2780" t="str">
        <f t="shared" si="86"/>
        <v>Grace Lutheran Church</v>
      </c>
      <c r="C2780" t="str">
        <f t="shared" si="87"/>
        <v>Grace Lutheran Church</v>
      </c>
      <c r="D2780">
        <v>4646</v>
      </c>
      <c r="E2780" t="b">
        <v>0</v>
      </c>
      <c r="F2780" t="b">
        <v>0</v>
      </c>
      <c r="G2780" t="b">
        <v>0</v>
      </c>
    </row>
    <row r="2781" spans="1:7" x14ac:dyDescent="0.2">
      <c r="A2781" t="s">
        <v>2551</v>
      </c>
      <c r="B2781" t="str">
        <f t="shared" si="86"/>
        <v>Grace Lutheran Church (Tsuen Wan)</v>
      </c>
      <c r="C2781" t="str">
        <f t="shared" si="87"/>
        <v>Grace Lutheran Church (Tsuen Wan)</v>
      </c>
      <c r="D2781">
        <v>4647</v>
      </c>
      <c r="E2781" t="b">
        <v>0</v>
      </c>
      <c r="F2781" t="b">
        <v>0</v>
      </c>
      <c r="G2781" t="b">
        <v>0</v>
      </c>
    </row>
    <row r="2782" spans="1:7" x14ac:dyDescent="0.2">
      <c r="A2782" t="s">
        <v>2552</v>
      </c>
      <c r="B2782" t="str">
        <f t="shared" si="86"/>
        <v>Grace Lutheran Church Clinic</v>
      </c>
      <c r="C2782" t="str">
        <f t="shared" si="87"/>
        <v>Grace Lutheran Church Clinic</v>
      </c>
      <c r="D2782">
        <v>4648</v>
      </c>
      <c r="E2782" t="b">
        <v>0</v>
      </c>
      <c r="F2782" t="b">
        <v>0</v>
      </c>
      <c r="G2782" t="b">
        <v>0</v>
      </c>
    </row>
    <row r="2783" spans="1:7" x14ac:dyDescent="0.2">
      <c r="A2783" t="s">
        <v>2553</v>
      </c>
      <c r="B2783" t="str">
        <f t="shared" si="86"/>
        <v>Grace Mennonite Church</v>
      </c>
      <c r="C2783" t="str">
        <f t="shared" si="87"/>
        <v>Grace Mennonite Church</v>
      </c>
      <c r="D2783">
        <v>4650</v>
      </c>
      <c r="E2783" t="b">
        <v>0</v>
      </c>
      <c r="F2783" t="b">
        <v>0</v>
      </c>
      <c r="G2783" t="b">
        <v>0</v>
      </c>
    </row>
    <row r="2784" spans="1:7" x14ac:dyDescent="0.2">
      <c r="A2784" t="s">
        <v>2554</v>
      </c>
      <c r="B2784" t="str">
        <f t="shared" si="86"/>
        <v>Grace Methodist Church</v>
      </c>
      <c r="C2784" t="str">
        <f t="shared" si="87"/>
        <v>Grace Methodist Church</v>
      </c>
      <c r="D2784">
        <v>4651</v>
      </c>
      <c r="E2784" t="b">
        <v>0</v>
      </c>
      <c r="F2784" t="b">
        <v>0</v>
      </c>
      <c r="G2784" t="b">
        <v>0</v>
      </c>
    </row>
    <row r="2785" spans="1:7" x14ac:dyDescent="0.2">
      <c r="A2785" t="s">
        <v>2555</v>
      </c>
      <c r="B2785" t="str">
        <f t="shared" si="86"/>
        <v>Grace Methodist Church Day Nursery</v>
      </c>
      <c r="C2785" t="str">
        <f t="shared" si="87"/>
        <v>Grace Methodist Church Day Nursery</v>
      </c>
      <c r="D2785">
        <v>4652</v>
      </c>
      <c r="E2785" t="b">
        <v>0</v>
      </c>
      <c r="F2785" t="b">
        <v>0</v>
      </c>
      <c r="G2785" t="b">
        <v>0</v>
      </c>
    </row>
    <row r="2786" spans="1:7" x14ac:dyDescent="0.2">
      <c r="A2786" t="s">
        <v>2556</v>
      </c>
      <c r="B2786" t="str">
        <f t="shared" si="86"/>
        <v>Grace Methodist Church Kindergarten</v>
      </c>
      <c r="C2786" t="str">
        <f t="shared" si="87"/>
        <v>Grace Methodist Church Kindergarten</v>
      </c>
      <c r="D2786">
        <v>4653</v>
      </c>
      <c r="E2786" t="b">
        <v>0</v>
      </c>
      <c r="F2786" t="b">
        <v>0</v>
      </c>
      <c r="G2786" t="b">
        <v>0</v>
      </c>
    </row>
    <row r="2787" spans="1:7" x14ac:dyDescent="0.2">
      <c r="A2787" t="s">
        <v>2557</v>
      </c>
      <c r="B2787" t="str">
        <f t="shared" si="86"/>
        <v xml:space="preserve">GRACE OF GOD CHURCH </v>
      </c>
      <c r="C2787" t="str">
        <f t="shared" si="87"/>
        <v>GRACE OF GOD CHURCH</v>
      </c>
      <c r="D2787">
        <v>4654</v>
      </c>
      <c r="E2787" t="b">
        <v>0</v>
      </c>
      <c r="F2787" t="b">
        <v>0</v>
      </c>
      <c r="G2787" t="b">
        <v>0</v>
      </c>
    </row>
    <row r="2788" spans="1:7" x14ac:dyDescent="0.2">
      <c r="A2788" t="s">
        <v>2558</v>
      </c>
      <c r="B2788" t="str">
        <f t="shared" ref="B2788:B2851" si="88">IF(ISERROR(FIND(",",A2788)), A2788, LEFT(A2788,(FIND(",",A2788,1)-1)))</f>
        <v>GRACE REFORMED EVANGELICAL CHURCH</v>
      </c>
      <c r="C2788" t="str">
        <f t="shared" ref="C2788:C2851" si="89">TRIM(B2788)</f>
        <v>GRACE REFORMED EVANGELICAL CHURCH</v>
      </c>
      <c r="D2788">
        <v>4655</v>
      </c>
      <c r="E2788" t="b">
        <v>0</v>
      </c>
      <c r="F2788" t="b">
        <v>0</v>
      </c>
      <c r="G2788" t="b">
        <v>0</v>
      </c>
    </row>
    <row r="2789" spans="1:7" x14ac:dyDescent="0.2">
      <c r="A2789" t="s">
        <v>2559</v>
      </c>
      <c r="B2789" t="str">
        <f t="shared" si="88"/>
        <v>GRACE SEAL BAPTIST CHURCH</v>
      </c>
      <c r="C2789" t="str">
        <f t="shared" si="89"/>
        <v>GRACE SEAL BAPTIST CHURCH</v>
      </c>
      <c r="D2789">
        <v>4656</v>
      </c>
      <c r="E2789" t="b">
        <v>0</v>
      </c>
      <c r="F2789" t="b">
        <v>0</v>
      </c>
      <c r="G2789" t="b">
        <v>0</v>
      </c>
    </row>
    <row r="2790" spans="1:7" x14ac:dyDescent="0.2">
      <c r="A2790" t="s">
        <v>2560</v>
      </c>
      <c r="B2790" t="str">
        <f t="shared" si="88"/>
        <v>Gracefield Christian Nursery School</v>
      </c>
      <c r="C2790" t="str">
        <f t="shared" si="89"/>
        <v>Gracefield Christian Nursery School</v>
      </c>
      <c r="D2790">
        <v>4661</v>
      </c>
      <c r="E2790" t="b">
        <v>0</v>
      </c>
      <c r="F2790" t="b">
        <v>0</v>
      </c>
      <c r="G2790" t="b">
        <v>0</v>
      </c>
    </row>
    <row r="2791" spans="1:7" x14ac:dyDescent="0.2">
      <c r="A2791" t="s">
        <v>2561</v>
      </c>
      <c r="B2791" t="str">
        <f t="shared" si="88"/>
        <v>Gracefield East Kowloon Christian</v>
      </c>
      <c r="C2791" t="str">
        <f t="shared" si="89"/>
        <v>Gracefield East Kowloon Christian</v>
      </c>
      <c r="D2791">
        <v>4662</v>
      </c>
      <c r="E2791" t="b">
        <v>0</v>
      </c>
      <c r="F2791" t="b">
        <v>0</v>
      </c>
      <c r="G2791" t="b">
        <v>0</v>
      </c>
    </row>
    <row r="2792" spans="1:7" x14ac:dyDescent="0.2">
      <c r="A2792" t="s">
        <v>2562</v>
      </c>
      <c r="B2792" t="str">
        <f t="shared" si="88"/>
        <v>GRACIOUS SHEPHERD CHRISTIAN CHURCH</v>
      </c>
      <c r="C2792" t="str">
        <f t="shared" si="89"/>
        <v>GRACIOUS SHEPHERD CHRISTIAN CHURCH</v>
      </c>
      <c r="D2792">
        <v>4669</v>
      </c>
      <c r="E2792" t="b">
        <v>0</v>
      </c>
      <c r="F2792" t="b">
        <v>0</v>
      </c>
      <c r="G2792" t="b">
        <v>0</v>
      </c>
    </row>
    <row r="2793" spans="1:7" x14ac:dyDescent="0.2">
      <c r="A2793" t="s">
        <v>2563</v>
      </c>
      <c r="B2793" t="str">
        <f t="shared" si="88"/>
        <v>Gracious Shepherd Church Neighbourhood Centre</v>
      </c>
      <c r="C2793" t="str">
        <f t="shared" si="89"/>
        <v>Gracious Shepherd Church Neighbourhood Centre</v>
      </c>
      <c r="D2793">
        <v>4670</v>
      </c>
      <c r="E2793" t="b">
        <v>0</v>
      </c>
      <c r="F2793" t="b">
        <v>0</v>
      </c>
      <c r="G2793" t="b">
        <v>0</v>
      </c>
    </row>
    <row r="2794" spans="1:7" x14ac:dyDescent="0.2">
      <c r="A2794" t="s">
        <v>2564</v>
      </c>
      <c r="B2794" t="str">
        <f t="shared" si="88"/>
        <v>Gracious Shepherd Elderly Centre</v>
      </c>
      <c r="C2794" t="str">
        <f t="shared" si="89"/>
        <v>Gracious Shepherd Elderly Centre</v>
      </c>
      <c r="D2794">
        <v>4671</v>
      </c>
      <c r="E2794" t="b">
        <v>0</v>
      </c>
      <c r="F2794" t="b">
        <v>0</v>
      </c>
      <c r="G2794" t="b">
        <v>0</v>
      </c>
    </row>
    <row r="2795" spans="1:7" x14ac:dyDescent="0.2">
      <c r="A2795" t="s">
        <v>2565</v>
      </c>
      <c r="B2795" t="str">
        <f t="shared" si="88"/>
        <v>GRADUATES CHRISTIAN FELLOWSHIP OF HONG</v>
      </c>
      <c r="C2795" t="str">
        <f t="shared" si="89"/>
        <v>GRADUATES CHRISTIAN FELLOWSHIP OF HONG</v>
      </c>
      <c r="D2795">
        <v>4673</v>
      </c>
      <c r="E2795" t="b">
        <v>0</v>
      </c>
      <c r="F2795" t="b">
        <v>0</v>
      </c>
      <c r="G2795" t="b">
        <v>0</v>
      </c>
    </row>
    <row r="2796" spans="1:7" x14ac:dyDescent="0.2">
      <c r="A2796" t="s">
        <v>2566</v>
      </c>
      <c r="B2796" t="str">
        <f t="shared" si="88"/>
        <v>Grand Buddha Hall</v>
      </c>
      <c r="C2796" t="str">
        <f t="shared" si="89"/>
        <v>Grand Buddha Hall</v>
      </c>
      <c r="D2796">
        <v>4675</v>
      </c>
      <c r="E2796" t="b">
        <v>0</v>
      </c>
      <c r="F2796" t="b">
        <v>0</v>
      </c>
      <c r="G2796" t="b">
        <v>0</v>
      </c>
    </row>
    <row r="2797" spans="1:7" x14ac:dyDescent="0.2">
      <c r="A2797" t="s">
        <v>2567</v>
      </c>
      <c r="B2797" t="str">
        <f t="shared" si="88"/>
        <v>Grantham Hospital</v>
      </c>
      <c r="C2797" t="str">
        <f t="shared" si="89"/>
        <v>Grantham Hospital</v>
      </c>
      <c r="D2797">
        <v>4678</v>
      </c>
      <c r="E2797" t="b">
        <v>0</v>
      </c>
      <c r="F2797" t="b">
        <v>0</v>
      </c>
      <c r="G2797" t="b">
        <v>0</v>
      </c>
    </row>
    <row r="2798" spans="1:7" x14ac:dyDescent="0.2">
      <c r="A2798" t="s">
        <v>2568</v>
      </c>
      <c r="B2798" t="str">
        <f t="shared" si="88"/>
        <v>Grantham Hospital Red Cross School</v>
      </c>
      <c r="C2798" t="str">
        <f t="shared" si="89"/>
        <v>Grantham Hospital Red Cross School</v>
      </c>
      <c r="D2798">
        <v>4679</v>
      </c>
      <c r="E2798" t="b">
        <v>0</v>
      </c>
      <c r="F2798" t="b">
        <v>0</v>
      </c>
      <c r="G2798" t="b">
        <v>0</v>
      </c>
    </row>
    <row r="2799" spans="1:7" x14ac:dyDescent="0.2">
      <c r="A2799" t="s">
        <v>2569</v>
      </c>
      <c r="B2799" t="str">
        <f t="shared" si="88"/>
        <v>GRATEFUL HEART CHARITABLE FOUNDATION</v>
      </c>
      <c r="C2799" t="str">
        <f t="shared" si="89"/>
        <v>GRATEFUL HEART CHARITABLE FOUNDATION</v>
      </c>
      <c r="D2799">
        <v>4681</v>
      </c>
      <c r="E2799" t="b">
        <v>0</v>
      </c>
      <c r="F2799" t="b">
        <v>0</v>
      </c>
      <c r="G2799" t="b">
        <v>0</v>
      </c>
    </row>
    <row r="2800" spans="1:7" x14ac:dyDescent="0.2">
      <c r="A2800" t="s">
        <v>2570</v>
      </c>
      <c r="B2800" t="str">
        <f t="shared" si="88"/>
        <v>Gratia College</v>
      </c>
      <c r="C2800" t="str">
        <f t="shared" si="89"/>
        <v>Gratia College</v>
      </c>
      <c r="D2800">
        <v>4682</v>
      </c>
      <c r="E2800" t="b">
        <v>0</v>
      </c>
      <c r="F2800" t="b">
        <v>0</v>
      </c>
      <c r="G2800" t="b">
        <v>0</v>
      </c>
    </row>
    <row r="2801" spans="1:7" x14ac:dyDescent="0.2">
      <c r="A2801" t="s">
        <v>2571</v>
      </c>
      <c r="B2801" t="str">
        <f t="shared" si="88"/>
        <v>GREAT CHINA LEAPFROG TEACHING FOUNDATION (H.K.)</v>
      </c>
      <c r="C2801" t="str">
        <f t="shared" si="89"/>
        <v>GREAT CHINA LEAPFROG TEACHING FOUNDATION (H.K.)</v>
      </c>
      <c r="D2801">
        <v>4684</v>
      </c>
      <c r="E2801" t="b">
        <v>0</v>
      </c>
      <c r="F2801" t="b">
        <v>0</v>
      </c>
      <c r="G2801" t="b">
        <v>0</v>
      </c>
    </row>
    <row r="2802" spans="1:7" x14ac:dyDescent="0.2">
      <c r="A2802" t="s">
        <v>2572</v>
      </c>
      <c r="B2802" t="str">
        <f t="shared" si="88"/>
        <v>GREAT CHINESE MARTIAL ARTISTS ASSOCIATION</v>
      </c>
      <c r="C2802" t="str">
        <f t="shared" si="89"/>
        <v>GREAT CHINESE MARTIAL ARTISTS ASSOCIATION</v>
      </c>
      <c r="D2802">
        <v>4685</v>
      </c>
      <c r="E2802" t="b">
        <v>0</v>
      </c>
      <c r="F2802" t="b">
        <v>0</v>
      </c>
      <c r="G2802" t="b">
        <v>0</v>
      </c>
    </row>
    <row r="2803" spans="1:7" x14ac:dyDescent="0.2">
      <c r="A2803" t="s">
        <v>2573</v>
      </c>
      <c r="B2803" t="str">
        <f t="shared" si="88"/>
        <v>GREAT COMMISSION CENTER INTERNATIONAL (HK)</v>
      </c>
      <c r="C2803" t="str">
        <f t="shared" si="89"/>
        <v>GREAT COMMISSION CENTER INTERNATIONAL (HK)</v>
      </c>
      <c r="D2803">
        <v>4687</v>
      </c>
      <c r="E2803" t="b">
        <v>0</v>
      </c>
      <c r="F2803" t="b">
        <v>0</v>
      </c>
      <c r="G2803" t="b">
        <v>0</v>
      </c>
    </row>
    <row r="2804" spans="1:7" x14ac:dyDescent="0.2">
      <c r="A2804" t="s">
        <v>2574</v>
      </c>
      <c r="B2804" t="str">
        <f t="shared" si="88"/>
        <v>GREATER CHINA CULTURE GLOBAL ASSOCIATION</v>
      </c>
      <c r="C2804" t="str">
        <f t="shared" si="89"/>
        <v>GREATER CHINA CULTURE GLOBAL ASSOCIATION</v>
      </c>
      <c r="D2804">
        <v>4693</v>
      </c>
      <c r="E2804" t="b">
        <v>0</v>
      </c>
      <c r="F2804" t="b">
        <v>0</v>
      </c>
      <c r="G2804" t="b">
        <v>0</v>
      </c>
    </row>
    <row r="2805" spans="1:7" x14ac:dyDescent="0.2">
      <c r="A2805" t="s">
        <v>2575</v>
      </c>
      <c r="B2805" t="str">
        <f t="shared" si="88"/>
        <v>GREEN ACTION CHARITY FOUNDATION</v>
      </c>
      <c r="C2805" t="str">
        <f t="shared" si="89"/>
        <v>GREEN ACTION CHARITY FOUNDATION</v>
      </c>
      <c r="D2805">
        <v>4696</v>
      </c>
      <c r="E2805" t="b">
        <v>0</v>
      </c>
      <c r="F2805" t="b">
        <v>0</v>
      </c>
      <c r="G2805" t="b">
        <v>0</v>
      </c>
    </row>
    <row r="2806" spans="1:7" x14ac:dyDescent="0.2">
      <c r="A2806" t="s">
        <v>2576</v>
      </c>
      <c r="B2806" t="str">
        <f t="shared" si="88"/>
        <v>GREEN APPLE RIGHTEOUS YOUTH ASSOCIATION</v>
      </c>
      <c r="C2806" t="str">
        <f t="shared" si="89"/>
        <v>GREEN APPLE RIGHTEOUS YOUTH ASSOCIATION</v>
      </c>
      <c r="D2806">
        <v>4699</v>
      </c>
      <c r="E2806" t="b">
        <v>0</v>
      </c>
      <c r="F2806" t="b">
        <v>0</v>
      </c>
      <c r="G2806" t="b">
        <v>0</v>
      </c>
    </row>
    <row r="2807" spans="1:7" x14ac:dyDescent="0.2">
      <c r="A2807" t="s">
        <v>2577</v>
      </c>
      <c r="B2807" t="str">
        <f t="shared" si="88"/>
        <v>GREEN COUNCIL</v>
      </c>
      <c r="C2807" t="str">
        <f t="shared" si="89"/>
        <v>GREEN COUNCIL</v>
      </c>
      <c r="D2807">
        <v>4702</v>
      </c>
      <c r="E2807" t="b">
        <v>0</v>
      </c>
      <c r="F2807" t="b">
        <v>0</v>
      </c>
      <c r="G2807" t="b">
        <v>0</v>
      </c>
    </row>
    <row r="2808" spans="1:7" x14ac:dyDescent="0.2">
      <c r="A2808" t="s">
        <v>2578</v>
      </c>
      <c r="B2808" t="str">
        <f t="shared" si="88"/>
        <v>GREEN FIELD FOUNDATION</v>
      </c>
      <c r="C2808" t="str">
        <f t="shared" si="89"/>
        <v>GREEN FIELD FOUNDATION</v>
      </c>
      <c r="D2808">
        <v>4703</v>
      </c>
      <c r="E2808" t="b">
        <v>0</v>
      </c>
      <c r="F2808" t="b">
        <v>1</v>
      </c>
      <c r="G2808" t="b">
        <v>1</v>
      </c>
    </row>
    <row r="2809" spans="1:7" x14ac:dyDescent="0.2">
      <c r="A2809" t="s">
        <v>2579</v>
      </c>
      <c r="B2809" t="str">
        <f t="shared" si="88"/>
        <v>GREEN FUN</v>
      </c>
      <c r="C2809" t="str">
        <f t="shared" si="89"/>
        <v>GREEN FUN</v>
      </c>
      <c r="D2809">
        <v>4704</v>
      </c>
      <c r="E2809" t="b">
        <v>0</v>
      </c>
      <c r="F2809" t="b">
        <v>0</v>
      </c>
      <c r="G2809" t="b">
        <v>0</v>
      </c>
    </row>
    <row r="2810" spans="1:7" x14ac:dyDescent="0.2">
      <c r="A2810" t="s">
        <v>2580</v>
      </c>
      <c r="B2810" t="str">
        <f t="shared" si="88"/>
        <v>Green Home</v>
      </c>
      <c r="C2810" t="str">
        <f t="shared" si="89"/>
        <v>Green Home</v>
      </c>
      <c r="D2810">
        <v>4705</v>
      </c>
      <c r="E2810" t="b">
        <v>0</v>
      </c>
      <c r="F2810" t="b">
        <v>0</v>
      </c>
      <c r="G2810" t="b">
        <v>0</v>
      </c>
    </row>
    <row r="2811" spans="1:7" x14ac:dyDescent="0.2">
      <c r="A2811" t="s">
        <v>1748</v>
      </c>
      <c r="B2811" t="str">
        <f t="shared" si="88"/>
        <v>GREEN LIVING EDUCATION FOUNDATION</v>
      </c>
      <c r="C2811" t="str">
        <f t="shared" si="89"/>
        <v>GREEN LIVING EDUCATION FOUNDATION</v>
      </c>
      <c r="D2811">
        <v>4707</v>
      </c>
      <c r="E2811" t="b">
        <v>0</v>
      </c>
      <c r="F2811" t="b">
        <v>0</v>
      </c>
      <c r="G2811" t="b">
        <v>0</v>
      </c>
    </row>
    <row r="2812" spans="1:7" x14ac:dyDescent="0.2">
      <c r="A2812" t="s">
        <v>2581</v>
      </c>
      <c r="B2812" t="str">
        <f t="shared" si="88"/>
        <v>GREEN PENG CHAU ASSOCIATION</v>
      </c>
      <c r="C2812" t="str">
        <f t="shared" si="89"/>
        <v>GREEN PENG CHAU ASSOCIATION</v>
      </c>
      <c r="D2812">
        <v>4709</v>
      </c>
      <c r="E2812" t="b">
        <v>0</v>
      </c>
      <c r="F2812" t="b">
        <v>0</v>
      </c>
      <c r="G2812" t="b">
        <v>0</v>
      </c>
    </row>
    <row r="2813" spans="1:7" x14ac:dyDescent="0.2">
      <c r="A2813" t="s">
        <v>2582</v>
      </c>
      <c r="B2813" t="str">
        <f t="shared" si="88"/>
        <v>GREEN POWER</v>
      </c>
      <c r="C2813" t="str">
        <f t="shared" si="89"/>
        <v>GREEN POWER</v>
      </c>
      <c r="D2813">
        <v>4710</v>
      </c>
      <c r="E2813" t="b">
        <v>0</v>
      </c>
      <c r="F2813" t="b">
        <v>1</v>
      </c>
      <c r="G2813" t="b">
        <v>1</v>
      </c>
    </row>
    <row r="2814" spans="1:7" x14ac:dyDescent="0.2">
      <c r="A2814" t="s">
        <v>2583</v>
      </c>
      <c r="B2814" t="str">
        <f t="shared" si="88"/>
        <v>GREEN TREKKER</v>
      </c>
      <c r="C2814" t="str">
        <f t="shared" si="89"/>
        <v>GREEN TREKKER</v>
      </c>
      <c r="D2814">
        <v>4716</v>
      </c>
      <c r="E2814" t="b">
        <v>0</v>
      </c>
      <c r="F2814" t="b">
        <v>0</v>
      </c>
      <c r="G2814" t="b">
        <v>0</v>
      </c>
    </row>
    <row r="2815" spans="1:7" x14ac:dyDescent="0.2">
      <c r="A2815" t="s">
        <v>2584</v>
      </c>
      <c r="B2815" t="str">
        <f t="shared" si="88"/>
        <v>GREENERS ACTION</v>
      </c>
      <c r="C2815" t="str">
        <f t="shared" si="89"/>
        <v>GREENERS ACTION</v>
      </c>
      <c r="D2815">
        <v>4718</v>
      </c>
      <c r="E2815" t="b">
        <v>0</v>
      </c>
      <c r="F2815" t="b">
        <v>0</v>
      </c>
      <c r="G2815" t="b">
        <v>0</v>
      </c>
    </row>
    <row r="2816" spans="1:7" x14ac:dyDescent="0.2">
      <c r="A2816" t="s">
        <v>2585</v>
      </c>
      <c r="B2816" t="str">
        <f t="shared" si="88"/>
        <v>Greenfield Free Methodist Church</v>
      </c>
      <c r="C2816" t="str">
        <f t="shared" si="89"/>
        <v>Greenfield Free Methodist Church</v>
      </c>
      <c r="D2816">
        <v>4720</v>
      </c>
      <c r="E2816" t="b">
        <v>0</v>
      </c>
      <c r="F2816" t="b">
        <v>0</v>
      </c>
      <c r="G2816" t="b">
        <v>0</v>
      </c>
    </row>
    <row r="2817" spans="1:7" x14ac:dyDescent="0.2">
      <c r="A2817" t="s">
        <v>2586</v>
      </c>
      <c r="B2817" t="str">
        <f t="shared" si="88"/>
        <v>Greenfield Free Methodist Church Study Centre</v>
      </c>
      <c r="C2817" t="str">
        <f t="shared" si="89"/>
        <v>Greenfield Free Methodist Church Study Centre</v>
      </c>
      <c r="D2817">
        <v>4721</v>
      </c>
      <c r="E2817" t="b">
        <v>0</v>
      </c>
      <c r="F2817" t="b">
        <v>0</v>
      </c>
      <c r="G2817" t="b">
        <v>0</v>
      </c>
    </row>
    <row r="2818" spans="1:7" x14ac:dyDescent="0.2">
      <c r="A2818" t="s">
        <v>2587</v>
      </c>
      <c r="B2818" t="str">
        <f t="shared" si="88"/>
        <v>Greenville Anglo-Chinese Kindergarten</v>
      </c>
      <c r="C2818" t="str">
        <f t="shared" si="89"/>
        <v>Greenville Anglo-Chinese Kindergarten</v>
      </c>
      <c r="D2818">
        <v>4725</v>
      </c>
      <c r="E2818" t="b">
        <v>0</v>
      </c>
      <c r="F2818" t="b">
        <v>0</v>
      </c>
      <c r="G2818" t="b">
        <v>0</v>
      </c>
    </row>
    <row r="2819" spans="1:7" x14ac:dyDescent="0.2">
      <c r="A2819" t="s">
        <v>2588</v>
      </c>
      <c r="B2819" t="str">
        <f t="shared" si="88"/>
        <v>Guadalupe Missioners</v>
      </c>
      <c r="C2819" t="str">
        <f t="shared" si="89"/>
        <v>Guadalupe Missioners</v>
      </c>
      <c r="D2819">
        <v>4732</v>
      </c>
      <c r="E2819" t="b">
        <v>0</v>
      </c>
      <c r="F2819" t="b">
        <v>0</v>
      </c>
      <c r="G2819" t="b">
        <v>0</v>
      </c>
    </row>
    <row r="2820" spans="1:7" x14ac:dyDescent="0.2">
      <c r="A2820" t="s">
        <v>2589</v>
      </c>
      <c r="B2820" t="str">
        <f t="shared" si="88"/>
        <v>GUARDIANSHIP BOARD</v>
      </c>
      <c r="C2820" t="str">
        <f t="shared" si="89"/>
        <v>GUARDIANSHIP BOARD</v>
      </c>
      <c r="D2820">
        <v>4737</v>
      </c>
      <c r="E2820" t="b">
        <v>0</v>
      </c>
      <c r="F2820" t="b">
        <v>0</v>
      </c>
      <c r="G2820" t="b">
        <v>0</v>
      </c>
    </row>
    <row r="2821" spans="1:7" x14ac:dyDescent="0.2">
      <c r="A2821" t="s">
        <v>2590</v>
      </c>
      <c r="B2821" t="str">
        <f t="shared" si="88"/>
        <v>Guest House of Our Lady of Joy</v>
      </c>
      <c r="C2821" t="str">
        <f t="shared" si="89"/>
        <v>Guest House of Our Lady of Joy</v>
      </c>
      <c r="D2821">
        <v>4738</v>
      </c>
      <c r="E2821" t="b">
        <v>0</v>
      </c>
      <c r="F2821" t="b">
        <v>0</v>
      </c>
      <c r="G2821" t="b">
        <v>0</v>
      </c>
    </row>
    <row r="2822" spans="1:7" x14ac:dyDescent="0.2">
      <c r="A2822" t="s">
        <v>2591</v>
      </c>
      <c r="B2822" t="str">
        <f t="shared" si="88"/>
        <v>Guideposts Kindergarten</v>
      </c>
      <c r="C2822" t="str">
        <f t="shared" si="89"/>
        <v>Guideposts Kindergarten</v>
      </c>
      <c r="D2822">
        <v>4740</v>
      </c>
      <c r="E2822" t="b">
        <v>0</v>
      </c>
      <c r="F2822" t="b">
        <v>0</v>
      </c>
      <c r="G2822" t="b">
        <v>0</v>
      </c>
    </row>
    <row r="2823" spans="1:7" x14ac:dyDescent="0.2">
      <c r="A2823" t="s">
        <v>2592</v>
      </c>
      <c r="B2823" t="str">
        <f t="shared" si="88"/>
        <v>Guideposts Kindergarten (Tuen Mun)</v>
      </c>
      <c r="C2823" t="str">
        <f t="shared" si="89"/>
        <v>Guideposts Kindergarten (Tuen Mun)</v>
      </c>
      <c r="D2823">
        <v>4741</v>
      </c>
      <c r="E2823" t="b">
        <v>0</v>
      </c>
      <c r="F2823" t="b">
        <v>0</v>
      </c>
      <c r="G2823" t="b">
        <v>0</v>
      </c>
    </row>
    <row r="2824" spans="1:7" x14ac:dyDescent="0.2">
      <c r="A2824" t="s">
        <v>2593</v>
      </c>
      <c r="B2824" t="str">
        <f t="shared" si="88"/>
        <v>Guideposts Kindergarten 2nd Branch (Kin Sang Estate)</v>
      </c>
      <c r="C2824" t="str">
        <f t="shared" si="89"/>
        <v>Guideposts Kindergarten 2nd Branch (Kin Sang Estate)</v>
      </c>
      <c r="D2824">
        <v>4742</v>
      </c>
      <c r="E2824" t="b">
        <v>0</v>
      </c>
      <c r="F2824" t="b">
        <v>0</v>
      </c>
      <c r="G2824" t="b">
        <v>0</v>
      </c>
    </row>
    <row r="2825" spans="1:7" x14ac:dyDescent="0.2">
      <c r="A2825" t="s">
        <v>2594</v>
      </c>
      <c r="B2825" t="str">
        <f t="shared" si="88"/>
        <v>Guideposts Kindergarten 3rd Branch (Tin Shui Estate)</v>
      </c>
      <c r="C2825" t="str">
        <f t="shared" si="89"/>
        <v>Guideposts Kindergarten 3rd Branch (Tin Shui Estate)</v>
      </c>
      <c r="D2825">
        <v>4743</v>
      </c>
      <c r="E2825" t="b">
        <v>0</v>
      </c>
      <c r="F2825" t="b">
        <v>0</v>
      </c>
      <c r="G2825" t="b">
        <v>0</v>
      </c>
    </row>
    <row r="2826" spans="1:7" x14ac:dyDescent="0.2">
      <c r="A2826" t="s">
        <v>2595</v>
      </c>
      <c r="B2826" t="str">
        <f t="shared" si="88"/>
        <v>GUITAR MUSIC</v>
      </c>
      <c r="C2826" t="str">
        <f t="shared" si="89"/>
        <v>GUITAR MUSIC</v>
      </c>
      <c r="D2826">
        <v>4744</v>
      </c>
      <c r="E2826" t="b">
        <v>0</v>
      </c>
      <c r="F2826" t="b">
        <v>0</v>
      </c>
      <c r="G2826" t="b">
        <v>0</v>
      </c>
    </row>
    <row r="2827" spans="1:7" x14ac:dyDescent="0.2">
      <c r="A2827" t="s">
        <v>2596</v>
      </c>
      <c r="B2827" t="str">
        <f t="shared" si="88"/>
        <v>H Corner</v>
      </c>
      <c r="C2827" t="str">
        <f t="shared" si="89"/>
        <v>H Corner</v>
      </c>
      <c r="D2827">
        <v>4747</v>
      </c>
      <c r="E2827" t="b">
        <v>0</v>
      </c>
      <c r="F2827" t="b">
        <v>0</v>
      </c>
      <c r="G2827" t="b">
        <v>0</v>
      </c>
    </row>
    <row r="2828" spans="1:7" x14ac:dyDescent="0.2">
      <c r="A2828" t="s">
        <v>2597</v>
      </c>
      <c r="B2828" t="str">
        <f t="shared" si="88"/>
        <v>H.K. BLESSED MINORITY CHRISTIAN</v>
      </c>
      <c r="C2828" t="str">
        <f t="shared" si="89"/>
        <v>H.K. BLESSED MINORITY CHRISTIAN</v>
      </c>
      <c r="D2828">
        <v>4751</v>
      </c>
      <c r="E2828" t="b">
        <v>0</v>
      </c>
      <c r="F2828" t="b">
        <v>0</v>
      </c>
      <c r="G2828" t="b">
        <v>0</v>
      </c>
    </row>
    <row r="2829" spans="1:7" x14ac:dyDescent="0.2">
      <c r="A2829" t="s">
        <v>2598</v>
      </c>
      <c r="B2829" t="str">
        <f t="shared" si="88"/>
        <v>H.K. SUNBEAM ASSOCIATION FOR THE PROMOTION OF CANTONESE OPERA</v>
      </c>
      <c r="C2829" t="str">
        <f t="shared" si="89"/>
        <v>H.K. SUNBEAM ASSOCIATION FOR THE PROMOTION OF CANTONESE OPERA</v>
      </c>
      <c r="D2829">
        <v>4754</v>
      </c>
      <c r="E2829" t="b">
        <v>0</v>
      </c>
      <c r="F2829" t="b">
        <v>0</v>
      </c>
      <c r="G2829" t="b">
        <v>0</v>
      </c>
    </row>
    <row r="2830" spans="1:7" x14ac:dyDescent="0.2">
      <c r="A2830" t="s">
        <v>2599</v>
      </c>
      <c r="B2830" t="str">
        <f t="shared" si="88"/>
        <v>H.K. Thrangu Dharma Kara Publication</v>
      </c>
      <c r="C2830" t="str">
        <f t="shared" si="89"/>
        <v>H.K. Thrangu Dharma Kara Publication</v>
      </c>
      <c r="D2830">
        <v>4755</v>
      </c>
      <c r="E2830" t="b">
        <v>0</v>
      </c>
      <c r="F2830" t="b">
        <v>0</v>
      </c>
      <c r="G2830" t="b">
        <v>0</v>
      </c>
    </row>
    <row r="2831" spans="1:7" x14ac:dyDescent="0.2">
      <c r="A2831" t="s">
        <v>2600</v>
      </c>
      <c r="B2831" t="str">
        <f t="shared" si="88"/>
        <v>H.K.M.E.A. Cheng Yu Tung Social Centre For the Elderly</v>
      </c>
      <c r="C2831" t="str">
        <f t="shared" si="89"/>
        <v>H.K.M.E.A. Cheng Yu Tung Social Centre For the Elderly</v>
      </c>
      <c r="D2831">
        <v>4758</v>
      </c>
      <c r="E2831" t="b">
        <v>0</v>
      </c>
      <c r="F2831" t="b">
        <v>0</v>
      </c>
      <c r="G2831" t="b">
        <v>0</v>
      </c>
    </row>
    <row r="2832" spans="1:7" x14ac:dyDescent="0.2">
      <c r="A2832" t="s">
        <v>2601</v>
      </c>
      <c r="B2832" t="str">
        <f t="shared" si="88"/>
        <v>H.K.M.E.A. Jane Shu Tsao Social Centre for the Elderly</v>
      </c>
      <c r="C2832" t="str">
        <f t="shared" si="89"/>
        <v>H.K.M.E.A. Jane Shu Tsao Social Centre for the Elderly</v>
      </c>
      <c r="D2832">
        <v>4759</v>
      </c>
      <c r="E2832" t="b">
        <v>0</v>
      </c>
      <c r="F2832" t="b">
        <v>0</v>
      </c>
      <c r="G2832" t="b">
        <v>0</v>
      </c>
    </row>
    <row r="2833" spans="1:7" x14ac:dyDescent="0.2">
      <c r="A2833" t="s">
        <v>2602</v>
      </c>
      <c r="B2833" t="str">
        <f t="shared" si="88"/>
        <v>H.K.S.K.H. (Anglican) House of Prayer</v>
      </c>
      <c r="C2833" t="str">
        <f t="shared" si="89"/>
        <v>H.K.S.K.H. (Anglican) House of Prayer</v>
      </c>
      <c r="D2833">
        <v>4760</v>
      </c>
      <c r="E2833" t="b">
        <v>0</v>
      </c>
      <c r="F2833" t="b">
        <v>0</v>
      </c>
      <c r="G2833" t="b">
        <v>0</v>
      </c>
    </row>
    <row r="2834" spans="1:7" x14ac:dyDescent="0.2">
      <c r="A2834" t="s">
        <v>2603</v>
      </c>
      <c r="B2834" t="str">
        <f t="shared" si="88"/>
        <v>H.K.S.K.H. Archbishop World Relief Fund</v>
      </c>
      <c r="C2834" t="str">
        <f t="shared" si="89"/>
        <v>H.K.S.K.H. Archbishop World Relief Fund</v>
      </c>
      <c r="D2834">
        <v>4761</v>
      </c>
      <c r="E2834" t="b">
        <v>0</v>
      </c>
      <c r="F2834" t="b">
        <v>0</v>
      </c>
      <c r="G2834" t="b">
        <v>0</v>
      </c>
    </row>
    <row r="2835" spans="1:7" x14ac:dyDescent="0.2">
      <c r="A2835" t="s">
        <v>2604</v>
      </c>
      <c r="B2835" t="str">
        <f t="shared" si="88"/>
        <v>H.K.S.K.H. Central &amp; Western District Day Care Centre for the Elderly</v>
      </c>
      <c r="C2835" t="str">
        <f t="shared" si="89"/>
        <v>H.K.S.K.H. Central &amp; Western District Day Care Centre for the Elderly</v>
      </c>
      <c r="D2835">
        <v>4762</v>
      </c>
      <c r="E2835" t="b">
        <v>0</v>
      </c>
      <c r="F2835" t="b">
        <v>0</v>
      </c>
      <c r="G2835" t="b">
        <v>0</v>
      </c>
    </row>
    <row r="2836" spans="1:7" x14ac:dyDescent="0.2">
      <c r="A2836" t="s">
        <v>2605</v>
      </c>
      <c r="B2836" t="str">
        <f t="shared" si="88"/>
        <v>H.K.S.K.H. Central &amp; Western District Enhanced Home &amp; Community Care Services</v>
      </c>
      <c r="C2836" t="str">
        <f t="shared" si="89"/>
        <v>H.K.S.K.H. Central &amp; Western District Enhanced Home &amp; Community Care Services</v>
      </c>
      <c r="D2836">
        <v>4763</v>
      </c>
      <c r="E2836" t="b">
        <v>0</v>
      </c>
      <c r="F2836" t="b">
        <v>0</v>
      </c>
      <c r="G2836" t="b">
        <v>0</v>
      </c>
    </row>
    <row r="2837" spans="1:7" x14ac:dyDescent="0.2">
      <c r="A2837" t="s">
        <v>2606</v>
      </c>
      <c r="B2837" t="str">
        <f t="shared" si="88"/>
        <v>H.K.S.K.H. Chuk Yuen Canon Martin District Elderly Community Centre</v>
      </c>
      <c r="C2837" t="str">
        <f t="shared" si="89"/>
        <v>H.K.S.K.H. Chuk Yuen Canon Martin District Elderly Community Centre</v>
      </c>
      <c r="D2837">
        <v>4764</v>
      </c>
      <c r="E2837" t="b">
        <v>0</v>
      </c>
      <c r="F2837" t="b">
        <v>0</v>
      </c>
      <c r="G2837" t="b">
        <v>0</v>
      </c>
    </row>
    <row r="2838" spans="1:7" x14ac:dyDescent="0.2">
      <c r="A2838" t="s">
        <v>2607</v>
      </c>
      <c r="B2838" t="str">
        <f t="shared" si="88"/>
        <v>H.K.S.K.H. Counselling Service</v>
      </c>
      <c r="C2838" t="str">
        <f t="shared" si="89"/>
        <v>H.K.S.K.H. Counselling Service</v>
      </c>
      <c r="D2838">
        <v>4765</v>
      </c>
      <c r="E2838" t="b">
        <v>0</v>
      </c>
      <c r="F2838" t="b">
        <v>0</v>
      </c>
      <c r="G2838" t="b">
        <v>0</v>
      </c>
    </row>
    <row r="2839" spans="1:7" x14ac:dyDescent="0.2">
      <c r="A2839" t="s">
        <v>2608</v>
      </c>
      <c r="B2839" t="str">
        <f t="shared" si="88"/>
        <v>H.K.S.K.H. Cyril and Amy Cheung Aged Care Complex</v>
      </c>
      <c r="C2839" t="str">
        <f t="shared" si="89"/>
        <v>H.K.S.K.H. Cyril and Amy Cheung Aged Care Complex</v>
      </c>
      <c r="D2839">
        <v>4766</v>
      </c>
      <c r="E2839" t="b">
        <v>0</v>
      </c>
      <c r="F2839" t="b">
        <v>0</v>
      </c>
      <c r="G2839" t="b">
        <v>0</v>
      </c>
    </row>
    <row r="2840" spans="1:7" x14ac:dyDescent="0.2">
      <c r="A2840" t="s">
        <v>2609</v>
      </c>
      <c r="B2840" t="str">
        <f t="shared" si="88"/>
        <v>H.K.S.K.H. Family Life Education Unit (Wong Tai Sin/Sai Kung)</v>
      </c>
      <c r="C2840" t="str">
        <f t="shared" si="89"/>
        <v>H.K.S.K.H. Family Life Education Unit (Wong Tai Sin/Sai Kung)</v>
      </c>
      <c r="D2840">
        <v>4767</v>
      </c>
      <c r="E2840" t="b">
        <v>0</v>
      </c>
      <c r="F2840" t="b">
        <v>0</v>
      </c>
      <c r="G2840" t="b">
        <v>0</v>
      </c>
    </row>
    <row r="2841" spans="1:7" x14ac:dyDescent="0.2">
      <c r="A2841" t="s">
        <v>2610</v>
      </c>
      <c r="B2841" t="str">
        <f t="shared" si="88"/>
        <v>H.K.S.K.H. Good Shepherd Home for the Elderly</v>
      </c>
      <c r="C2841" t="str">
        <f t="shared" si="89"/>
        <v>H.K.S.K.H. Good Shepherd Home for the Elderly</v>
      </c>
      <c r="D2841">
        <v>4768</v>
      </c>
      <c r="E2841" t="b">
        <v>0</v>
      </c>
      <c r="F2841" t="b">
        <v>0</v>
      </c>
      <c r="G2841" t="b">
        <v>0</v>
      </c>
    </row>
    <row r="2842" spans="1:7" x14ac:dyDescent="0.2">
      <c r="A2842" t="s">
        <v>2611</v>
      </c>
      <c r="B2842" t="str">
        <f t="shared" si="88"/>
        <v>H.K.S.K.H. Hok Yuen Integrated Home Care Services Team</v>
      </c>
      <c r="C2842" t="str">
        <f t="shared" si="89"/>
        <v>H.K.S.K.H. Hok Yuen Integrated Home Care Services Team</v>
      </c>
      <c r="D2842">
        <v>4769</v>
      </c>
      <c r="E2842" t="b">
        <v>0</v>
      </c>
      <c r="F2842" t="b">
        <v>0</v>
      </c>
      <c r="G2842" t="b">
        <v>0</v>
      </c>
    </row>
    <row r="2843" spans="1:7" x14ac:dyDescent="0.2">
      <c r="A2843" t="s">
        <v>2612</v>
      </c>
      <c r="B2843" t="str">
        <f t="shared" si="88"/>
        <v>H.K.S.K.H. Holy Nativity Church Ming Wah Centre</v>
      </c>
      <c r="C2843" t="str">
        <f t="shared" si="89"/>
        <v>H.K.S.K.H. Holy Nativity Church Ming Wah Centre</v>
      </c>
      <c r="D2843">
        <v>4770</v>
      </c>
      <c r="E2843" t="b">
        <v>0</v>
      </c>
      <c r="F2843" t="b">
        <v>0</v>
      </c>
      <c r="G2843" t="b">
        <v>0</v>
      </c>
    </row>
    <row r="2844" spans="1:7" x14ac:dyDescent="0.2">
      <c r="A2844" t="s">
        <v>2613</v>
      </c>
      <c r="B2844" t="str">
        <f t="shared" si="88"/>
        <v>H.K.S.K.H. Holy Nativity Church Neighbourhood Elderly Centre</v>
      </c>
      <c r="C2844" t="str">
        <f t="shared" si="89"/>
        <v>H.K.S.K.H. Holy Nativity Church Neighbourhood Elderly Centre</v>
      </c>
      <c r="D2844">
        <v>4771</v>
      </c>
      <c r="E2844" t="b">
        <v>0</v>
      </c>
      <c r="F2844" t="b">
        <v>0</v>
      </c>
      <c r="G2844" t="b">
        <v>0</v>
      </c>
    </row>
    <row r="2845" spans="1:7" x14ac:dyDescent="0.2">
      <c r="A2845" t="s">
        <v>2614</v>
      </c>
      <c r="B2845" t="str">
        <f t="shared" si="88"/>
        <v>H.K.S.K.H. Holy Nativity Church Social Service Centre</v>
      </c>
      <c r="C2845" t="str">
        <f t="shared" si="89"/>
        <v>H.K.S.K.H. Holy Nativity Church Social Service Centre</v>
      </c>
      <c r="D2845">
        <v>4772</v>
      </c>
      <c r="E2845" t="b">
        <v>0</v>
      </c>
      <c r="F2845" t="b">
        <v>0</v>
      </c>
      <c r="G2845" t="b">
        <v>0</v>
      </c>
    </row>
    <row r="2846" spans="1:7" x14ac:dyDescent="0.2">
      <c r="A2846" t="s">
        <v>2615</v>
      </c>
      <c r="B2846" t="str">
        <f t="shared" si="88"/>
        <v>H.K.S.K.H. Home of Loving Care for the Elderly</v>
      </c>
      <c r="C2846" t="str">
        <f t="shared" si="89"/>
        <v>H.K.S.K.H. Home of Loving Care for the Elderly</v>
      </c>
      <c r="D2846">
        <v>4773</v>
      </c>
      <c r="E2846" t="b">
        <v>0</v>
      </c>
      <c r="F2846" t="b">
        <v>0</v>
      </c>
      <c r="G2846" t="b">
        <v>0</v>
      </c>
    </row>
    <row r="2847" spans="1:7" x14ac:dyDescent="0.2">
      <c r="A2847" t="s">
        <v>2616</v>
      </c>
      <c r="B2847" t="str">
        <f t="shared" si="88"/>
        <v>H.K.S.K.H. Kei Oi Neighbourhood Elderly Centre</v>
      </c>
      <c r="C2847" t="str">
        <f t="shared" si="89"/>
        <v>H.K.S.K.H. Kei Oi Neighbourhood Elderly Centre</v>
      </c>
      <c r="D2847">
        <v>4774</v>
      </c>
      <c r="E2847" t="b">
        <v>0</v>
      </c>
      <c r="F2847" t="b">
        <v>0</v>
      </c>
      <c r="G2847" t="b">
        <v>0</v>
      </c>
    </row>
    <row r="2848" spans="1:7" x14ac:dyDescent="0.2">
      <c r="A2848" t="s">
        <v>2617</v>
      </c>
      <c r="B2848" t="str">
        <f t="shared" si="88"/>
        <v>H.K.S.K.H. Kindly Light Church Neighbourhood Elderly Centre</v>
      </c>
      <c r="C2848" t="str">
        <f t="shared" si="89"/>
        <v>H.K.S.K.H. Kindly Light Church Neighbourhood Elderly Centre</v>
      </c>
      <c r="D2848">
        <v>4775</v>
      </c>
      <c r="E2848" t="b">
        <v>0</v>
      </c>
      <c r="F2848" t="b">
        <v>0</v>
      </c>
      <c r="G2848" t="b">
        <v>0</v>
      </c>
    </row>
    <row r="2849" spans="1:7" x14ac:dyDescent="0.2">
      <c r="A2849" t="s">
        <v>2618</v>
      </c>
      <c r="B2849" t="str">
        <f t="shared" si="88"/>
        <v>H.K.S.K.H. Kindly Light Church Social Service Centre</v>
      </c>
      <c r="C2849" t="str">
        <f t="shared" si="89"/>
        <v>H.K.S.K.H. Kindly Light Church Social Service Centre</v>
      </c>
      <c r="D2849">
        <v>4776</v>
      </c>
      <c r="E2849" t="b">
        <v>0</v>
      </c>
      <c r="F2849" t="b">
        <v>0</v>
      </c>
      <c r="G2849" t="b">
        <v>0</v>
      </c>
    </row>
    <row r="2850" spans="1:7" x14ac:dyDescent="0.2">
      <c r="A2850" t="s">
        <v>2619</v>
      </c>
      <c r="B2850" t="str">
        <f t="shared" si="88"/>
        <v>H.K.S.K.H. Kowloon City Children and Youth Integrated Service Centre - Jockey Club Youth Express</v>
      </c>
      <c r="C2850" t="str">
        <f t="shared" si="89"/>
        <v>H.K.S.K.H. Kowloon City Children and Youth Integrated Service Centre - Jockey Club Youth Express</v>
      </c>
      <c r="D2850">
        <v>4777</v>
      </c>
      <c r="E2850" t="b">
        <v>0</v>
      </c>
      <c r="F2850" t="b">
        <v>0</v>
      </c>
      <c r="G2850" t="b">
        <v>0</v>
      </c>
    </row>
    <row r="2851" spans="1:7" x14ac:dyDescent="0.2">
      <c r="A2851" t="s">
        <v>2620</v>
      </c>
      <c r="B2851" t="str">
        <f t="shared" si="88"/>
        <v>H.K.S.K.H. Kowloon City Post Migration Integrated Service Centre</v>
      </c>
      <c r="C2851" t="str">
        <f t="shared" si="89"/>
        <v>H.K.S.K.H. Kowloon City Post Migration Integrated Service Centre</v>
      </c>
      <c r="D2851">
        <v>4778</v>
      </c>
      <c r="E2851" t="b">
        <v>0</v>
      </c>
      <c r="F2851" t="b">
        <v>0</v>
      </c>
      <c r="G2851" t="b">
        <v>0</v>
      </c>
    </row>
    <row r="2852" spans="1:7" x14ac:dyDescent="0.2">
      <c r="A2852" t="s">
        <v>2621</v>
      </c>
      <c r="B2852" t="str">
        <f t="shared" ref="B2852:B2915" si="90">IF(ISERROR(FIND(",",A2852)), A2852, LEFT(A2852,(FIND(",",A2852,1)-1)))</f>
        <v>H.K.S.K.H. Kwun Tong Integrated Services</v>
      </c>
      <c r="C2852" t="str">
        <f t="shared" ref="C2852:C2915" si="91">TRIM(B2852)</f>
        <v>H.K.S.K.H. Kwun Tong Integrated Services</v>
      </c>
      <c r="D2852">
        <v>4779</v>
      </c>
      <c r="E2852" t="b">
        <v>0</v>
      </c>
      <c r="F2852" t="b">
        <v>0</v>
      </c>
      <c r="G2852" t="b">
        <v>0</v>
      </c>
    </row>
    <row r="2853" spans="1:7" x14ac:dyDescent="0.2">
      <c r="A2853" t="s">
        <v>2622</v>
      </c>
      <c r="B2853" t="str">
        <f t="shared" si="90"/>
        <v>H.K.S.K.H. Lady MacLehose Centre - Catering Training Centre</v>
      </c>
      <c r="C2853" t="str">
        <f t="shared" si="91"/>
        <v>H.K.S.K.H. Lady MacLehose Centre - Catering Training Centre</v>
      </c>
      <c r="D2853">
        <v>4780</v>
      </c>
      <c r="E2853" t="b">
        <v>0</v>
      </c>
      <c r="F2853" t="b">
        <v>0</v>
      </c>
      <c r="G2853" t="b">
        <v>0</v>
      </c>
    </row>
    <row r="2854" spans="1:7" x14ac:dyDescent="0.2">
      <c r="A2854" t="s">
        <v>2623</v>
      </c>
      <c r="B2854" t="str">
        <f t="shared" si="90"/>
        <v>H.K.S.K.H. Lady MacLehose Centre - Community Centre</v>
      </c>
      <c r="C2854" t="str">
        <f t="shared" si="91"/>
        <v>H.K.S.K.H. Lady MacLehose Centre - Community Centre</v>
      </c>
      <c r="D2854">
        <v>4781</v>
      </c>
      <c r="E2854" t="b">
        <v>0</v>
      </c>
      <c r="F2854" t="b">
        <v>0</v>
      </c>
      <c r="G2854" t="b">
        <v>0</v>
      </c>
    </row>
    <row r="2855" spans="1:7" x14ac:dyDescent="0.2">
      <c r="A2855" t="s">
        <v>2624</v>
      </c>
      <c r="B2855" t="str">
        <f t="shared" si="90"/>
        <v>H.K.S.K.H. Lady MacLehose Centre - Community Health Promotion Centre</v>
      </c>
      <c r="C2855" t="str">
        <f t="shared" si="91"/>
        <v>H.K.S.K.H. Lady MacLehose Centre - Community Health Promotion Centre</v>
      </c>
      <c r="D2855">
        <v>4782</v>
      </c>
      <c r="E2855" t="b">
        <v>0</v>
      </c>
      <c r="F2855" t="b">
        <v>0</v>
      </c>
      <c r="G2855" t="b">
        <v>0</v>
      </c>
    </row>
    <row r="2856" spans="1:7" x14ac:dyDescent="0.2">
      <c r="A2856" t="s">
        <v>2625</v>
      </c>
      <c r="B2856" t="str">
        <f t="shared" si="90"/>
        <v>H.K.S.K.H. Lady MacLehose Centre - Day Nursery</v>
      </c>
      <c r="C2856" t="str">
        <f t="shared" si="91"/>
        <v>H.K.S.K.H. Lady MacLehose Centre - Day Nursery</v>
      </c>
      <c r="D2856">
        <v>4783</v>
      </c>
      <c r="E2856" t="b">
        <v>0</v>
      </c>
      <c r="F2856" t="b">
        <v>0</v>
      </c>
      <c r="G2856" t="b">
        <v>0</v>
      </c>
    </row>
    <row r="2857" spans="1:7" x14ac:dyDescent="0.2">
      <c r="A2857" t="s">
        <v>2626</v>
      </c>
      <c r="B2857" t="str">
        <f t="shared" si="90"/>
        <v>H.K.S.K.H. Lady MacLehose Centre - Dr. Lam Chik Suen District Elderly Community Centre</v>
      </c>
      <c r="C2857" t="str">
        <f t="shared" si="91"/>
        <v>H.K.S.K.H. Lady MacLehose Centre - Dr. Lam Chik Suen District Elderly Community Centre</v>
      </c>
      <c r="D2857">
        <v>4784</v>
      </c>
      <c r="E2857" t="b">
        <v>0</v>
      </c>
      <c r="F2857" t="b">
        <v>0</v>
      </c>
      <c r="G2857" t="b">
        <v>0</v>
      </c>
    </row>
    <row r="2858" spans="1:7" x14ac:dyDescent="0.2">
      <c r="A2858" t="s">
        <v>2627</v>
      </c>
      <c r="B2858" t="str">
        <f t="shared" si="90"/>
        <v>H.K.S.K.H. Lady MacLehose Centre - Dr. Lam Chik Suen District Elderly Community Centre Integrated Home Care Services Team</v>
      </c>
      <c r="C2858" t="str">
        <f t="shared" si="91"/>
        <v>H.K.S.K.H. Lady MacLehose Centre - Dr. Lam Chik Suen District Elderly Community Centre Integrated Home Care Services Team</v>
      </c>
      <c r="D2858">
        <v>4785</v>
      </c>
      <c r="E2858" t="b">
        <v>0</v>
      </c>
      <c r="F2858" t="b">
        <v>0</v>
      </c>
      <c r="G2858" t="b">
        <v>0</v>
      </c>
    </row>
    <row r="2859" spans="1:7" x14ac:dyDescent="0.2">
      <c r="A2859" t="s">
        <v>2628</v>
      </c>
      <c r="B2859" t="str">
        <f t="shared" si="90"/>
        <v>H.K.S.K.H. Lady MacLehose Centre - Enhanced Home &amp; Community Care Services</v>
      </c>
      <c r="C2859" t="str">
        <f t="shared" si="91"/>
        <v>H.K.S.K.H. Lady MacLehose Centre - Enhanced Home &amp; Community Care Services</v>
      </c>
      <c r="D2859">
        <v>4786</v>
      </c>
      <c r="E2859" t="b">
        <v>0</v>
      </c>
      <c r="F2859" t="b">
        <v>0</v>
      </c>
      <c r="G2859" t="b">
        <v>0</v>
      </c>
    </row>
    <row r="2860" spans="1:7" x14ac:dyDescent="0.2">
      <c r="A2860" t="s">
        <v>2629</v>
      </c>
      <c r="B2860" t="str">
        <f t="shared" si="90"/>
        <v>H.K.S.K.H. Lady MacLehose Centre - Integrated Career Development Service</v>
      </c>
      <c r="C2860" t="str">
        <f t="shared" si="91"/>
        <v>H.K.S.K.H. Lady MacLehose Centre - Integrated Career Development Service</v>
      </c>
      <c r="D2860">
        <v>4787</v>
      </c>
      <c r="E2860" t="b">
        <v>0</v>
      </c>
      <c r="F2860" t="b">
        <v>0</v>
      </c>
      <c r="G2860" t="b">
        <v>0</v>
      </c>
    </row>
    <row r="2861" spans="1:7" x14ac:dyDescent="0.2">
      <c r="A2861" t="s">
        <v>2630</v>
      </c>
      <c r="B2861" t="str">
        <f t="shared" si="90"/>
        <v>H.K.S.K.H. Lady MacLehose Centre - Intergrated Family Services Centre</v>
      </c>
      <c r="C2861" t="str">
        <f t="shared" si="91"/>
        <v>H.K.S.K.H. Lady MacLehose Centre - Intergrated Family Services Centre</v>
      </c>
      <c r="D2861">
        <v>4788</v>
      </c>
      <c r="E2861" t="b">
        <v>0</v>
      </c>
      <c r="F2861" t="b">
        <v>0</v>
      </c>
      <c r="G2861" t="b">
        <v>0</v>
      </c>
    </row>
    <row r="2862" spans="1:7" x14ac:dyDescent="0.2">
      <c r="A2862" t="s">
        <v>2631</v>
      </c>
      <c r="B2862" t="str">
        <f t="shared" si="90"/>
        <v>H.K.S.K.H. Lady MacLehose Centre - Lo Wai / Sun Chuen / Fu Yung Shan Neighourhood Level Community Development Project</v>
      </c>
      <c r="C2862" t="str">
        <f t="shared" si="91"/>
        <v>H.K.S.K.H. Lady MacLehose Centre - Lo Wai / Sun Chuen / Fu Yung Shan Neighourhood Level Community Development Project</v>
      </c>
      <c r="D2862">
        <v>4789</v>
      </c>
      <c r="E2862" t="b">
        <v>0</v>
      </c>
      <c r="F2862" t="b">
        <v>0</v>
      </c>
      <c r="G2862" t="b">
        <v>0</v>
      </c>
    </row>
    <row r="2863" spans="1:7" x14ac:dyDescent="0.2">
      <c r="A2863" t="s">
        <v>2632</v>
      </c>
      <c r="B2863" t="str">
        <f t="shared" si="90"/>
        <v>H.K.S.K.H. Lady MacLehose Centre - Shek Lei Intergrated Home Care Services Team</v>
      </c>
      <c r="C2863" t="str">
        <f t="shared" si="91"/>
        <v>H.K.S.K.H. Lady MacLehose Centre - Shek Lei Intergrated Home Care Services Team</v>
      </c>
      <c r="D2863">
        <v>4790</v>
      </c>
      <c r="E2863" t="b">
        <v>0</v>
      </c>
      <c r="F2863" t="b">
        <v>0</v>
      </c>
      <c r="G2863" t="b">
        <v>0</v>
      </c>
    </row>
    <row r="2864" spans="1:7" x14ac:dyDescent="0.2">
      <c r="A2864" t="s">
        <v>2633</v>
      </c>
      <c r="B2864" t="str">
        <f t="shared" si="90"/>
        <v>H.K.S.K.H. Lady MacLehose Centre - Tsing Yi Estate Community Hall</v>
      </c>
      <c r="C2864" t="str">
        <f t="shared" si="91"/>
        <v>H.K.S.K.H. Lady MacLehose Centre - Tsing Yi Estate Community Hall</v>
      </c>
      <c r="D2864">
        <v>4791</v>
      </c>
      <c r="E2864" t="b">
        <v>0</v>
      </c>
      <c r="F2864" t="b">
        <v>0</v>
      </c>
      <c r="G2864" t="b">
        <v>0</v>
      </c>
    </row>
    <row r="2865" spans="1:7" x14ac:dyDescent="0.2">
      <c r="A2865" t="s">
        <v>2634</v>
      </c>
      <c r="B2865" t="str">
        <f t="shared" si="90"/>
        <v>H.K.S.K.H. Lady MacLehose Centre - Tsing Yi Intergrated Service Centre</v>
      </c>
      <c r="C2865" t="str">
        <f t="shared" si="91"/>
        <v>H.K.S.K.H. Lady MacLehose Centre - Tsing Yi Intergrated Service Centre</v>
      </c>
      <c r="D2865">
        <v>4792</v>
      </c>
      <c r="E2865" t="b">
        <v>0</v>
      </c>
      <c r="F2865" t="b">
        <v>0</v>
      </c>
      <c r="G2865" t="b">
        <v>0</v>
      </c>
    </row>
    <row r="2866" spans="1:7" x14ac:dyDescent="0.2">
      <c r="A2866" t="s">
        <v>2635</v>
      </c>
      <c r="B2866" t="str">
        <f t="shared" si="90"/>
        <v>H.K.S.K.H. Lady MacLehose Centre Day Creche</v>
      </c>
      <c r="C2866" t="str">
        <f t="shared" si="91"/>
        <v>H.K.S.K.H. Lady MacLehose Centre Day Creche</v>
      </c>
      <c r="D2866">
        <v>4793</v>
      </c>
      <c r="E2866" t="b">
        <v>0</v>
      </c>
      <c r="F2866" t="b">
        <v>0</v>
      </c>
      <c r="G2866" t="b">
        <v>0</v>
      </c>
    </row>
    <row r="2867" spans="1:7" x14ac:dyDescent="0.2">
      <c r="A2867" t="s">
        <v>2636</v>
      </c>
      <c r="B2867" t="str">
        <f t="shared" si="90"/>
        <v>H.K.S.K.H. Lam Woo Home for The Elderly</v>
      </c>
      <c r="C2867" t="str">
        <f t="shared" si="91"/>
        <v>H.K.S.K.H. Lam Woo Home for The Elderly</v>
      </c>
      <c r="D2867">
        <v>4795</v>
      </c>
      <c r="E2867" t="b">
        <v>0</v>
      </c>
      <c r="F2867" t="b">
        <v>0</v>
      </c>
      <c r="G2867" t="b">
        <v>0</v>
      </c>
    </row>
    <row r="2868" spans="1:7" x14ac:dyDescent="0.2">
      <c r="A2868" t="s">
        <v>2637</v>
      </c>
      <c r="B2868" t="str">
        <f t="shared" si="90"/>
        <v>H.K.S.K.H. Li Ka Shing Care &amp; Attention Home for The Elderly</v>
      </c>
      <c r="C2868" t="str">
        <f t="shared" si="91"/>
        <v>H.K.S.K.H. Li Ka Shing Care &amp; Attention Home for The Elderly</v>
      </c>
      <c r="D2868">
        <v>4796</v>
      </c>
      <c r="E2868" t="b">
        <v>0</v>
      </c>
      <c r="F2868" t="b">
        <v>0</v>
      </c>
      <c r="G2868" t="b">
        <v>0</v>
      </c>
    </row>
    <row r="2869" spans="1:7" x14ac:dyDescent="0.2">
      <c r="A2869" t="s">
        <v>2638</v>
      </c>
      <c r="B2869" t="str">
        <f t="shared" si="90"/>
        <v>H.K.S.K.H. Li Ka Shing Day Care Centre for The Elderly</v>
      </c>
      <c r="C2869" t="str">
        <f t="shared" si="91"/>
        <v>H.K.S.K.H. Li Ka Shing Day Care Centre for The Elderly</v>
      </c>
      <c r="D2869">
        <v>4797</v>
      </c>
      <c r="E2869" t="b">
        <v>0</v>
      </c>
      <c r="F2869" t="b">
        <v>0</v>
      </c>
      <c r="G2869" t="b">
        <v>0</v>
      </c>
    </row>
    <row r="2870" spans="1:7" x14ac:dyDescent="0.2">
      <c r="A2870" t="s">
        <v>2639</v>
      </c>
      <c r="B2870" t="str">
        <f t="shared" si="90"/>
        <v>H.K.S.K.H. Lok Man Alice Kwok Integrated Service Centre</v>
      </c>
      <c r="C2870" t="str">
        <f t="shared" si="91"/>
        <v>H.K.S.K.H. Lok Man Alice Kwok Integrated Service Centre</v>
      </c>
      <c r="D2870">
        <v>4798</v>
      </c>
      <c r="E2870" t="b">
        <v>0</v>
      </c>
      <c r="F2870" t="b">
        <v>0</v>
      </c>
      <c r="G2870" t="b">
        <v>0</v>
      </c>
    </row>
    <row r="2871" spans="1:7" x14ac:dyDescent="0.2">
      <c r="A2871" t="s">
        <v>2640</v>
      </c>
      <c r="B2871" t="str">
        <f t="shared" si="90"/>
        <v>H.K.S.K.H. Lok Man Alice Kwok Integrated Service Centre - Integrated Home Care Services Team</v>
      </c>
      <c r="C2871" t="str">
        <f t="shared" si="91"/>
        <v>H.K.S.K.H. Lok Man Alice Kwok Integrated Service Centre - Integrated Home Care Services Team</v>
      </c>
      <c r="D2871">
        <v>4799</v>
      </c>
      <c r="E2871" t="b">
        <v>0</v>
      </c>
      <c r="F2871" t="b">
        <v>0</v>
      </c>
      <c r="G2871" t="b">
        <v>0</v>
      </c>
    </row>
    <row r="2872" spans="1:7" x14ac:dyDescent="0.2">
      <c r="A2872" t="s">
        <v>2641</v>
      </c>
      <c r="B2872" t="str">
        <f t="shared" si="90"/>
        <v>H.K.S.K.H. Lok Man Integrated Home Care Services Team</v>
      </c>
      <c r="C2872" t="str">
        <f t="shared" si="91"/>
        <v>H.K.S.K.H. Lok Man Integrated Home Care Services Team</v>
      </c>
      <c r="D2872">
        <v>4800</v>
      </c>
      <c r="E2872" t="b">
        <v>0</v>
      </c>
      <c r="F2872" t="b">
        <v>0</v>
      </c>
      <c r="G2872" t="b">
        <v>0</v>
      </c>
    </row>
    <row r="2873" spans="1:7" x14ac:dyDescent="0.2">
      <c r="A2873" t="s">
        <v>2642</v>
      </c>
      <c r="B2873" t="str">
        <f t="shared" si="90"/>
        <v>H.K.S.K.H. Lok Wah Day Care Centre for the Elderly</v>
      </c>
      <c r="C2873" t="str">
        <f t="shared" si="91"/>
        <v>H.K.S.K.H. Lok Wah Day Care Centre for the Elderly</v>
      </c>
      <c r="D2873">
        <v>4801</v>
      </c>
      <c r="E2873" t="b">
        <v>0</v>
      </c>
      <c r="F2873" t="b">
        <v>0</v>
      </c>
      <c r="G2873" t="b">
        <v>0</v>
      </c>
    </row>
    <row r="2874" spans="1:7" x14ac:dyDescent="0.2">
      <c r="A2874" t="s">
        <v>2643</v>
      </c>
      <c r="B2874" t="str">
        <f t="shared" si="90"/>
        <v>H.K.S.K.H. Ma On Shan (North) Children &amp; Youth Integrated Service Centre-Jockey Club Youth Express</v>
      </c>
      <c r="C2874" t="str">
        <f t="shared" si="91"/>
        <v>H.K.S.K.H. Ma On Shan (North) Children &amp; Youth Integrated Service Centre-Jockey Club Youth Express</v>
      </c>
      <c r="D2874">
        <v>4802</v>
      </c>
      <c r="E2874" t="b">
        <v>0</v>
      </c>
      <c r="F2874" t="b">
        <v>0</v>
      </c>
      <c r="G2874" t="b">
        <v>0</v>
      </c>
    </row>
    <row r="2875" spans="1:7" x14ac:dyDescent="0.2">
      <c r="A2875" t="s">
        <v>2644</v>
      </c>
      <c r="B2875" t="str">
        <f t="shared" si="90"/>
        <v>H.K.S.K.H. Ma On Shan (South) Children &amp; Youth Integrated Service Centre - Jockey Club Youth Express</v>
      </c>
      <c r="C2875" t="str">
        <f t="shared" si="91"/>
        <v>H.K.S.K.H. Ma On Shan (South) Children &amp; Youth Integrated Service Centre - Jockey Club Youth Express</v>
      </c>
      <c r="D2875">
        <v>4803</v>
      </c>
      <c r="E2875" t="b">
        <v>0</v>
      </c>
      <c r="F2875" t="b">
        <v>0</v>
      </c>
      <c r="G2875" t="b">
        <v>0</v>
      </c>
    </row>
    <row r="2876" spans="1:7" x14ac:dyDescent="0.2">
      <c r="A2876" t="s">
        <v>2645</v>
      </c>
      <c r="B2876" t="str">
        <f t="shared" si="90"/>
        <v>H.K.S.K.H. New Immigrant Integrated Service Centre</v>
      </c>
      <c r="C2876" t="str">
        <f t="shared" si="91"/>
        <v>H.K.S.K.H. New Immigrant Integrated Service Centre</v>
      </c>
      <c r="D2876">
        <v>4804</v>
      </c>
      <c r="E2876" t="b">
        <v>0</v>
      </c>
      <c r="F2876" t="b">
        <v>0</v>
      </c>
      <c r="G2876" t="b">
        <v>0</v>
      </c>
    </row>
    <row r="2877" spans="1:7" x14ac:dyDescent="0.2">
      <c r="A2877" t="s">
        <v>2646</v>
      </c>
      <c r="B2877" t="str">
        <f t="shared" si="90"/>
        <v>H.K.S.K.H. Ngau Tau Kok Community Development Centre</v>
      </c>
      <c r="C2877" t="str">
        <f t="shared" si="91"/>
        <v>H.K.S.K.H. Ngau Tau Kok Community Development Centre</v>
      </c>
      <c r="D2877">
        <v>4805</v>
      </c>
      <c r="E2877" t="b">
        <v>0</v>
      </c>
      <c r="F2877" t="b">
        <v>0</v>
      </c>
      <c r="G2877" t="b">
        <v>0</v>
      </c>
    </row>
    <row r="2878" spans="1:7" x14ac:dyDescent="0.2">
      <c r="A2878" t="s">
        <v>2647</v>
      </c>
      <c r="B2878" t="str">
        <f t="shared" si="90"/>
        <v>H.K.S.K.H. On Yam Day Care Centre for the Elderly</v>
      </c>
      <c r="C2878" t="str">
        <f t="shared" si="91"/>
        <v>H.K.S.K.H. On Yam Day Care Centre for the Elderly</v>
      </c>
      <c r="D2878">
        <v>4806</v>
      </c>
      <c r="E2878" t="b">
        <v>0</v>
      </c>
      <c r="F2878" t="b">
        <v>0</v>
      </c>
      <c r="G2878" t="b">
        <v>0</v>
      </c>
    </row>
    <row r="2879" spans="1:7" x14ac:dyDescent="0.2">
      <c r="A2879" t="s">
        <v>2648</v>
      </c>
      <c r="B2879" t="str">
        <f t="shared" si="90"/>
        <v>H.K.S.K.H. Primary School Counselling Service</v>
      </c>
      <c r="C2879" t="str">
        <f t="shared" si="91"/>
        <v>H.K.S.K.H. Primary School Counselling Service</v>
      </c>
      <c r="D2879">
        <v>4807</v>
      </c>
      <c r="E2879" t="b">
        <v>0</v>
      </c>
      <c r="F2879" t="b">
        <v>0</v>
      </c>
      <c r="G2879" t="b">
        <v>0</v>
      </c>
    </row>
    <row r="2880" spans="1:7" x14ac:dyDescent="0.2">
      <c r="A2880" t="s">
        <v>2649</v>
      </c>
      <c r="B2880" t="str">
        <f t="shared" si="90"/>
        <v>H.K.S.K.H. Senior Citizen Residences - Cheerful Court</v>
      </c>
      <c r="C2880" t="str">
        <f t="shared" si="91"/>
        <v>H.K.S.K.H. Senior Citizen Residences - Cheerful Court</v>
      </c>
      <c r="D2880">
        <v>4808</v>
      </c>
      <c r="E2880" t="b">
        <v>0</v>
      </c>
      <c r="F2880" t="b">
        <v>0</v>
      </c>
      <c r="G2880" t="b">
        <v>0</v>
      </c>
    </row>
    <row r="2881" spans="1:7" x14ac:dyDescent="0.2">
      <c r="A2881" t="s">
        <v>2650</v>
      </c>
      <c r="B2881" t="str">
        <f t="shared" si="90"/>
        <v>H.K.S.K.H. Shamshuipo Integrated Home Care Services Team</v>
      </c>
      <c r="C2881" t="str">
        <f t="shared" si="91"/>
        <v>H.K.S.K.H. Shamshuipo Integrated Home Care Services Team</v>
      </c>
      <c r="D2881">
        <v>4809</v>
      </c>
      <c r="E2881" t="b">
        <v>0</v>
      </c>
      <c r="F2881" t="b">
        <v>0</v>
      </c>
      <c r="G2881" t="b">
        <v>0</v>
      </c>
    </row>
    <row r="2882" spans="1:7" x14ac:dyDescent="0.2">
      <c r="A2882" t="s">
        <v>2651</v>
      </c>
      <c r="B2882" t="str">
        <f t="shared" si="90"/>
        <v>H.K.S.K.H. Shatin Children &amp; Youth Integrated Service Centre- Jockey Club Youth Express</v>
      </c>
      <c r="C2882" t="str">
        <f t="shared" si="91"/>
        <v>H.K.S.K.H. Shatin Children &amp; Youth Integrated Service Centre- Jockey Club Youth Express</v>
      </c>
      <c r="D2882">
        <v>4810</v>
      </c>
      <c r="E2882" t="b">
        <v>0</v>
      </c>
      <c r="F2882" t="b">
        <v>0</v>
      </c>
      <c r="G2882" t="b">
        <v>0</v>
      </c>
    </row>
    <row r="2883" spans="1:7" x14ac:dyDescent="0.2">
      <c r="A2883" t="s">
        <v>2652</v>
      </c>
      <c r="B2883" t="str">
        <f t="shared" si="90"/>
        <v>H.K.S.K.H. St. Lukes Settlement Integrated Home Care Services Team</v>
      </c>
      <c r="C2883" t="str">
        <f t="shared" si="91"/>
        <v>H.K.S.K.H. St. Lukes Settlement Integrated Home Care Services Team</v>
      </c>
      <c r="D2883">
        <v>4811</v>
      </c>
      <c r="E2883" t="b">
        <v>0</v>
      </c>
      <c r="F2883" t="b">
        <v>0</v>
      </c>
      <c r="G2883" t="b">
        <v>0</v>
      </c>
    </row>
    <row r="2884" spans="1:7" x14ac:dyDescent="0.2">
      <c r="A2884" t="s">
        <v>2652</v>
      </c>
      <c r="B2884" t="str">
        <f t="shared" si="90"/>
        <v>H.K.S.K.H. St. Lukes Settlement Integrated Home Care Services Team</v>
      </c>
      <c r="C2884" t="str">
        <f t="shared" si="91"/>
        <v>H.K.S.K.H. St. Lukes Settlement Integrated Home Care Services Team</v>
      </c>
      <c r="D2884">
        <v>4812</v>
      </c>
      <c r="E2884" t="b">
        <v>0</v>
      </c>
      <c r="F2884" t="b">
        <v>0</v>
      </c>
      <c r="G2884" t="b">
        <v>0</v>
      </c>
    </row>
    <row r="2885" spans="1:7" x14ac:dyDescent="0.2">
      <c r="A2885" t="s">
        <v>2653</v>
      </c>
      <c r="B2885" t="str">
        <f t="shared" si="90"/>
        <v>H.K.S.K.H. St. Lukes Settlement Neighbourhood Elderly Centre</v>
      </c>
      <c r="C2885" t="str">
        <f t="shared" si="91"/>
        <v>H.K.S.K.H. St. Lukes Settlement Neighbourhood Elderly Centre</v>
      </c>
      <c r="D2885">
        <v>4813</v>
      </c>
      <c r="E2885" t="b">
        <v>0</v>
      </c>
      <c r="F2885" t="b">
        <v>0</v>
      </c>
      <c r="G2885" t="b">
        <v>0</v>
      </c>
    </row>
    <row r="2886" spans="1:7" x14ac:dyDescent="0.2">
      <c r="A2886" t="s">
        <v>2654</v>
      </c>
      <c r="B2886" t="str">
        <f t="shared" si="90"/>
        <v>H.K.S.K.H. St. Matthews Neighbourhood Elderly Centre</v>
      </c>
      <c r="C2886" t="str">
        <f t="shared" si="91"/>
        <v>H.K.S.K.H. St. Matthews Neighbourhood Elderly Centre</v>
      </c>
      <c r="D2886">
        <v>4814</v>
      </c>
      <c r="E2886" t="b">
        <v>0</v>
      </c>
      <c r="F2886" t="b">
        <v>0</v>
      </c>
      <c r="G2886" t="b">
        <v>0</v>
      </c>
    </row>
    <row r="2887" spans="1:7" x14ac:dyDescent="0.2">
      <c r="A2887" t="s">
        <v>2655</v>
      </c>
      <c r="B2887" t="str">
        <f t="shared" si="90"/>
        <v>H.K.S.K.H. St. Matthews Social Centre for the Elderly</v>
      </c>
      <c r="C2887" t="str">
        <f t="shared" si="91"/>
        <v>H.K.S.K.H. St. Matthews Social Centre for the Elderly</v>
      </c>
      <c r="D2887">
        <v>4815</v>
      </c>
      <c r="E2887" t="b">
        <v>0</v>
      </c>
      <c r="F2887" t="b">
        <v>0</v>
      </c>
      <c r="G2887" t="b">
        <v>0</v>
      </c>
    </row>
    <row r="2888" spans="1:7" x14ac:dyDescent="0.2">
      <c r="A2888" t="s">
        <v>2656</v>
      </c>
      <c r="B2888" t="str">
        <f t="shared" si="90"/>
        <v>H.K.S.K.H. St. Matthias Integrated Services - Jockey Club Youth Express</v>
      </c>
      <c r="C2888" t="str">
        <f t="shared" si="91"/>
        <v>H.K.S.K.H. St. Matthias Integrated Services - Jockey Club Youth Express</v>
      </c>
      <c r="D2888">
        <v>4816</v>
      </c>
      <c r="E2888" t="b">
        <v>0</v>
      </c>
      <c r="F2888" t="b">
        <v>0</v>
      </c>
      <c r="G2888" t="b">
        <v>0</v>
      </c>
    </row>
    <row r="2889" spans="1:7" x14ac:dyDescent="0.2">
      <c r="A2889" t="s">
        <v>2657</v>
      </c>
      <c r="B2889" t="str">
        <f t="shared" si="90"/>
        <v>H.K.S.K.H. St. Pauls Home for the Elderly</v>
      </c>
      <c r="C2889" t="str">
        <f t="shared" si="91"/>
        <v>H.K.S.K.H. St. Pauls Home for the Elderly</v>
      </c>
      <c r="D2889">
        <v>4817</v>
      </c>
      <c r="E2889" t="b">
        <v>0</v>
      </c>
      <c r="F2889" t="b">
        <v>0</v>
      </c>
      <c r="G2889" t="b">
        <v>0</v>
      </c>
    </row>
    <row r="2890" spans="1:7" x14ac:dyDescent="0.2">
      <c r="A2890" t="s">
        <v>2658</v>
      </c>
      <c r="B2890" t="str">
        <f t="shared" si="90"/>
        <v>H.K.S.K.H. Tai Wo Neighbourhood Elderly Centre</v>
      </c>
      <c r="C2890" t="str">
        <f t="shared" si="91"/>
        <v>H.K.S.K.H. Tai Wo Neighbourhood Elderly Centre</v>
      </c>
      <c r="D2890">
        <v>4818</v>
      </c>
      <c r="E2890" t="b">
        <v>0</v>
      </c>
      <c r="F2890" t="b">
        <v>0</v>
      </c>
      <c r="G2890" t="b">
        <v>0</v>
      </c>
    </row>
    <row r="2891" spans="1:7" x14ac:dyDescent="0.2">
      <c r="A2891" t="s">
        <v>2659</v>
      </c>
      <c r="B2891" t="str">
        <f t="shared" si="90"/>
        <v>H.K.S.K.H. Tai Wo Neighbourhood Elderly Centre - Hang Wo Point</v>
      </c>
      <c r="C2891" t="str">
        <f t="shared" si="91"/>
        <v>H.K.S.K.H. Tai Wo Neighbourhood Elderly Centre - Hang Wo Point</v>
      </c>
      <c r="D2891">
        <v>4819</v>
      </c>
      <c r="E2891" t="b">
        <v>0</v>
      </c>
      <c r="F2891" t="b">
        <v>0</v>
      </c>
      <c r="G2891" t="b">
        <v>0</v>
      </c>
    </row>
    <row r="2892" spans="1:7" x14ac:dyDescent="0.2">
      <c r="A2892" t="s">
        <v>2660</v>
      </c>
      <c r="B2892" t="str">
        <f t="shared" si="90"/>
        <v>H.K.S.K.H. The Church of Our Saviour Social Service Centre</v>
      </c>
      <c r="C2892" t="str">
        <f t="shared" si="91"/>
        <v>H.K.S.K.H. The Church of Our Saviour Social Service Centre</v>
      </c>
      <c r="D2892">
        <v>4820</v>
      </c>
      <c r="E2892" t="b">
        <v>0</v>
      </c>
      <c r="F2892" t="b">
        <v>0</v>
      </c>
      <c r="G2892" t="b">
        <v>0</v>
      </c>
    </row>
    <row r="2893" spans="1:7" x14ac:dyDescent="0.2">
      <c r="A2893" t="s">
        <v>2661</v>
      </c>
      <c r="B2893" t="str">
        <f t="shared" si="90"/>
        <v>H.K.S.K.H. Tseung Kwan O Aged Care Complex</v>
      </c>
      <c r="C2893" t="str">
        <f t="shared" si="91"/>
        <v>H.K.S.K.H. Tseung Kwan O Aged Care Complex</v>
      </c>
      <c r="D2893">
        <v>4821</v>
      </c>
      <c r="E2893" t="b">
        <v>0</v>
      </c>
      <c r="F2893" t="b">
        <v>0</v>
      </c>
      <c r="G2893" t="b">
        <v>0</v>
      </c>
    </row>
    <row r="2894" spans="1:7" x14ac:dyDescent="0.2">
      <c r="A2894" t="s">
        <v>2662</v>
      </c>
      <c r="B2894" t="str">
        <f t="shared" si="90"/>
        <v>H.K.S.K.H. Tseung Kwan O Aged Care Complex - Jockey Club District Elderly Community Centre cum Day Care Unit</v>
      </c>
      <c r="C2894" t="str">
        <f t="shared" si="91"/>
        <v>H.K.S.K.H. Tseung Kwan O Aged Care Complex - Jockey Club District Elderly Community Centre cum Day Care Unit</v>
      </c>
      <c r="D2894">
        <v>4822</v>
      </c>
      <c r="E2894" t="b">
        <v>0</v>
      </c>
      <c r="F2894" t="b">
        <v>0</v>
      </c>
      <c r="G2894" t="b">
        <v>0</v>
      </c>
    </row>
    <row r="2895" spans="1:7" x14ac:dyDescent="0.2">
      <c r="A2895" t="s">
        <v>2663</v>
      </c>
      <c r="B2895" t="str">
        <f t="shared" si="90"/>
        <v>H.K.S.K.H. Tseung Kwan O Aged Care Complex - John Yuen Home for the Elderly</v>
      </c>
      <c r="C2895" t="str">
        <f t="shared" si="91"/>
        <v>H.K.S.K.H. Tseung Kwan O Aged Care Complex - John Yuen Home for the Elderly</v>
      </c>
      <c r="D2895">
        <v>4823</v>
      </c>
      <c r="E2895" t="b">
        <v>0</v>
      </c>
      <c r="F2895" t="b">
        <v>0</v>
      </c>
      <c r="G2895" t="b">
        <v>0</v>
      </c>
    </row>
    <row r="2896" spans="1:7" x14ac:dyDescent="0.2">
      <c r="A2896" t="s">
        <v>2664</v>
      </c>
      <c r="B2896" t="str">
        <f t="shared" si="90"/>
        <v>H.K.S.K.H. Tseung Kwan O Aged Care Complex - Loving Joy Court</v>
      </c>
      <c r="C2896" t="str">
        <f t="shared" si="91"/>
        <v>H.K.S.K.H. Tseung Kwan O Aged Care Complex - Loving Joy Court</v>
      </c>
      <c r="D2896">
        <v>4824</v>
      </c>
      <c r="E2896" t="b">
        <v>0</v>
      </c>
      <c r="F2896" t="b">
        <v>0</v>
      </c>
      <c r="G2896" t="b">
        <v>0</v>
      </c>
    </row>
    <row r="2897" spans="1:7" x14ac:dyDescent="0.2">
      <c r="A2897" t="s">
        <v>2665</v>
      </c>
      <c r="B2897" t="str">
        <f t="shared" si="90"/>
        <v>H.K.S.K.H. Tsz Wan Shan Day Care Centre for the Elderly</v>
      </c>
      <c r="C2897" t="str">
        <f t="shared" si="91"/>
        <v>H.K.S.K.H. Tsz Wan Shan Day Care Centre for the Elderly</v>
      </c>
      <c r="D2897">
        <v>4825</v>
      </c>
      <c r="E2897" t="b">
        <v>0</v>
      </c>
      <c r="F2897" t="b">
        <v>0</v>
      </c>
      <c r="G2897" t="b">
        <v>0</v>
      </c>
    </row>
    <row r="2898" spans="1:7" x14ac:dyDescent="0.2">
      <c r="A2898" t="s">
        <v>2666</v>
      </c>
      <c r="B2898" t="str">
        <f t="shared" si="90"/>
        <v>H.K.S.K.H. Tuen Mun District Support Centre</v>
      </c>
      <c r="C2898" t="str">
        <f t="shared" si="91"/>
        <v>H.K.S.K.H. Tuen Mun District Support Centre</v>
      </c>
      <c r="D2898">
        <v>4826</v>
      </c>
      <c r="E2898" t="b">
        <v>0</v>
      </c>
      <c r="F2898" t="b">
        <v>0</v>
      </c>
      <c r="G2898" t="b">
        <v>0</v>
      </c>
    </row>
    <row r="2899" spans="1:7" x14ac:dyDescent="0.2">
      <c r="A2899" t="s">
        <v>2667</v>
      </c>
      <c r="B2899" t="str">
        <f t="shared" si="90"/>
        <v>H.K.S.K.H. Tuen Mun Integrated Services Jockey Club Youth Express</v>
      </c>
      <c r="C2899" t="str">
        <f t="shared" si="91"/>
        <v>H.K.S.K.H. Tuen Mun Integrated Services Jockey Club Youth Express</v>
      </c>
      <c r="D2899">
        <v>4827</v>
      </c>
      <c r="E2899" t="b">
        <v>0</v>
      </c>
      <c r="F2899" t="b">
        <v>0</v>
      </c>
      <c r="G2899" t="b">
        <v>0</v>
      </c>
    </row>
    <row r="2900" spans="1:7" x14ac:dyDescent="0.2">
      <c r="A2900" t="s">
        <v>2668</v>
      </c>
      <c r="B2900" t="str">
        <f t="shared" si="90"/>
        <v>H.K.S.K.H. Tung Chung Home Help Service Unit</v>
      </c>
      <c r="C2900" t="str">
        <f t="shared" si="91"/>
        <v>H.K.S.K.H. Tung Chung Home Help Service Unit</v>
      </c>
      <c r="D2900">
        <v>4828</v>
      </c>
      <c r="E2900" t="b">
        <v>0</v>
      </c>
      <c r="F2900" t="b">
        <v>0</v>
      </c>
      <c r="G2900" t="b">
        <v>0</v>
      </c>
    </row>
    <row r="2901" spans="1:7" x14ac:dyDescent="0.2">
      <c r="A2901" t="s">
        <v>2669</v>
      </c>
      <c r="B2901" t="str">
        <f t="shared" si="90"/>
        <v>H.K.S.K.H. Tung Chung Integrated Services</v>
      </c>
      <c r="C2901" t="str">
        <f t="shared" si="91"/>
        <v>H.K.S.K.H. Tung Chung Integrated Services</v>
      </c>
      <c r="D2901">
        <v>4829</v>
      </c>
      <c r="E2901" t="b">
        <v>0</v>
      </c>
      <c r="F2901" t="b">
        <v>0</v>
      </c>
      <c r="G2901" t="b">
        <v>0</v>
      </c>
    </row>
    <row r="2902" spans="1:7" x14ac:dyDescent="0.2">
      <c r="A2902" t="s">
        <v>2670</v>
      </c>
      <c r="B2902" t="str">
        <f t="shared" si="90"/>
        <v>H.K.S.K.H. Tung Chung Integrated Services - Creative Zone</v>
      </c>
      <c r="C2902" t="str">
        <f t="shared" si="91"/>
        <v>H.K.S.K.H. Tung Chung Integrated Services - Creative Zone</v>
      </c>
      <c r="D2902">
        <v>4830</v>
      </c>
      <c r="E2902" t="b">
        <v>0</v>
      </c>
      <c r="F2902" t="b">
        <v>0</v>
      </c>
      <c r="G2902" t="b">
        <v>0</v>
      </c>
    </row>
    <row r="2903" spans="1:7" x14ac:dyDescent="0.2">
      <c r="A2903" t="s">
        <v>2671</v>
      </c>
      <c r="B2903" t="str">
        <f t="shared" si="90"/>
        <v>H.K.S.K.H. Welfare Council Training Institute</v>
      </c>
      <c r="C2903" t="str">
        <f t="shared" si="91"/>
        <v>H.K.S.K.H. Welfare Council Training Institute</v>
      </c>
      <c r="D2903">
        <v>4831</v>
      </c>
      <c r="E2903" t="b">
        <v>0</v>
      </c>
      <c r="F2903" t="b">
        <v>0</v>
      </c>
      <c r="G2903" t="b">
        <v>0</v>
      </c>
    </row>
    <row r="2904" spans="1:7" x14ac:dyDescent="0.2">
      <c r="A2904" t="s">
        <v>2672</v>
      </c>
      <c r="B2904" t="str">
        <f t="shared" si="90"/>
        <v>H.K.S.K.H. Western District Elderly Community Centre</v>
      </c>
      <c r="C2904" t="str">
        <f t="shared" si="91"/>
        <v>H.K.S.K.H. Western District Elderly Community Centre</v>
      </c>
      <c r="D2904">
        <v>4832</v>
      </c>
      <c r="E2904" t="b">
        <v>0</v>
      </c>
      <c r="F2904" t="b">
        <v>0</v>
      </c>
      <c r="G2904" t="b">
        <v>0</v>
      </c>
    </row>
    <row r="2905" spans="1:7" x14ac:dyDescent="0.2">
      <c r="A2905" t="s">
        <v>2673</v>
      </c>
      <c r="B2905" t="str">
        <f t="shared" si="90"/>
        <v>H.K.S.K.H. Western District Elderly Community Centre - Integrated Home Care Services Team</v>
      </c>
      <c r="C2905" t="str">
        <f t="shared" si="91"/>
        <v>H.K.S.K.H. Western District Elderly Community Centre - Integrated Home Care Services Team</v>
      </c>
      <c r="D2905">
        <v>4833</v>
      </c>
      <c r="E2905" t="b">
        <v>0</v>
      </c>
      <c r="F2905" t="b">
        <v>0</v>
      </c>
      <c r="G2905" t="b">
        <v>0</v>
      </c>
    </row>
    <row r="2906" spans="1:7" x14ac:dyDescent="0.2">
      <c r="A2906" t="s">
        <v>2674</v>
      </c>
      <c r="B2906" t="str">
        <f t="shared" si="90"/>
        <v>H.K.S.K.H. Wong Tai Sin District Elderly Community Centre</v>
      </c>
      <c r="C2906" t="str">
        <f t="shared" si="91"/>
        <v>H.K.S.K.H. Wong Tai Sin District Elderly Community Centre</v>
      </c>
      <c r="D2906">
        <v>4834</v>
      </c>
      <c r="E2906" t="b">
        <v>0</v>
      </c>
      <c r="F2906" t="b">
        <v>0</v>
      </c>
      <c r="G2906" t="b">
        <v>0</v>
      </c>
    </row>
    <row r="2907" spans="1:7" x14ac:dyDescent="0.2">
      <c r="A2907" t="s">
        <v>2675</v>
      </c>
      <c r="B2907" t="str">
        <f t="shared" si="90"/>
        <v>H.K.S.K.H. Wong Tai Sin District Elderly Community Centre - Lung Tat Point</v>
      </c>
      <c r="C2907" t="str">
        <f t="shared" si="91"/>
        <v>H.K.S.K.H. Wong Tai Sin District Elderly Community Centre - Lung Tat Point</v>
      </c>
      <c r="D2907">
        <v>4835</v>
      </c>
      <c r="E2907" t="b">
        <v>0</v>
      </c>
      <c r="F2907" t="b">
        <v>0</v>
      </c>
      <c r="G2907" t="b">
        <v>0</v>
      </c>
    </row>
    <row r="2908" spans="1:7" x14ac:dyDescent="0.2">
      <c r="A2908" t="s">
        <v>2676</v>
      </c>
      <c r="B2908" t="str">
        <f t="shared" si="90"/>
        <v>H.K.S.K.H. Wong Tai Sin Integrated Home Care Services Team</v>
      </c>
      <c r="C2908" t="str">
        <f t="shared" si="91"/>
        <v>H.K.S.K.H. Wong Tai Sin Integrated Home Care Services Team</v>
      </c>
      <c r="D2908">
        <v>4836</v>
      </c>
      <c r="E2908" t="b">
        <v>0</v>
      </c>
      <c r="F2908" t="b">
        <v>0</v>
      </c>
      <c r="G2908" t="b">
        <v>0</v>
      </c>
    </row>
    <row r="2909" spans="1:7" x14ac:dyDescent="0.2">
      <c r="A2909" t="s">
        <v>2677</v>
      </c>
      <c r="B2909" t="str">
        <f t="shared" si="90"/>
        <v>H.K.S.K.H. Wu King Integrated Rehabilitation Services</v>
      </c>
      <c r="C2909" t="str">
        <f t="shared" si="91"/>
        <v>H.K.S.K.H. Wu King Integrated Rehabilitation Services</v>
      </c>
      <c r="D2909">
        <v>4837</v>
      </c>
      <c r="E2909" t="b">
        <v>0</v>
      </c>
      <c r="F2909" t="b">
        <v>0</v>
      </c>
      <c r="G2909" t="b">
        <v>0</v>
      </c>
    </row>
    <row r="2910" spans="1:7" x14ac:dyDescent="0.2">
      <c r="A2910" t="s">
        <v>2678</v>
      </c>
      <c r="B2910" t="str">
        <f t="shared" si="90"/>
        <v>H.K.S.K.H. Wu King Integrated Rehabilitation Services - Day Activity Centre and Hostel</v>
      </c>
      <c r="C2910" t="str">
        <f t="shared" si="91"/>
        <v>H.K.S.K.H. Wu King Integrated Rehabilitation Services - Day Activity Centre and Hostel</v>
      </c>
      <c r="D2910">
        <v>4838</v>
      </c>
      <c r="E2910" t="b">
        <v>0</v>
      </c>
      <c r="F2910" t="b">
        <v>0</v>
      </c>
      <c r="G2910" t="b">
        <v>0</v>
      </c>
    </row>
    <row r="2911" spans="1:7" x14ac:dyDescent="0.2">
      <c r="A2911" t="s">
        <v>2679</v>
      </c>
      <c r="B2911" t="str">
        <f t="shared" si="90"/>
        <v>H.K.S.K.H. Youth Employment Integrated Service Centre</v>
      </c>
      <c r="C2911" t="str">
        <f t="shared" si="91"/>
        <v>H.K.S.K.H. Youth Employment Integrated Service Centre</v>
      </c>
      <c r="D2911">
        <v>4839</v>
      </c>
      <c r="E2911" t="b">
        <v>0</v>
      </c>
      <c r="F2911" t="b">
        <v>0</v>
      </c>
      <c r="G2911" t="b">
        <v>0</v>
      </c>
    </row>
    <row r="2912" spans="1:7" x14ac:dyDescent="0.2">
      <c r="A2912" t="s">
        <v>2680</v>
      </c>
      <c r="B2912" t="str">
        <f t="shared" si="90"/>
        <v>Haji Omar Ramju Sadick Care and</v>
      </c>
      <c r="C2912" t="str">
        <f t="shared" si="91"/>
        <v>Haji Omar Ramju Sadick Care and</v>
      </c>
      <c r="D2912">
        <v>4846</v>
      </c>
      <c r="E2912" t="b">
        <v>0</v>
      </c>
      <c r="F2912" t="b">
        <v>0</v>
      </c>
      <c r="G2912" t="b">
        <v>0</v>
      </c>
    </row>
    <row r="2913" spans="1:7" x14ac:dyDescent="0.2">
      <c r="A2913" t="s">
        <v>2681</v>
      </c>
      <c r="B2913" t="str">
        <f t="shared" si="90"/>
        <v>Hallelujah Lutheran Church</v>
      </c>
      <c r="C2913" t="str">
        <f t="shared" si="91"/>
        <v>Hallelujah Lutheran Church</v>
      </c>
      <c r="D2913">
        <v>4849</v>
      </c>
      <c r="E2913" t="b">
        <v>0</v>
      </c>
      <c r="F2913" t="b">
        <v>0</v>
      </c>
      <c r="G2913" t="b">
        <v>0</v>
      </c>
    </row>
    <row r="2914" spans="1:7" x14ac:dyDescent="0.2">
      <c r="A2914" t="s">
        <v>2682</v>
      </c>
      <c r="B2914" t="str">
        <f t="shared" si="90"/>
        <v>HANG SENG SCHOOL OF COMMERCE</v>
      </c>
      <c r="C2914" t="str">
        <f t="shared" si="91"/>
        <v>HANG SENG SCHOOL OF COMMERCE</v>
      </c>
      <c r="D2914">
        <v>4859</v>
      </c>
      <c r="E2914" t="b">
        <v>0</v>
      </c>
      <c r="F2914" t="b">
        <v>0</v>
      </c>
      <c r="G2914" t="b">
        <v>0</v>
      </c>
    </row>
    <row r="2915" spans="1:7" x14ac:dyDescent="0.2">
      <c r="A2915" t="s">
        <v>2683</v>
      </c>
      <c r="B2915" t="str">
        <f t="shared" si="90"/>
        <v>Hang Tak Tong (Kowloon Tong)</v>
      </c>
      <c r="C2915" t="str">
        <f t="shared" si="91"/>
        <v>Hang Tak Tong (Kowloon Tong)</v>
      </c>
      <c r="D2915">
        <v>4862</v>
      </c>
      <c r="E2915" t="b">
        <v>0</v>
      </c>
      <c r="F2915" t="b">
        <v>0</v>
      </c>
      <c r="G2915" t="b">
        <v>0</v>
      </c>
    </row>
    <row r="2916" spans="1:7" x14ac:dyDescent="0.2">
      <c r="A2916" t="s">
        <v>2684</v>
      </c>
      <c r="B2916" t="str">
        <f t="shared" ref="B2916:B2979" si="92">IF(ISERROR(FIND(",",A2916)), A2916, LEFT(A2916,(FIND(",",A2916,1)-1)))</f>
        <v>HAO XUE ACTION</v>
      </c>
      <c r="C2916" t="str">
        <f t="shared" ref="C2916:C2979" si="93">TRIM(B2916)</f>
        <v>HAO XUE ACTION</v>
      </c>
      <c r="D2916">
        <v>4863</v>
      </c>
      <c r="E2916" t="b">
        <v>0</v>
      </c>
      <c r="F2916" t="b">
        <v>0</v>
      </c>
      <c r="G2916" t="b">
        <v>0</v>
      </c>
    </row>
    <row r="2917" spans="1:7" x14ac:dyDescent="0.2">
      <c r="A2917" t="s">
        <v>2685</v>
      </c>
      <c r="B2917" t="str">
        <f t="shared" si="92"/>
        <v>HAPPY ELDERLY SERVICES</v>
      </c>
      <c r="C2917" t="str">
        <f t="shared" si="93"/>
        <v>HAPPY ELDERLY SERVICES</v>
      </c>
      <c r="D2917">
        <v>4866</v>
      </c>
      <c r="E2917" t="b">
        <v>0</v>
      </c>
      <c r="F2917" t="b">
        <v>1</v>
      </c>
      <c r="G2917" t="b">
        <v>1</v>
      </c>
    </row>
    <row r="2918" spans="1:7" x14ac:dyDescent="0.2">
      <c r="A2918" t="s">
        <v>2686</v>
      </c>
      <c r="B2918" t="str">
        <f t="shared" si="92"/>
        <v>Happy Family</v>
      </c>
      <c r="C2918" t="str">
        <f t="shared" si="93"/>
        <v>Happy Family</v>
      </c>
      <c r="D2918">
        <v>4867</v>
      </c>
      <c r="E2918" t="b">
        <v>0</v>
      </c>
      <c r="F2918" t="b">
        <v>0</v>
      </c>
      <c r="G2918" t="b">
        <v>0</v>
      </c>
    </row>
    <row r="2919" spans="1:7" x14ac:dyDescent="0.2">
      <c r="A2919" t="s">
        <v>8027</v>
      </c>
      <c r="B2919" t="str">
        <f t="shared" si="92"/>
        <v>HAPPY SCIENCE</v>
      </c>
      <c r="C2919" t="str">
        <f t="shared" si="93"/>
        <v>HAPPY SCIENCE</v>
      </c>
      <c r="D2919">
        <v>4873</v>
      </c>
      <c r="E2919" t="b">
        <v>0</v>
      </c>
      <c r="F2919" t="b">
        <v>0</v>
      </c>
      <c r="G2919" t="b">
        <v>0</v>
      </c>
    </row>
    <row r="2920" spans="1:7" x14ac:dyDescent="0.2">
      <c r="A2920" t="s">
        <v>2687</v>
      </c>
      <c r="B2920" t="str">
        <f t="shared" si="92"/>
        <v>HAPPY TREE SOCIAL SERVICES</v>
      </c>
      <c r="C2920" t="str">
        <f t="shared" si="93"/>
        <v>HAPPY TREE SOCIAL SERVICES</v>
      </c>
      <c r="D2920">
        <v>4876</v>
      </c>
      <c r="E2920" t="b">
        <v>0</v>
      </c>
      <c r="F2920" t="b">
        <v>1</v>
      </c>
      <c r="G2920" t="b">
        <v>1</v>
      </c>
    </row>
    <row r="2921" spans="1:7" x14ac:dyDescent="0.2">
      <c r="A2921" t="s">
        <v>2688</v>
      </c>
      <c r="B2921" t="str">
        <f t="shared" si="92"/>
        <v>Happy Valley Integrated Services Team</v>
      </c>
      <c r="C2921" t="str">
        <f t="shared" si="93"/>
        <v>Happy Valley Integrated Services Team</v>
      </c>
      <c r="D2921">
        <v>4879</v>
      </c>
      <c r="E2921" t="b">
        <v>0</v>
      </c>
      <c r="F2921" t="b">
        <v>0</v>
      </c>
      <c r="G2921" t="b">
        <v>0</v>
      </c>
    </row>
    <row r="2922" spans="1:7" x14ac:dyDescent="0.2">
      <c r="A2922" t="s">
        <v>2689</v>
      </c>
      <c r="B2922" t="str">
        <f t="shared" si="92"/>
        <v>Happy Valley Muslim Cemetery</v>
      </c>
      <c r="C2922" t="str">
        <f t="shared" si="93"/>
        <v>Happy Valley Muslim Cemetery</v>
      </c>
      <c r="D2922">
        <v>4880</v>
      </c>
      <c r="E2922" t="b">
        <v>0</v>
      </c>
      <c r="F2922" t="b">
        <v>0</v>
      </c>
      <c r="G2922" t="b">
        <v>0</v>
      </c>
    </row>
    <row r="2923" spans="1:7" x14ac:dyDescent="0.2">
      <c r="A2923" t="s">
        <v>2690</v>
      </c>
      <c r="B2923" t="str">
        <f t="shared" si="92"/>
        <v>HAPPYMEN FOUNDATION</v>
      </c>
      <c r="C2923" t="str">
        <f t="shared" si="93"/>
        <v>HAPPYMEN FOUNDATION</v>
      </c>
      <c r="D2923">
        <v>4881</v>
      </c>
      <c r="E2923" t="b">
        <v>0</v>
      </c>
      <c r="F2923" t="b">
        <v>0</v>
      </c>
      <c r="G2923" t="b">
        <v>0</v>
      </c>
    </row>
    <row r="2924" spans="1:7" x14ac:dyDescent="0.2">
      <c r="A2924" t="s">
        <v>2691</v>
      </c>
      <c r="B2924" t="str">
        <f t="shared" si="92"/>
        <v>Harmony Baptist Church</v>
      </c>
      <c r="C2924" t="str">
        <f t="shared" si="93"/>
        <v>Harmony Baptist Church</v>
      </c>
      <c r="D2924">
        <v>4888</v>
      </c>
      <c r="E2924" t="b">
        <v>0</v>
      </c>
      <c r="F2924" t="b">
        <v>0</v>
      </c>
      <c r="G2924" t="b">
        <v>0</v>
      </c>
    </row>
    <row r="2925" spans="1:7" x14ac:dyDescent="0.2">
      <c r="A2925" t="s">
        <v>2692</v>
      </c>
      <c r="B2925" t="str">
        <f t="shared" si="92"/>
        <v>HARMONY FOUNDATION INTERNATIONAL</v>
      </c>
      <c r="C2925" t="str">
        <f t="shared" si="93"/>
        <v>HARMONY FOUNDATION INTERNATIONAL</v>
      </c>
      <c r="D2925">
        <v>4891</v>
      </c>
      <c r="E2925" t="b">
        <v>0</v>
      </c>
      <c r="F2925" t="b">
        <v>0</v>
      </c>
      <c r="G2925" t="b">
        <v>0</v>
      </c>
    </row>
    <row r="2926" spans="1:7" x14ac:dyDescent="0.2">
      <c r="A2926" t="s">
        <v>2693</v>
      </c>
      <c r="B2926" t="str">
        <f t="shared" si="92"/>
        <v>Harmony Garden Lutheran Centre for the Elderly</v>
      </c>
      <c r="C2926" t="str">
        <f t="shared" si="93"/>
        <v>Harmony Garden Lutheran Centre for the Elderly</v>
      </c>
      <c r="D2926">
        <v>4892</v>
      </c>
      <c r="E2926" t="b">
        <v>0</v>
      </c>
      <c r="F2926" t="b">
        <v>0</v>
      </c>
      <c r="G2926" t="b">
        <v>0</v>
      </c>
    </row>
    <row r="2927" spans="1:7" x14ac:dyDescent="0.2">
      <c r="A2927" t="s">
        <v>2694</v>
      </c>
      <c r="B2927" t="str">
        <f t="shared" si="92"/>
        <v>HARROW INTERNATIONAL SCHOOL (HONG KONG)</v>
      </c>
      <c r="C2927" t="str">
        <f t="shared" si="93"/>
        <v>HARROW INTERNATIONAL SCHOOL (HONG KONG)</v>
      </c>
      <c r="D2927">
        <v>4895</v>
      </c>
      <c r="E2927" t="b">
        <v>0</v>
      </c>
      <c r="F2927" t="b">
        <v>0</v>
      </c>
      <c r="G2927" t="b">
        <v>0</v>
      </c>
    </row>
    <row r="2928" spans="1:7" x14ac:dyDescent="0.2">
      <c r="A2928" t="s">
        <v>2694</v>
      </c>
      <c r="B2928" t="str">
        <f t="shared" si="92"/>
        <v>HARROW INTERNATIONAL SCHOOL (HONG KONG)</v>
      </c>
      <c r="C2928" t="str">
        <f t="shared" si="93"/>
        <v>HARROW INTERNATIONAL SCHOOL (HONG KONG)</v>
      </c>
      <c r="D2928">
        <v>4896</v>
      </c>
      <c r="E2928" t="b">
        <v>0</v>
      </c>
      <c r="F2928" t="b">
        <v>0</v>
      </c>
      <c r="G2928" t="b">
        <v>0</v>
      </c>
    </row>
    <row r="2929" spans="1:7" x14ac:dyDescent="0.2">
      <c r="A2929" t="s">
        <v>2695</v>
      </c>
      <c r="B2929" t="str">
        <f t="shared" si="92"/>
        <v>Harvest Press</v>
      </c>
      <c r="C2929" t="str">
        <f t="shared" si="93"/>
        <v>Harvest Press</v>
      </c>
      <c r="D2929">
        <v>4902</v>
      </c>
      <c r="E2929" t="b">
        <v>0</v>
      </c>
      <c r="F2929" t="b">
        <v>0</v>
      </c>
      <c r="G2929" t="b">
        <v>0</v>
      </c>
    </row>
    <row r="2930" spans="1:7" x14ac:dyDescent="0.2">
      <c r="A2930" t="s">
        <v>2696</v>
      </c>
      <c r="B2930" t="str">
        <f t="shared" si="92"/>
        <v>Harvest School</v>
      </c>
      <c r="C2930" t="str">
        <f t="shared" si="93"/>
        <v>Harvest School</v>
      </c>
      <c r="D2930">
        <v>4903</v>
      </c>
      <c r="E2930" t="b">
        <v>0</v>
      </c>
      <c r="F2930" t="b">
        <v>0</v>
      </c>
      <c r="G2930" t="b">
        <v>0</v>
      </c>
    </row>
    <row r="2931" spans="1:7" x14ac:dyDescent="0.2">
      <c r="A2931" t="s">
        <v>2697</v>
      </c>
      <c r="B2931" t="str">
        <f t="shared" si="92"/>
        <v>Harvestland Campus Ministry</v>
      </c>
      <c r="C2931" t="str">
        <f t="shared" si="93"/>
        <v>Harvestland Campus Ministry</v>
      </c>
      <c r="D2931">
        <v>4904</v>
      </c>
      <c r="E2931" t="b">
        <v>0</v>
      </c>
      <c r="F2931" t="b">
        <v>0</v>
      </c>
      <c r="G2931" t="b">
        <v>0</v>
      </c>
    </row>
    <row r="2932" spans="1:7" x14ac:dyDescent="0.2">
      <c r="A2932" t="s">
        <v>214</v>
      </c>
      <c r="B2932" t="str">
        <f t="shared" si="92"/>
        <v>HARVESTLAND CHURCH</v>
      </c>
      <c r="C2932" t="str">
        <f t="shared" si="93"/>
        <v>HARVESTLAND CHURCH</v>
      </c>
      <c r="D2932">
        <v>4905</v>
      </c>
      <c r="E2932" t="b">
        <v>0</v>
      </c>
      <c r="F2932" t="b">
        <v>0</v>
      </c>
      <c r="G2932" t="b">
        <v>0</v>
      </c>
    </row>
    <row r="2933" spans="1:7" x14ac:dyDescent="0.2">
      <c r="A2933" t="s">
        <v>2698</v>
      </c>
      <c r="B2933" t="str">
        <f t="shared" si="92"/>
        <v>Hau Tak Centre</v>
      </c>
      <c r="C2933" t="str">
        <f t="shared" si="93"/>
        <v>Hau Tak Centre</v>
      </c>
      <c r="D2933">
        <v>4907</v>
      </c>
      <c r="E2933" t="b">
        <v>0</v>
      </c>
      <c r="F2933" t="b">
        <v>0</v>
      </c>
      <c r="G2933" t="b">
        <v>0</v>
      </c>
    </row>
    <row r="2934" spans="1:7" x14ac:dyDescent="0.2">
      <c r="A2934" t="s">
        <v>2699</v>
      </c>
      <c r="B2934" t="str">
        <f t="shared" si="92"/>
        <v>Hau Tak Community Rehabilitation &amp; Resources Centre for the Elderly</v>
      </c>
      <c r="C2934" t="str">
        <f t="shared" si="93"/>
        <v>Hau Tak Community Rehabilitation &amp; Resources Centre for the Elderly</v>
      </c>
      <c r="D2934">
        <v>4908</v>
      </c>
      <c r="E2934" t="b">
        <v>0</v>
      </c>
      <c r="F2934" t="b">
        <v>0</v>
      </c>
      <c r="G2934" t="b">
        <v>0</v>
      </c>
    </row>
    <row r="2935" spans="1:7" x14ac:dyDescent="0.2">
      <c r="A2935" t="s">
        <v>8028</v>
      </c>
      <c r="B2935" t="str">
        <f t="shared" si="92"/>
        <v>Haven of Hope - Baptist University Chinese Medicine Specialty Clinic</v>
      </c>
      <c r="C2935" t="str">
        <f t="shared" si="93"/>
        <v>Haven of Hope - Baptist University Chinese Medicine Specialty Clinic</v>
      </c>
      <c r="D2935">
        <v>4909</v>
      </c>
      <c r="E2935" t="b">
        <v>0</v>
      </c>
      <c r="F2935" t="b">
        <v>0</v>
      </c>
      <c r="G2935" t="b">
        <v>0</v>
      </c>
    </row>
    <row r="2936" spans="1:7" x14ac:dyDescent="0.2">
      <c r="A2936" t="s">
        <v>8029</v>
      </c>
      <c r="B2936" t="str">
        <f t="shared" si="92"/>
        <v>Haven of Hope - The Chinese University of Chinese Medicine Centre for Training and Research</v>
      </c>
      <c r="C2936" t="str">
        <f t="shared" si="93"/>
        <v>Haven of Hope - The Chinese University of Chinese Medicine Centre for Training and Research</v>
      </c>
      <c r="D2936">
        <v>4910</v>
      </c>
      <c r="E2936" t="b">
        <v>0</v>
      </c>
      <c r="F2936" t="b">
        <v>0</v>
      </c>
      <c r="G2936" t="b">
        <v>0</v>
      </c>
    </row>
    <row r="2937" spans="1:7" x14ac:dyDescent="0.2">
      <c r="A2937" t="s">
        <v>2700</v>
      </c>
      <c r="B2937" t="str">
        <f t="shared" si="92"/>
        <v>Haven of Hope (Sai Kung) Enhanced Home &amp; Community Care Service</v>
      </c>
      <c r="C2937" t="str">
        <f t="shared" si="93"/>
        <v>Haven of Hope (Sai Kung) Enhanced Home &amp; Community Care Service</v>
      </c>
      <c r="D2937">
        <v>4911</v>
      </c>
      <c r="E2937" t="b">
        <v>0</v>
      </c>
      <c r="F2937" t="b">
        <v>0</v>
      </c>
      <c r="G2937" t="b">
        <v>0</v>
      </c>
    </row>
    <row r="2938" spans="1:7" x14ac:dyDescent="0.2">
      <c r="A2938" t="s">
        <v>2701</v>
      </c>
      <c r="B2938" t="str">
        <f t="shared" si="92"/>
        <v>Haven of Hope (Wong Tai Sin &amp; Sai Kung) Enhanced Home &amp; Community Care Service</v>
      </c>
      <c r="C2938" t="str">
        <f t="shared" si="93"/>
        <v>Haven of Hope (Wong Tai Sin &amp; Sai Kung) Enhanced Home &amp; Community Care Service</v>
      </c>
      <c r="D2938">
        <v>4912</v>
      </c>
      <c r="E2938" t="b">
        <v>0</v>
      </c>
      <c r="F2938" t="b">
        <v>0</v>
      </c>
      <c r="G2938" t="b">
        <v>0</v>
      </c>
    </row>
    <row r="2939" spans="1:7" x14ac:dyDescent="0.2">
      <c r="A2939" t="s">
        <v>2702</v>
      </c>
      <c r="B2939" t="str">
        <f t="shared" si="92"/>
        <v>Haven of Hope Bradbury King Lam Clinic</v>
      </c>
      <c r="C2939" t="str">
        <f t="shared" si="93"/>
        <v>Haven of Hope Bradbury King Lam Clinic</v>
      </c>
      <c r="D2939">
        <v>4913</v>
      </c>
      <c r="E2939" t="b">
        <v>0</v>
      </c>
      <c r="F2939" t="b">
        <v>0</v>
      </c>
      <c r="G2939" t="b">
        <v>0</v>
      </c>
    </row>
    <row r="2940" spans="1:7" x14ac:dyDescent="0.2">
      <c r="A2940" t="s">
        <v>2703</v>
      </c>
      <c r="B2940" t="str">
        <f t="shared" si="92"/>
        <v>Haven of Hope Bradbury King Lam Community Health Development Centre</v>
      </c>
      <c r="C2940" t="str">
        <f t="shared" si="93"/>
        <v>Haven of Hope Bradbury King Lam Community Health Development Centre</v>
      </c>
      <c r="D2940">
        <v>4914</v>
      </c>
      <c r="E2940" t="b">
        <v>0</v>
      </c>
      <c r="F2940" t="b">
        <v>0</v>
      </c>
      <c r="G2940" t="b">
        <v>0</v>
      </c>
    </row>
    <row r="2941" spans="1:7" x14ac:dyDescent="0.2">
      <c r="A2941" t="s">
        <v>2704</v>
      </c>
      <c r="B2941" t="str">
        <f t="shared" si="92"/>
        <v>Haven of Hope Bradbury Po Lam Community Health Development Centre</v>
      </c>
      <c r="C2941" t="str">
        <f t="shared" si="93"/>
        <v>Haven of Hope Bradbury Po Lam Community Health Development Centre</v>
      </c>
      <c r="D2941">
        <v>4915</v>
      </c>
      <c r="E2941" t="b">
        <v>0</v>
      </c>
      <c r="F2941" t="b">
        <v>0</v>
      </c>
      <c r="G2941" t="b">
        <v>0</v>
      </c>
    </row>
    <row r="2942" spans="1:7" x14ac:dyDescent="0.2">
      <c r="A2942" t="s">
        <v>2705</v>
      </c>
      <c r="B2942" t="str">
        <f t="shared" si="92"/>
        <v>Haven of Hope Causeway Bay Medical Centre</v>
      </c>
      <c r="C2942" t="str">
        <f t="shared" si="93"/>
        <v>Haven of Hope Causeway Bay Medical Centre</v>
      </c>
      <c r="D2942">
        <v>4916</v>
      </c>
      <c r="E2942" t="b">
        <v>0</v>
      </c>
      <c r="F2942" t="b">
        <v>0</v>
      </c>
      <c r="G2942" t="b">
        <v>0</v>
      </c>
    </row>
    <row r="2943" spans="1:7" x14ac:dyDescent="0.2">
      <c r="A2943" t="s">
        <v>2706</v>
      </c>
      <c r="B2943" t="str">
        <f t="shared" si="92"/>
        <v>Haven of Hope Children Rehabilitation &amp; Training</v>
      </c>
      <c r="C2943" t="str">
        <f t="shared" si="93"/>
        <v>Haven of Hope Children Rehabilitation &amp; Training</v>
      </c>
      <c r="D2943">
        <v>4917</v>
      </c>
      <c r="E2943" t="b">
        <v>0</v>
      </c>
      <c r="F2943" t="b">
        <v>0</v>
      </c>
      <c r="G2943" t="b">
        <v>0</v>
      </c>
    </row>
    <row r="2944" spans="1:7" x14ac:dyDescent="0.2">
      <c r="A2944" t="s">
        <v>2707</v>
      </c>
      <c r="B2944" t="str">
        <f t="shared" si="92"/>
        <v>Haven of Hope Community Rehabilitation Day Centre</v>
      </c>
      <c r="C2944" t="str">
        <f t="shared" si="93"/>
        <v>Haven of Hope Community Rehabilitation Day Centre</v>
      </c>
      <c r="D2944">
        <v>4918</v>
      </c>
      <c r="E2944" t="b">
        <v>0</v>
      </c>
      <c r="F2944" t="b">
        <v>0</v>
      </c>
      <c r="G2944" t="b">
        <v>0</v>
      </c>
    </row>
    <row r="2945" spans="1:7" x14ac:dyDescent="0.2">
      <c r="A2945" t="s">
        <v>2708</v>
      </c>
      <c r="B2945" t="str">
        <f t="shared" si="92"/>
        <v>Haven of Hope Day Care cum Rehabilitation Centre for Elderly (HK East)</v>
      </c>
      <c r="C2945" t="str">
        <f t="shared" si="93"/>
        <v>Haven of Hope Day Care cum Rehabilitation Centre for Elderly (HK East)</v>
      </c>
      <c r="D2945">
        <v>4919</v>
      </c>
      <c r="E2945" t="b">
        <v>0</v>
      </c>
      <c r="F2945" t="b">
        <v>0</v>
      </c>
      <c r="G2945" t="b">
        <v>0</v>
      </c>
    </row>
    <row r="2946" spans="1:7" x14ac:dyDescent="0.2">
      <c r="A2946" t="s">
        <v>2709</v>
      </c>
      <c r="B2946" t="str">
        <f t="shared" si="92"/>
        <v>Haven of Hope Day Care Service for Severely Disabled Persons</v>
      </c>
      <c r="C2946" t="str">
        <f t="shared" si="93"/>
        <v>Haven of Hope Day Care Service for Severely Disabled Persons</v>
      </c>
      <c r="D2946">
        <v>4920</v>
      </c>
      <c r="E2946" t="b">
        <v>0</v>
      </c>
      <c r="F2946" t="b">
        <v>0</v>
      </c>
      <c r="G2946" t="b">
        <v>0</v>
      </c>
    </row>
    <row r="2947" spans="1:7" x14ac:dyDescent="0.2">
      <c r="A2947" t="s">
        <v>2710</v>
      </c>
      <c r="B2947" t="str">
        <f t="shared" si="92"/>
        <v>Haven of Hope District Elderly Community Service</v>
      </c>
      <c r="C2947" t="str">
        <f t="shared" si="93"/>
        <v>Haven of Hope District Elderly Community Service</v>
      </c>
      <c r="D2947">
        <v>4921</v>
      </c>
      <c r="E2947" t="b">
        <v>0</v>
      </c>
      <c r="F2947" t="b">
        <v>0</v>
      </c>
      <c r="G2947" t="b">
        <v>0</v>
      </c>
    </row>
    <row r="2948" spans="1:7" x14ac:dyDescent="0.2">
      <c r="A2948" t="s">
        <v>2711</v>
      </c>
      <c r="B2948" t="str">
        <f t="shared" si="92"/>
        <v>Haven of Hope District Elderly Community Service - Health Promotion Office</v>
      </c>
      <c r="C2948" t="str">
        <f t="shared" si="93"/>
        <v>Haven of Hope District Elderly Community Service - Health Promotion Office</v>
      </c>
      <c r="D2948">
        <v>4922</v>
      </c>
      <c r="E2948" t="b">
        <v>0</v>
      </c>
      <c r="F2948" t="b">
        <v>0</v>
      </c>
      <c r="G2948" t="b">
        <v>0</v>
      </c>
    </row>
    <row r="2949" spans="1:7" x14ac:dyDescent="0.2">
      <c r="A2949" t="s">
        <v>2712</v>
      </c>
      <c r="B2949" t="str">
        <f t="shared" si="92"/>
        <v>Haven of Hope District-based Speech Therapy Team</v>
      </c>
      <c r="C2949" t="str">
        <f t="shared" si="93"/>
        <v>Haven of Hope District-based Speech Therapy Team</v>
      </c>
      <c r="D2949">
        <v>4923</v>
      </c>
      <c r="E2949" t="b">
        <v>0</v>
      </c>
      <c r="F2949" t="b">
        <v>0</v>
      </c>
      <c r="G2949" t="b">
        <v>0</v>
      </c>
    </row>
    <row r="2950" spans="1:7" x14ac:dyDescent="0.2">
      <c r="A2950" t="s">
        <v>2713</v>
      </c>
      <c r="B2950" t="str">
        <f t="shared" si="92"/>
        <v>Haven of Hope Family Life Education Unit</v>
      </c>
      <c r="C2950" t="str">
        <f t="shared" si="93"/>
        <v>Haven of Hope Family Life Education Unit</v>
      </c>
      <c r="D2950">
        <v>4924</v>
      </c>
      <c r="E2950" t="b">
        <v>0</v>
      </c>
      <c r="F2950" t="b">
        <v>0</v>
      </c>
      <c r="G2950" t="b">
        <v>0</v>
      </c>
    </row>
    <row r="2951" spans="1:7" x14ac:dyDescent="0.2">
      <c r="A2951" t="s">
        <v>2714</v>
      </c>
      <c r="B2951" t="str">
        <f t="shared" si="92"/>
        <v>Haven of Hope Hang Hau Care &amp; Attention Home for Severely Disabled</v>
      </c>
      <c r="C2951" t="str">
        <f t="shared" si="93"/>
        <v>Haven of Hope Hang Hau Care &amp; Attention Home for Severely Disabled</v>
      </c>
      <c r="D2951">
        <v>4925</v>
      </c>
      <c r="E2951" t="b">
        <v>0</v>
      </c>
      <c r="F2951" t="b">
        <v>0</v>
      </c>
      <c r="G2951" t="b">
        <v>0</v>
      </c>
    </row>
    <row r="2952" spans="1:7" x14ac:dyDescent="0.2">
      <c r="A2952" t="s">
        <v>2715</v>
      </c>
      <c r="B2952" t="str">
        <f t="shared" si="92"/>
        <v>Haven of Hope Holistic Care Centre</v>
      </c>
      <c r="C2952" t="str">
        <f t="shared" si="93"/>
        <v>Haven of Hope Holistic Care Centre</v>
      </c>
      <c r="D2952">
        <v>4926</v>
      </c>
      <c r="E2952" t="b">
        <v>0</v>
      </c>
      <c r="F2952" t="b">
        <v>0</v>
      </c>
      <c r="G2952" t="b">
        <v>0</v>
      </c>
    </row>
    <row r="2953" spans="1:7" x14ac:dyDescent="0.2">
      <c r="A2953" t="s">
        <v>2716</v>
      </c>
      <c r="B2953" t="str">
        <f t="shared" si="92"/>
        <v>Haven of Hope Home Care and Support Centre</v>
      </c>
      <c r="C2953" t="str">
        <f t="shared" si="93"/>
        <v>Haven of Hope Home Care and Support Centre</v>
      </c>
      <c r="D2953">
        <v>4927</v>
      </c>
      <c r="E2953" t="b">
        <v>0</v>
      </c>
      <c r="F2953" t="b">
        <v>0</v>
      </c>
      <c r="G2953" t="b">
        <v>0</v>
      </c>
    </row>
    <row r="2954" spans="1:7" x14ac:dyDescent="0.2">
      <c r="A2954" t="s">
        <v>2717</v>
      </c>
      <c r="B2954" t="str">
        <f t="shared" si="92"/>
        <v>Haven of Hope Home Care Service for Persons with Disabilities</v>
      </c>
      <c r="C2954" t="str">
        <f t="shared" si="93"/>
        <v>Haven of Hope Home Care Service for Persons with Disabilities</v>
      </c>
      <c r="D2954">
        <v>4928</v>
      </c>
      <c r="E2954" t="b">
        <v>0</v>
      </c>
      <c r="F2954" t="b">
        <v>0</v>
      </c>
      <c r="G2954" t="b">
        <v>0</v>
      </c>
    </row>
    <row r="2955" spans="1:7" x14ac:dyDescent="0.2">
      <c r="A2955" t="s">
        <v>2718</v>
      </c>
      <c r="B2955" t="str">
        <f t="shared" si="92"/>
        <v>Haven of Hope Home Care Services for Frail Elders</v>
      </c>
      <c r="C2955" t="str">
        <f t="shared" si="93"/>
        <v>Haven of Hope Home Care Services for Frail Elders</v>
      </c>
      <c r="D2955">
        <v>4929</v>
      </c>
      <c r="E2955" t="b">
        <v>0</v>
      </c>
      <c r="F2955" t="b">
        <v>0</v>
      </c>
      <c r="G2955" t="b">
        <v>0</v>
      </c>
    </row>
    <row r="2956" spans="1:7" x14ac:dyDescent="0.2">
      <c r="A2956" t="s">
        <v>2719</v>
      </c>
      <c r="B2956" t="str">
        <f t="shared" si="92"/>
        <v>Haven of Hope Hospital</v>
      </c>
      <c r="C2956" t="str">
        <f t="shared" si="93"/>
        <v>Haven of Hope Hospital</v>
      </c>
      <c r="D2956">
        <v>4930</v>
      </c>
      <c r="E2956" t="b">
        <v>0</v>
      </c>
      <c r="F2956" t="b">
        <v>0</v>
      </c>
      <c r="G2956" t="b">
        <v>0</v>
      </c>
    </row>
    <row r="2957" spans="1:7" x14ac:dyDescent="0.2">
      <c r="A2957" t="s">
        <v>2720</v>
      </c>
      <c r="B2957" t="str">
        <f t="shared" si="92"/>
        <v>Haven of Hope Integrated Vocational Rehabilitation Services Centre</v>
      </c>
      <c r="C2957" t="str">
        <f t="shared" si="93"/>
        <v>Haven of Hope Integrated Vocational Rehabilitation Services Centre</v>
      </c>
      <c r="D2957">
        <v>4931</v>
      </c>
      <c r="E2957" t="b">
        <v>0</v>
      </c>
      <c r="F2957" t="b">
        <v>0</v>
      </c>
      <c r="G2957" t="b">
        <v>0</v>
      </c>
    </row>
    <row r="2958" spans="1:7" x14ac:dyDescent="0.2">
      <c r="A2958" t="s">
        <v>2721</v>
      </c>
      <c r="B2958" t="str">
        <f t="shared" si="92"/>
        <v>Haven of Hope K C Liang Po Lam Early Education &amp; Training Centre</v>
      </c>
      <c r="C2958" t="str">
        <f t="shared" si="93"/>
        <v>Haven of Hope K C Liang Po Lam Early Education &amp; Training Centre</v>
      </c>
      <c r="D2958">
        <v>4932</v>
      </c>
      <c r="E2958" t="b">
        <v>0</v>
      </c>
      <c r="F2958" t="b">
        <v>0</v>
      </c>
      <c r="G2958" t="b">
        <v>0</v>
      </c>
    </row>
    <row r="2959" spans="1:7" x14ac:dyDescent="0.2">
      <c r="A2959" t="s">
        <v>2722</v>
      </c>
      <c r="B2959" t="str">
        <f t="shared" si="92"/>
        <v>Haven of Hope Ming Tak Day Activity Centre cum Hostel</v>
      </c>
      <c r="C2959" t="str">
        <f t="shared" si="93"/>
        <v>Haven of Hope Ming Tak Day Activity Centre cum Hostel</v>
      </c>
      <c r="D2959">
        <v>4933</v>
      </c>
      <c r="E2959" t="b">
        <v>0</v>
      </c>
      <c r="F2959" t="b">
        <v>0</v>
      </c>
      <c r="G2959" t="b">
        <v>0</v>
      </c>
    </row>
    <row r="2960" spans="1:7" x14ac:dyDescent="0.2">
      <c r="A2960" t="s">
        <v>2723</v>
      </c>
      <c r="B2960" t="str">
        <f t="shared" si="92"/>
        <v>Haven of Hope Nursing Home</v>
      </c>
      <c r="C2960" t="str">
        <f t="shared" si="93"/>
        <v>Haven of Hope Nursing Home</v>
      </c>
      <c r="D2960">
        <v>4934</v>
      </c>
      <c r="E2960" t="b">
        <v>0</v>
      </c>
      <c r="F2960" t="b">
        <v>0</v>
      </c>
      <c r="G2960" t="b">
        <v>0</v>
      </c>
    </row>
    <row r="2961" spans="1:7" x14ac:dyDescent="0.2">
      <c r="A2961" t="s">
        <v>2724</v>
      </c>
      <c r="B2961" t="str">
        <f t="shared" si="92"/>
        <v>Haven of Hope Po Lam Day Activity Centre cum Hostel</v>
      </c>
      <c r="C2961" t="str">
        <f t="shared" si="93"/>
        <v>Haven of Hope Po Lam Day Activity Centre cum Hostel</v>
      </c>
      <c r="D2961">
        <v>4935</v>
      </c>
      <c r="E2961" t="b">
        <v>0</v>
      </c>
      <c r="F2961" t="b">
        <v>0</v>
      </c>
      <c r="G2961" t="b">
        <v>0</v>
      </c>
    </row>
    <row r="2962" spans="1:7" x14ac:dyDescent="0.2">
      <c r="A2962" t="s">
        <v>2725</v>
      </c>
      <c r="B2962" t="str">
        <f t="shared" si="92"/>
        <v>Haven of Hope S K Yee Hang Hau Clinic</v>
      </c>
      <c r="C2962" t="str">
        <f t="shared" si="93"/>
        <v>Haven of Hope S K Yee Hang Hau Clinic</v>
      </c>
      <c r="D2962">
        <v>4936</v>
      </c>
      <c r="E2962" t="b">
        <v>0</v>
      </c>
      <c r="F2962" t="b">
        <v>0</v>
      </c>
      <c r="G2962" t="b">
        <v>0</v>
      </c>
    </row>
    <row r="2963" spans="1:7" x14ac:dyDescent="0.2">
      <c r="A2963" t="s">
        <v>2726</v>
      </c>
      <c r="B2963" t="str">
        <f t="shared" si="92"/>
        <v>Haven of Hope S K Yee Hau Tak Clinic</v>
      </c>
      <c r="C2963" t="str">
        <f t="shared" si="93"/>
        <v>Haven of Hope S K Yee Hau Tak Clinic</v>
      </c>
      <c r="D2963">
        <v>4937</v>
      </c>
      <c r="E2963" t="b">
        <v>0</v>
      </c>
      <c r="F2963" t="b">
        <v>0</v>
      </c>
      <c r="G2963" t="b">
        <v>0</v>
      </c>
    </row>
    <row r="2964" spans="1:7" x14ac:dyDescent="0.2">
      <c r="A2964" t="s">
        <v>2727</v>
      </c>
      <c r="B2964" t="str">
        <f t="shared" si="92"/>
        <v>Haven of Hope S K Yee Po Lam Clinic</v>
      </c>
      <c r="C2964" t="str">
        <f t="shared" si="93"/>
        <v>Haven of Hope S K Yee Po Lam Clinic</v>
      </c>
      <c r="D2964">
        <v>4938</v>
      </c>
      <c r="E2964" t="b">
        <v>0</v>
      </c>
      <c r="F2964" t="b">
        <v>0</v>
      </c>
      <c r="G2964" t="b">
        <v>0</v>
      </c>
    </row>
    <row r="2965" spans="1:7" x14ac:dyDescent="0.2">
      <c r="A2965" t="s">
        <v>2728</v>
      </c>
      <c r="B2965" t="str">
        <f t="shared" si="92"/>
        <v>Haven of Hope S K Yee Tiu Keng Leng Clinic</v>
      </c>
      <c r="C2965" t="str">
        <f t="shared" si="93"/>
        <v>Haven of Hope S K Yee Tiu Keng Leng Clinic</v>
      </c>
      <c r="D2965">
        <v>4939</v>
      </c>
      <c r="E2965" t="b">
        <v>0</v>
      </c>
      <c r="F2965" t="b">
        <v>0</v>
      </c>
      <c r="G2965" t="b">
        <v>0</v>
      </c>
    </row>
    <row r="2966" spans="1:7" x14ac:dyDescent="0.2">
      <c r="A2966" t="s">
        <v>2729</v>
      </c>
      <c r="B2966" t="str">
        <f t="shared" si="92"/>
        <v>Haven of Hope S K Yee Verbena Heights Clinic</v>
      </c>
      <c r="C2966" t="str">
        <f t="shared" si="93"/>
        <v>Haven of Hope S K Yee Verbena Heights Clinic</v>
      </c>
      <c r="D2966">
        <v>4940</v>
      </c>
      <c r="E2966" t="b">
        <v>0</v>
      </c>
      <c r="F2966" t="b">
        <v>0</v>
      </c>
      <c r="G2966" t="b">
        <v>0</v>
      </c>
    </row>
    <row r="2967" spans="1:7" x14ac:dyDescent="0.2">
      <c r="A2967" t="s">
        <v>2730</v>
      </c>
      <c r="B2967" t="str">
        <f t="shared" si="92"/>
        <v>Haven of Hope Sau Mau Ping Clinic</v>
      </c>
      <c r="C2967" t="str">
        <f t="shared" si="93"/>
        <v>Haven of Hope Sau Mau Ping Clinic</v>
      </c>
      <c r="D2967">
        <v>4941</v>
      </c>
      <c r="E2967" t="b">
        <v>0</v>
      </c>
      <c r="F2967" t="b">
        <v>0</v>
      </c>
      <c r="G2967" t="b">
        <v>0</v>
      </c>
    </row>
    <row r="2968" spans="1:7" x14ac:dyDescent="0.2">
      <c r="A2968" t="s">
        <v>2731</v>
      </c>
      <c r="B2968" t="str">
        <f t="shared" si="92"/>
        <v>Haven of Hope Sau Mau Ping Day Activity Centre cum Hostel</v>
      </c>
      <c r="C2968" t="str">
        <f t="shared" si="93"/>
        <v>Haven of Hope Sau Mau Ping Day Activity Centre cum Hostel</v>
      </c>
      <c r="D2968">
        <v>4942</v>
      </c>
      <c r="E2968" t="b">
        <v>0</v>
      </c>
      <c r="F2968" t="b">
        <v>0</v>
      </c>
      <c r="G2968" t="b">
        <v>0</v>
      </c>
    </row>
    <row r="2969" spans="1:7" x14ac:dyDescent="0.2">
      <c r="A2969" t="s">
        <v>2732</v>
      </c>
      <c r="B2969" t="str">
        <f t="shared" si="92"/>
        <v>Haven of Hope Self-financing Rehabilitation Service</v>
      </c>
      <c r="C2969" t="str">
        <f t="shared" si="93"/>
        <v>Haven of Hope Self-financing Rehabilitation Service</v>
      </c>
      <c r="D2969">
        <v>4943</v>
      </c>
      <c r="E2969" t="b">
        <v>0</v>
      </c>
      <c r="F2969" t="b">
        <v>0</v>
      </c>
      <c r="G2969" t="b">
        <v>0</v>
      </c>
    </row>
    <row r="2970" spans="1:7" x14ac:dyDescent="0.2">
      <c r="A2970" t="s">
        <v>2733</v>
      </c>
      <c r="B2970" t="str">
        <f t="shared" si="92"/>
        <v>Haven of Hope Sheung Tak Community Health Development Centre</v>
      </c>
      <c r="C2970" t="str">
        <f t="shared" si="93"/>
        <v>Haven of Hope Sheung Tak Community Health Development Centre</v>
      </c>
      <c r="D2970">
        <v>4944</v>
      </c>
      <c r="E2970" t="b">
        <v>0</v>
      </c>
      <c r="F2970" t="b">
        <v>0</v>
      </c>
      <c r="G2970" t="b">
        <v>0</v>
      </c>
    </row>
    <row r="2971" spans="1:7" x14ac:dyDescent="0.2">
      <c r="A2971" t="s">
        <v>2734</v>
      </c>
      <c r="B2971" t="str">
        <f t="shared" si="92"/>
        <v>Haven of Hope Sister Annie Skau Nursing Home</v>
      </c>
      <c r="C2971" t="str">
        <f t="shared" si="93"/>
        <v>Haven of Hope Sister Annie Skau Nursing Home</v>
      </c>
      <c r="D2971">
        <v>4945</v>
      </c>
      <c r="E2971" t="b">
        <v>0</v>
      </c>
      <c r="F2971" t="b">
        <v>0</v>
      </c>
      <c r="G2971" t="b">
        <v>0</v>
      </c>
    </row>
    <row r="2972" spans="1:7" x14ac:dyDescent="0.2">
      <c r="A2972" t="s">
        <v>2735</v>
      </c>
      <c r="B2972" t="str">
        <f t="shared" si="92"/>
        <v>Haven of Hope Sunnyside Enabling Centre</v>
      </c>
      <c r="C2972" t="str">
        <f t="shared" si="93"/>
        <v>Haven of Hope Sunnyside Enabling Centre</v>
      </c>
      <c r="D2972">
        <v>4946</v>
      </c>
      <c r="E2972" t="b">
        <v>0</v>
      </c>
      <c r="F2972" t="b">
        <v>0</v>
      </c>
      <c r="G2972" t="b">
        <v>0</v>
      </c>
    </row>
    <row r="2973" spans="1:7" x14ac:dyDescent="0.2">
      <c r="A2973" t="s">
        <v>2736</v>
      </c>
      <c r="B2973" t="str">
        <f t="shared" si="92"/>
        <v>Haven of Hope Sunnyside School</v>
      </c>
      <c r="C2973" t="str">
        <f t="shared" si="93"/>
        <v>Haven of Hope Sunnyside School</v>
      </c>
      <c r="D2973">
        <v>4947</v>
      </c>
      <c r="E2973" t="b">
        <v>0</v>
      </c>
      <c r="F2973" t="b">
        <v>0</v>
      </c>
      <c r="G2973" t="b">
        <v>0</v>
      </c>
    </row>
    <row r="2974" spans="1:7" x14ac:dyDescent="0.2">
      <c r="A2974" t="s">
        <v>2737</v>
      </c>
      <c r="B2974" t="str">
        <f t="shared" si="92"/>
        <v>Haven of Hope Sunnyway - On the Job Training Programme for Young People with Disabilities</v>
      </c>
      <c r="C2974" t="str">
        <f t="shared" si="93"/>
        <v>Haven of Hope Sunnyway - On the Job Training Programme for Young People with Disabilities</v>
      </c>
      <c r="D2974">
        <v>4948</v>
      </c>
      <c r="E2974" t="b">
        <v>0</v>
      </c>
      <c r="F2974" t="b">
        <v>0</v>
      </c>
      <c r="G2974" t="b">
        <v>0</v>
      </c>
    </row>
    <row r="2975" spans="1:7" x14ac:dyDescent="0.2">
      <c r="A2975" t="s">
        <v>2738</v>
      </c>
      <c r="B2975" t="str">
        <f t="shared" si="92"/>
        <v>Haven of Hope Supported Employment Unit</v>
      </c>
      <c r="C2975" t="str">
        <f t="shared" si="93"/>
        <v>Haven of Hope Supported Employment Unit</v>
      </c>
      <c r="D2975">
        <v>4949</v>
      </c>
      <c r="E2975" t="b">
        <v>0</v>
      </c>
      <c r="F2975" t="b">
        <v>0</v>
      </c>
      <c r="G2975" t="b">
        <v>0</v>
      </c>
    </row>
    <row r="2976" spans="1:7" x14ac:dyDescent="0.2">
      <c r="A2976" t="s">
        <v>2739</v>
      </c>
      <c r="B2976" t="str">
        <f t="shared" si="92"/>
        <v>Haven of Hope Tseung Kwan O and Sai Kung District Support Centre</v>
      </c>
      <c r="C2976" t="str">
        <f t="shared" si="93"/>
        <v>Haven of Hope Tseung Kwan O and Sai Kung District Support Centre</v>
      </c>
      <c r="D2976">
        <v>4950</v>
      </c>
      <c r="E2976" t="b">
        <v>0</v>
      </c>
      <c r="F2976" t="b">
        <v>0</v>
      </c>
      <c r="G2976" t="b">
        <v>0</v>
      </c>
    </row>
    <row r="2977" spans="1:7" x14ac:dyDescent="0.2">
      <c r="A2977" t="s">
        <v>2740</v>
      </c>
      <c r="B2977" t="str">
        <f t="shared" si="92"/>
        <v>Haven of Hope Tsui Lam Day Care Centre for the Elderly</v>
      </c>
      <c r="C2977" t="str">
        <f t="shared" si="93"/>
        <v>Haven of Hope Tsui Lam Day Care Centre for the Elderly</v>
      </c>
      <c r="D2977">
        <v>4951</v>
      </c>
      <c r="E2977" t="b">
        <v>0</v>
      </c>
      <c r="F2977" t="b">
        <v>0</v>
      </c>
      <c r="G2977" t="b">
        <v>0</v>
      </c>
    </row>
    <row r="2978" spans="1:7" x14ac:dyDescent="0.2">
      <c r="A2978" t="s">
        <v>2741</v>
      </c>
      <c r="B2978" t="str">
        <f t="shared" si="92"/>
        <v>Haven of Hope Tsui Lam Hostel Sai Kung Healthy &amp; Safe City Project Office</v>
      </c>
      <c r="C2978" t="str">
        <f t="shared" si="93"/>
        <v>Haven of Hope Tsui Lam Hostel Sai Kung Healthy &amp; Safe City Project Office</v>
      </c>
      <c r="D2978">
        <v>4952</v>
      </c>
      <c r="E2978" t="b">
        <v>0</v>
      </c>
      <c r="F2978" t="b">
        <v>0</v>
      </c>
      <c r="G2978" t="b">
        <v>0</v>
      </c>
    </row>
    <row r="2979" spans="1:7" x14ac:dyDescent="0.2">
      <c r="A2979" t="s">
        <v>2742</v>
      </c>
      <c r="B2979" t="str">
        <f t="shared" si="92"/>
        <v>Haven of Hope Tsui Lam Resources Centre for the Elderly</v>
      </c>
      <c r="C2979" t="str">
        <f t="shared" si="93"/>
        <v>Haven of Hope Tsui Lam Resources Centre for the Elderly</v>
      </c>
      <c r="D2979">
        <v>4953</v>
      </c>
      <c r="E2979" t="b">
        <v>0</v>
      </c>
      <c r="F2979" t="b">
        <v>0</v>
      </c>
      <c r="G2979" t="b">
        <v>0</v>
      </c>
    </row>
    <row r="2980" spans="1:7" x14ac:dyDescent="0.2">
      <c r="A2980" t="s">
        <v>2743</v>
      </c>
      <c r="B2980" t="str">
        <f t="shared" ref="B2980:B3043" si="94">IF(ISERROR(FIND(",",A2980)), A2980, LEFT(A2980,(FIND(",",A2980,1)-1)))</f>
        <v>Haven of Hope Woo Ping Care &amp; Attention Home</v>
      </c>
      <c r="C2980" t="str">
        <f t="shared" ref="C2980:C3043" si="95">TRIM(B2980)</f>
        <v>Haven of Hope Woo Ping Care &amp; Attention Home</v>
      </c>
      <c r="D2980">
        <v>4954</v>
      </c>
      <c r="E2980" t="b">
        <v>0</v>
      </c>
      <c r="F2980" t="b">
        <v>0</v>
      </c>
      <c r="G2980" t="b">
        <v>0</v>
      </c>
    </row>
    <row r="2981" spans="1:7" x14ac:dyDescent="0.2">
      <c r="A2981" t="s">
        <v>2744</v>
      </c>
      <c r="B2981" t="str">
        <f t="shared" si="94"/>
        <v>HC Café</v>
      </c>
      <c r="C2981" t="str">
        <f t="shared" si="95"/>
        <v>HC Café</v>
      </c>
      <c r="D2981">
        <v>4959</v>
      </c>
      <c r="E2981" t="b">
        <v>0</v>
      </c>
      <c r="F2981" t="b">
        <v>0</v>
      </c>
      <c r="G2981" t="b">
        <v>0</v>
      </c>
    </row>
    <row r="2982" spans="1:7" x14ac:dyDescent="0.2">
      <c r="A2982" t="s">
        <v>2745</v>
      </c>
      <c r="B2982" t="str">
        <f t="shared" si="94"/>
        <v>Headquarter at Duke of Windsor Social Service Building</v>
      </c>
      <c r="C2982" t="str">
        <f t="shared" si="95"/>
        <v>Headquarter at Duke of Windsor Social Service Building</v>
      </c>
      <c r="D2982">
        <v>4962</v>
      </c>
      <c r="E2982" t="b">
        <v>0</v>
      </c>
      <c r="F2982" t="b">
        <v>0</v>
      </c>
      <c r="G2982" t="b">
        <v>0</v>
      </c>
    </row>
    <row r="2983" spans="1:7" x14ac:dyDescent="0.2">
      <c r="A2983" t="s">
        <v>2746</v>
      </c>
      <c r="B2983" t="str">
        <f t="shared" si="94"/>
        <v>HEALING MUSICAL CLUB</v>
      </c>
      <c r="C2983" t="str">
        <f t="shared" si="95"/>
        <v>HEALING MUSICAL CLUB</v>
      </c>
      <c r="D2983">
        <v>4965</v>
      </c>
      <c r="E2983" t="b">
        <v>0</v>
      </c>
      <c r="F2983" t="b">
        <v>0</v>
      </c>
      <c r="G2983" t="b">
        <v>0</v>
      </c>
    </row>
    <row r="2984" spans="1:7" x14ac:dyDescent="0.2">
      <c r="A2984" t="s">
        <v>2747</v>
      </c>
      <c r="B2984" t="str">
        <f t="shared" si="94"/>
        <v>HEALTH BEAUTY HEALTH AND CARE SERVICES CENTRE</v>
      </c>
      <c r="C2984" t="str">
        <f t="shared" si="95"/>
        <v>HEALTH BEAUTY HEALTH AND CARE SERVICES CENTRE</v>
      </c>
      <c r="D2984">
        <v>4966</v>
      </c>
      <c r="E2984" t="b">
        <v>0</v>
      </c>
      <c r="F2984" t="b">
        <v>0</v>
      </c>
      <c r="G2984" t="b">
        <v>0</v>
      </c>
    </row>
    <row r="2985" spans="1:7" x14ac:dyDescent="0.2">
      <c r="A2985" t="s">
        <v>2748</v>
      </c>
      <c r="B2985" t="str">
        <f t="shared" si="94"/>
        <v>HEALTH CHECK CHARITY FUNDS</v>
      </c>
      <c r="C2985" t="str">
        <f t="shared" si="95"/>
        <v>HEALTH CHECK CHARITY FUNDS</v>
      </c>
      <c r="D2985">
        <v>4970</v>
      </c>
      <c r="E2985" t="b">
        <v>0</v>
      </c>
      <c r="F2985" t="b">
        <v>0</v>
      </c>
      <c r="G2985" t="b">
        <v>0</v>
      </c>
    </row>
    <row r="2986" spans="1:7" x14ac:dyDescent="0.2">
      <c r="A2986" t="s">
        <v>2749</v>
      </c>
      <c r="B2986" t="str">
        <f t="shared" si="94"/>
        <v>Healthcare Massage Office</v>
      </c>
      <c r="C2986" t="str">
        <f t="shared" si="95"/>
        <v>Healthcare Massage Office</v>
      </c>
      <c r="D2986">
        <v>4976</v>
      </c>
      <c r="E2986" t="b">
        <v>0</v>
      </c>
      <c r="F2986" t="b">
        <v>0</v>
      </c>
      <c r="G2986" t="b">
        <v>0</v>
      </c>
    </row>
    <row r="2987" spans="1:7" x14ac:dyDescent="0.2">
      <c r="A2987" t="s">
        <v>2750</v>
      </c>
      <c r="B2987" t="str">
        <f t="shared" si="94"/>
        <v>Healthy Chinese Medical Centre</v>
      </c>
      <c r="C2987" t="str">
        <f t="shared" si="95"/>
        <v>Healthy Chinese Medical Centre</v>
      </c>
      <c r="D2987">
        <v>4977</v>
      </c>
      <c r="E2987" t="b">
        <v>0</v>
      </c>
      <c r="F2987" t="b">
        <v>0</v>
      </c>
      <c r="G2987" t="b">
        <v>0</v>
      </c>
    </row>
    <row r="2988" spans="1:7" x14ac:dyDescent="0.2">
      <c r="A2988" t="s">
        <v>2751</v>
      </c>
      <c r="B2988" t="str">
        <f t="shared" si="94"/>
        <v>Healthy Living Specialty Shop</v>
      </c>
      <c r="C2988" t="str">
        <f t="shared" si="95"/>
        <v>Healthy Living Specialty Shop</v>
      </c>
      <c r="D2988">
        <v>4978</v>
      </c>
      <c r="E2988" t="b">
        <v>0</v>
      </c>
      <c r="F2988" t="b">
        <v>0</v>
      </c>
      <c r="G2988" t="b">
        <v>0</v>
      </c>
    </row>
    <row r="2989" spans="1:7" x14ac:dyDescent="0.2">
      <c r="A2989" t="s">
        <v>2752</v>
      </c>
      <c r="B2989" t="str">
        <f t="shared" si="94"/>
        <v>HEAR TALK FOUNDATION</v>
      </c>
      <c r="C2989" t="str">
        <f t="shared" si="95"/>
        <v>HEAR TALK FOUNDATION</v>
      </c>
      <c r="D2989">
        <v>4979</v>
      </c>
      <c r="E2989" t="b">
        <v>0</v>
      </c>
      <c r="F2989" t="b">
        <v>0</v>
      </c>
      <c r="G2989" t="b">
        <v>0</v>
      </c>
    </row>
    <row r="2990" spans="1:7" x14ac:dyDescent="0.2">
      <c r="A2990" t="s">
        <v>2753</v>
      </c>
      <c r="B2990" t="str">
        <f t="shared" si="94"/>
        <v>HEART NAVIGATION</v>
      </c>
      <c r="C2990" t="str">
        <f t="shared" si="95"/>
        <v>HEART NAVIGATION</v>
      </c>
      <c r="D2990">
        <v>4980</v>
      </c>
      <c r="E2990" t="b">
        <v>0</v>
      </c>
      <c r="F2990" t="b">
        <v>0</v>
      </c>
      <c r="G2990" t="b">
        <v>0</v>
      </c>
    </row>
    <row r="2991" spans="1:7" x14ac:dyDescent="0.2">
      <c r="A2991" t="s">
        <v>2754</v>
      </c>
      <c r="B2991" t="str">
        <f t="shared" si="94"/>
        <v>HEARTS FOR GREEN PLANET ASSOCIATION</v>
      </c>
      <c r="C2991" t="str">
        <f t="shared" si="95"/>
        <v>HEARTS FOR GREEN PLANET ASSOCIATION</v>
      </c>
      <c r="D2991">
        <v>4985</v>
      </c>
      <c r="E2991" t="b">
        <v>0</v>
      </c>
      <c r="F2991" t="b">
        <v>0</v>
      </c>
      <c r="G2991" t="b">
        <v>0</v>
      </c>
    </row>
    <row r="2992" spans="1:7" x14ac:dyDescent="0.2">
      <c r="A2992" t="s">
        <v>2755</v>
      </c>
      <c r="B2992" t="str">
        <f t="shared" si="94"/>
        <v>Heavenly Bread Relief</v>
      </c>
      <c r="C2992" t="str">
        <f t="shared" si="95"/>
        <v>Heavenly Bread Relief</v>
      </c>
      <c r="D2992">
        <v>4987</v>
      </c>
      <c r="E2992" t="b">
        <v>0</v>
      </c>
      <c r="F2992" t="b">
        <v>0</v>
      </c>
      <c r="G2992" t="b">
        <v>0</v>
      </c>
    </row>
    <row r="2993" spans="1:7" x14ac:dyDescent="0.2">
      <c r="A2993" t="s">
        <v>2756</v>
      </c>
      <c r="B2993" t="str">
        <f t="shared" si="94"/>
        <v>HEAVENLY GRACE GOSPEL MINISTRY</v>
      </c>
      <c r="C2993" t="str">
        <f t="shared" si="95"/>
        <v>HEAVENLY GRACE GOSPEL MINISTRY</v>
      </c>
      <c r="D2993">
        <v>4989</v>
      </c>
      <c r="E2993" t="b">
        <v>0</v>
      </c>
      <c r="F2993" t="b">
        <v>0</v>
      </c>
      <c r="G2993" t="b">
        <v>0</v>
      </c>
    </row>
    <row r="2994" spans="1:7" x14ac:dyDescent="0.2">
      <c r="A2994" t="s">
        <v>2757</v>
      </c>
      <c r="B2994" t="str">
        <f t="shared" si="94"/>
        <v>Heavenly People Depot</v>
      </c>
      <c r="C2994" t="str">
        <f t="shared" si="95"/>
        <v>Heavenly People Depot</v>
      </c>
      <c r="D2994">
        <v>4991</v>
      </c>
      <c r="E2994" t="b">
        <v>0</v>
      </c>
      <c r="F2994" t="b">
        <v>0</v>
      </c>
      <c r="G2994" t="b">
        <v>0</v>
      </c>
    </row>
    <row r="2995" spans="1:7" x14ac:dyDescent="0.2">
      <c r="A2995" t="s">
        <v>2758</v>
      </c>
      <c r="B2995" t="str">
        <f t="shared" si="94"/>
        <v>Heborn Baptist Church</v>
      </c>
      <c r="C2995" t="str">
        <f t="shared" si="95"/>
        <v>Heborn Baptist Church</v>
      </c>
      <c r="D2995">
        <v>4993</v>
      </c>
      <c r="E2995" t="b">
        <v>0</v>
      </c>
      <c r="F2995" t="b">
        <v>0</v>
      </c>
      <c r="G2995" t="b">
        <v>0</v>
      </c>
    </row>
    <row r="2996" spans="1:7" x14ac:dyDescent="0.2">
      <c r="A2996" t="s">
        <v>2759</v>
      </c>
      <c r="B2996" t="str">
        <f t="shared" si="94"/>
        <v>Hebron Mission</v>
      </c>
      <c r="C2996" t="str">
        <f t="shared" si="95"/>
        <v>Hebron Mission</v>
      </c>
      <c r="D2996">
        <v>4995</v>
      </c>
      <c r="E2996" t="b">
        <v>0</v>
      </c>
      <c r="F2996" t="b">
        <v>0</v>
      </c>
      <c r="G2996" t="b">
        <v>0</v>
      </c>
    </row>
    <row r="2997" spans="1:7" x14ac:dyDescent="0.2">
      <c r="A2997" t="s">
        <v>2760</v>
      </c>
      <c r="B2997" t="str">
        <f t="shared" si="94"/>
        <v>Heep Hong Society Healthy Kids Nursery School</v>
      </c>
      <c r="C2997" t="str">
        <f t="shared" si="95"/>
        <v>Heep Hong Society Healthy Kids Nursery School</v>
      </c>
      <c r="D2997">
        <v>4997</v>
      </c>
      <c r="E2997" t="b">
        <v>0</v>
      </c>
      <c r="F2997" t="b">
        <v>0</v>
      </c>
      <c r="G2997" t="b">
        <v>0</v>
      </c>
    </row>
    <row r="2998" spans="1:7" x14ac:dyDescent="0.2">
      <c r="A2998" t="s">
        <v>2761</v>
      </c>
      <c r="B2998" t="str">
        <f t="shared" si="94"/>
        <v>Heep Yunn Primary School</v>
      </c>
      <c r="C2998" t="str">
        <f t="shared" si="95"/>
        <v>Heep Yunn Primary School</v>
      </c>
      <c r="D2998">
        <v>4998</v>
      </c>
      <c r="E2998" t="b">
        <v>0</v>
      </c>
      <c r="F2998" t="b">
        <v>0</v>
      </c>
      <c r="G2998" t="b">
        <v>0</v>
      </c>
    </row>
    <row r="2999" spans="1:7" x14ac:dyDescent="0.2">
      <c r="A2999" t="s">
        <v>2762</v>
      </c>
      <c r="B2999" t="str">
        <f t="shared" si="94"/>
        <v>HEEP YUNN SCHOOL</v>
      </c>
      <c r="C2999" t="str">
        <f t="shared" si="95"/>
        <v>HEEP YUNN SCHOOL</v>
      </c>
      <c r="D2999">
        <v>4999</v>
      </c>
      <c r="E2999" t="b">
        <v>0</v>
      </c>
      <c r="F2999" t="b">
        <v>0</v>
      </c>
      <c r="G2999" t="b">
        <v>0</v>
      </c>
    </row>
    <row r="3000" spans="1:7" x14ac:dyDescent="0.2">
      <c r="A3000" t="s">
        <v>2763</v>
      </c>
      <c r="B3000" t="str">
        <f t="shared" si="94"/>
        <v>Heep Yunn School Private Kindergarten</v>
      </c>
      <c r="C3000" t="str">
        <f t="shared" si="95"/>
        <v>Heep Yunn School Private Kindergarten</v>
      </c>
      <c r="D3000">
        <v>5001</v>
      </c>
      <c r="E3000" t="b">
        <v>0</v>
      </c>
      <c r="F3000" t="b">
        <v>0</v>
      </c>
      <c r="G3000" t="b">
        <v>0</v>
      </c>
    </row>
    <row r="3001" spans="1:7" x14ac:dyDescent="0.2">
      <c r="A3001" t="s">
        <v>2764</v>
      </c>
      <c r="B3001" t="str">
        <f t="shared" si="94"/>
        <v>HELP ACTUALLY ASSOCIATION</v>
      </c>
      <c r="C3001" t="str">
        <f t="shared" si="95"/>
        <v>HELP ACTUALLY ASSOCIATION</v>
      </c>
      <c r="D3001">
        <v>5005</v>
      </c>
      <c r="E3001" t="b">
        <v>0</v>
      </c>
      <c r="F3001" t="b">
        <v>0</v>
      </c>
      <c r="G3001" t="b">
        <v>0</v>
      </c>
    </row>
    <row r="3002" spans="1:7" x14ac:dyDescent="0.2">
      <c r="A3002" t="s">
        <v>2765</v>
      </c>
      <c r="B3002" t="str">
        <f t="shared" si="94"/>
        <v>Helping Hand Cheung Muk Tau Holiday Centre for the Elderly</v>
      </c>
      <c r="C3002" t="str">
        <f t="shared" si="95"/>
        <v>Helping Hand Cheung Muk Tau Holiday Centre for the Elderly</v>
      </c>
      <c r="D3002">
        <v>5010</v>
      </c>
      <c r="E3002" t="b">
        <v>0</v>
      </c>
      <c r="F3002" t="b">
        <v>0</v>
      </c>
      <c r="G3002" t="b">
        <v>0</v>
      </c>
    </row>
    <row r="3003" spans="1:7" x14ac:dyDescent="0.2">
      <c r="A3003" t="s">
        <v>2766</v>
      </c>
      <c r="B3003" t="str">
        <f t="shared" si="94"/>
        <v>Helping Hands Ministries</v>
      </c>
      <c r="C3003" t="str">
        <f t="shared" si="95"/>
        <v>Helping Hands Ministries</v>
      </c>
      <c r="D3003">
        <v>5011</v>
      </c>
      <c r="E3003" t="b">
        <v>0</v>
      </c>
      <c r="F3003" t="b">
        <v>0</v>
      </c>
      <c r="G3003" t="b">
        <v>0</v>
      </c>
    </row>
    <row r="3004" spans="1:7" x14ac:dyDescent="0.2">
      <c r="A3004" t="s">
        <v>2767</v>
      </c>
      <c r="B3004" t="str">
        <f t="shared" si="94"/>
        <v>Heng Fa Chuen Lutheran Day Nursery</v>
      </c>
      <c r="C3004" t="str">
        <f t="shared" si="95"/>
        <v>Heng Fa Chuen Lutheran Day Nursery</v>
      </c>
      <c r="D3004">
        <v>5016</v>
      </c>
      <c r="E3004" t="b">
        <v>0</v>
      </c>
      <c r="F3004" t="b">
        <v>0</v>
      </c>
      <c r="G3004" t="b">
        <v>0</v>
      </c>
    </row>
    <row r="3005" spans="1:7" x14ac:dyDescent="0.2">
      <c r="A3005" t="s">
        <v>2768</v>
      </c>
      <c r="B3005" t="str">
        <f t="shared" si="94"/>
        <v>Heng Fa Chuen Youth S.P.O.T.</v>
      </c>
      <c r="C3005" t="str">
        <f t="shared" si="95"/>
        <v>Heng Fa Chuen Youth S.P.O.T.</v>
      </c>
      <c r="D3005">
        <v>5017</v>
      </c>
      <c r="E3005" t="b">
        <v>0</v>
      </c>
      <c r="F3005" t="b">
        <v>0</v>
      </c>
      <c r="G3005" t="b">
        <v>0</v>
      </c>
    </row>
    <row r="3006" spans="1:7" x14ac:dyDescent="0.2">
      <c r="A3006" t="s">
        <v>2769</v>
      </c>
      <c r="B3006" t="str">
        <f t="shared" si="94"/>
        <v>Heng On Baptist Nursery School</v>
      </c>
      <c r="C3006" t="str">
        <f t="shared" si="95"/>
        <v>Heng On Baptist Nursery School</v>
      </c>
      <c r="D3006">
        <v>5020</v>
      </c>
      <c r="E3006" t="b">
        <v>0</v>
      </c>
      <c r="F3006" t="b">
        <v>0</v>
      </c>
      <c r="G3006" t="b">
        <v>0</v>
      </c>
    </row>
    <row r="3007" spans="1:7" x14ac:dyDescent="0.2">
      <c r="A3007" t="s">
        <v>2770</v>
      </c>
      <c r="B3007" t="str">
        <f t="shared" si="94"/>
        <v>Heng On Chapel of Seventh-day Adventists</v>
      </c>
      <c r="C3007" t="str">
        <f t="shared" si="95"/>
        <v>Heng On Chapel of Seventh-day Adventists</v>
      </c>
      <c r="D3007">
        <v>5021</v>
      </c>
      <c r="E3007" t="b">
        <v>0</v>
      </c>
      <c r="F3007" t="b">
        <v>0</v>
      </c>
      <c r="G3007" t="b">
        <v>0</v>
      </c>
    </row>
    <row r="3008" spans="1:7" x14ac:dyDescent="0.2">
      <c r="A3008" t="s">
        <v>2771</v>
      </c>
      <c r="B3008" t="str">
        <f t="shared" si="94"/>
        <v>Heng On Social Centre for The Elderly of Seventh-day Adventists</v>
      </c>
      <c r="C3008" t="str">
        <f t="shared" si="95"/>
        <v>Heng On Social Centre for The Elderly of Seventh-day Adventists</v>
      </c>
      <c r="D3008">
        <v>5022</v>
      </c>
      <c r="E3008" t="b">
        <v>0</v>
      </c>
      <c r="F3008" t="b">
        <v>0</v>
      </c>
      <c r="G3008" t="b">
        <v>0</v>
      </c>
    </row>
    <row r="3009" spans="1:7" x14ac:dyDescent="0.2">
      <c r="A3009" t="s">
        <v>2772</v>
      </c>
      <c r="B3009" t="str">
        <f t="shared" si="94"/>
        <v>Henrietta Secondary School</v>
      </c>
      <c r="C3009" t="str">
        <f t="shared" si="95"/>
        <v>Henrietta Secondary School</v>
      </c>
      <c r="D3009">
        <v>5024</v>
      </c>
      <c r="E3009" t="b">
        <v>0</v>
      </c>
      <c r="F3009" t="b">
        <v>0</v>
      </c>
      <c r="G3009" t="b">
        <v>0</v>
      </c>
    </row>
    <row r="3010" spans="1:7" x14ac:dyDescent="0.2">
      <c r="A3010" t="s">
        <v>2774</v>
      </c>
      <c r="B3010" t="str">
        <f t="shared" si="94"/>
        <v>HERITAGE BAPTIST CHURCH</v>
      </c>
      <c r="C3010" t="str">
        <f t="shared" si="95"/>
        <v>HERITAGE BAPTIST CHURCH</v>
      </c>
      <c r="D3010">
        <v>5027</v>
      </c>
      <c r="E3010" t="b">
        <v>0</v>
      </c>
      <c r="F3010" t="b">
        <v>0</v>
      </c>
      <c r="G3010" t="b">
        <v>0</v>
      </c>
    </row>
    <row r="3011" spans="1:7" x14ac:dyDescent="0.2">
      <c r="A3011" t="s">
        <v>2775</v>
      </c>
      <c r="B3011" t="str">
        <f t="shared" si="94"/>
        <v>Heritage Community Care</v>
      </c>
      <c r="C3011" t="str">
        <f t="shared" si="95"/>
        <v>Heritage Community Care</v>
      </c>
      <c r="D3011">
        <v>5028</v>
      </c>
      <c r="E3011" t="b">
        <v>0</v>
      </c>
      <c r="F3011" t="b">
        <v>0</v>
      </c>
      <c r="G3011" t="b">
        <v>0</v>
      </c>
    </row>
    <row r="3012" spans="1:7" x14ac:dyDescent="0.2">
      <c r="A3012" t="s">
        <v>2776</v>
      </c>
      <c r="B3012" t="str">
        <f t="shared" si="94"/>
        <v>Heung Hoi Ching Kok Lin Association</v>
      </c>
      <c r="C3012" t="str">
        <f t="shared" si="95"/>
        <v>Heung Hoi Ching Kok Lin Association</v>
      </c>
      <c r="D3012">
        <v>5034</v>
      </c>
      <c r="E3012" t="b">
        <v>0</v>
      </c>
      <c r="F3012" t="b">
        <v>1</v>
      </c>
      <c r="G3012" t="b">
        <v>1</v>
      </c>
    </row>
    <row r="3013" spans="1:7" x14ac:dyDescent="0.2">
      <c r="A3013" t="s">
        <v>2776</v>
      </c>
      <c r="B3013" t="str">
        <f t="shared" si="94"/>
        <v>Heung Hoi Ching Kok Lin Association</v>
      </c>
      <c r="C3013" t="str">
        <f t="shared" si="95"/>
        <v>Heung Hoi Ching Kok Lin Association</v>
      </c>
      <c r="D3013">
        <v>5035</v>
      </c>
      <c r="E3013" t="b">
        <v>0</v>
      </c>
      <c r="F3013" t="b">
        <v>1</v>
      </c>
      <c r="G3013" t="b">
        <v>1</v>
      </c>
    </row>
    <row r="3014" spans="1:7" x14ac:dyDescent="0.2">
      <c r="A3014" t="s">
        <v>2777</v>
      </c>
      <c r="B3014" t="str">
        <f t="shared" si="94"/>
        <v>HEUNG KONG CHING TSE BUDDHIST FOUNDATION</v>
      </c>
      <c r="C3014" t="str">
        <f t="shared" si="95"/>
        <v>HEUNG KONG CHING TSE BUDDHIST FOUNDATION</v>
      </c>
      <c r="D3014">
        <v>5037</v>
      </c>
      <c r="E3014" t="b">
        <v>0</v>
      </c>
      <c r="F3014" t="b">
        <v>0</v>
      </c>
      <c r="G3014" t="b">
        <v>0</v>
      </c>
    </row>
    <row r="3015" spans="1:7" x14ac:dyDescent="0.2">
      <c r="A3015" t="s">
        <v>2778</v>
      </c>
      <c r="B3015" t="str">
        <f t="shared" si="94"/>
        <v>HEUNG TO COLLEGE OF PROFESSIONAL STUDIES</v>
      </c>
      <c r="C3015" t="str">
        <f t="shared" si="95"/>
        <v>HEUNG TO COLLEGE OF PROFESSIONAL STUDIES</v>
      </c>
      <c r="D3015">
        <v>5039</v>
      </c>
      <c r="E3015" t="b">
        <v>0</v>
      </c>
      <c r="F3015" t="b">
        <v>0</v>
      </c>
      <c r="G3015" t="b">
        <v>0</v>
      </c>
    </row>
    <row r="3016" spans="1:7" x14ac:dyDescent="0.2">
      <c r="A3016" t="s">
        <v>2779</v>
      </c>
      <c r="B3016" t="str">
        <f t="shared" si="94"/>
        <v>HHCKLA Buddhist Lam Wong Ming Wai Kindergarten</v>
      </c>
      <c r="C3016" t="str">
        <f t="shared" si="95"/>
        <v>HHCKLA Buddhist Lam Wong Ming Wai Kindergarten</v>
      </c>
      <c r="D3016">
        <v>5046</v>
      </c>
      <c r="E3016" t="b">
        <v>0</v>
      </c>
      <c r="F3016" t="b">
        <v>0</v>
      </c>
      <c r="G3016" t="b">
        <v>0</v>
      </c>
    </row>
    <row r="3017" spans="1:7" x14ac:dyDescent="0.2">
      <c r="A3017" t="s">
        <v>2780</v>
      </c>
      <c r="B3017" t="str">
        <f t="shared" si="94"/>
        <v>HHCKLA Buddhist Wai Kwong Ka Fuk Kindergarten</v>
      </c>
      <c r="C3017" t="str">
        <f t="shared" si="95"/>
        <v>HHCKLA Buddhist Wai Kwong Ka Fuk Kindergarten</v>
      </c>
      <c r="D3017">
        <v>5047</v>
      </c>
      <c r="E3017" t="b">
        <v>0</v>
      </c>
      <c r="F3017" t="b">
        <v>0</v>
      </c>
      <c r="G3017" t="b">
        <v>0</v>
      </c>
    </row>
    <row r="3018" spans="1:7" x14ac:dyDescent="0.2">
      <c r="A3018" t="s">
        <v>2781</v>
      </c>
      <c r="B3018" t="str">
        <f t="shared" si="94"/>
        <v>HHCKLA Buddhist Wai Kwong Kindergarten</v>
      </c>
      <c r="C3018" t="str">
        <f t="shared" si="95"/>
        <v>HHCKLA Buddhist Wai Kwong Kindergarten</v>
      </c>
      <c r="D3018">
        <v>5048</v>
      </c>
      <c r="E3018" t="b">
        <v>0</v>
      </c>
      <c r="F3018" t="b">
        <v>0</v>
      </c>
      <c r="G3018" t="b">
        <v>0</v>
      </c>
    </row>
    <row r="3019" spans="1:7" x14ac:dyDescent="0.2">
      <c r="A3019" t="s">
        <v>2782</v>
      </c>
      <c r="B3019" t="str">
        <f t="shared" si="94"/>
        <v>High Rock Christian Camp</v>
      </c>
      <c r="C3019" t="str">
        <f t="shared" si="95"/>
        <v>High Rock Christian Camp</v>
      </c>
      <c r="D3019">
        <v>5050</v>
      </c>
      <c r="E3019" t="b">
        <v>0</v>
      </c>
      <c r="F3019" t="b">
        <v>0</v>
      </c>
      <c r="G3019" t="b">
        <v>0</v>
      </c>
    </row>
    <row r="3020" spans="1:7" x14ac:dyDescent="0.2">
      <c r="A3020" t="s">
        <v>2783</v>
      </c>
      <c r="B3020" t="str">
        <f t="shared" si="94"/>
        <v>Higher Taste International Vegetarian Society</v>
      </c>
      <c r="C3020" t="str">
        <f t="shared" si="95"/>
        <v>Higher Taste International Vegetarian Society</v>
      </c>
      <c r="D3020">
        <v>5053</v>
      </c>
      <c r="E3020" t="b">
        <v>0</v>
      </c>
      <c r="F3020" t="b">
        <v>0</v>
      </c>
      <c r="G3020" t="b">
        <v>0</v>
      </c>
    </row>
    <row r="3021" spans="1:7" x14ac:dyDescent="0.2">
      <c r="A3021" t="s">
        <v>2784</v>
      </c>
      <c r="B3021" t="str">
        <f t="shared" si="94"/>
        <v>Hin Keng House</v>
      </c>
      <c r="C3021" t="str">
        <f t="shared" si="95"/>
        <v>Hin Keng House</v>
      </c>
      <c r="D3021">
        <v>5055</v>
      </c>
      <c r="E3021" t="b">
        <v>0</v>
      </c>
      <c r="F3021" t="b">
        <v>0</v>
      </c>
      <c r="G3021" t="b">
        <v>0</v>
      </c>
    </row>
    <row r="3022" spans="1:7" x14ac:dyDescent="0.2">
      <c r="A3022" t="s">
        <v>2785</v>
      </c>
      <c r="B3022" t="str">
        <f t="shared" si="94"/>
        <v>Hing Fuk Church</v>
      </c>
      <c r="C3022" t="str">
        <f t="shared" si="95"/>
        <v>Hing Fuk Church</v>
      </c>
      <c r="D3022">
        <v>5058</v>
      </c>
      <c r="E3022" t="b">
        <v>0</v>
      </c>
      <c r="F3022" t="b">
        <v>0</v>
      </c>
      <c r="G3022" t="b">
        <v>0</v>
      </c>
    </row>
    <row r="3023" spans="1:7" x14ac:dyDescent="0.2">
      <c r="A3023" t="s">
        <v>2786</v>
      </c>
      <c r="B3023" t="str">
        <f t="shared" si="94"/>
        <v>Hing Man Estate Dental Clinic</v>
      </c>
      <c r="C3023" t="str">
        <f t="shared" si="95"/>
        <v>Hing Man Estate Dental Clinic</v>
      </c>
      <c r="D3023">
        <v>5059</v>
      </c>
      <c r="E3023" t="b">
        <v>0</v>
      </c>
      <c r="F3023" t="b">
        <v>0</v>
      </c>
      <c r="G3023" t="b">
        <v>0</v>
      </c>
    </row>
    <row r="3024" spans="1:7" x14ac:dyDescent="0.2">
      <c r="A3024" t="s">
        <v>2787</v>
      </c>
      <c r="B3024" t="str">
        <f t="shared" si="94"/>
        <v>Hing Tak Buddhist Association</v>
      </c>
      <c r="C3024" t="str">
        <f t="shared" si="95"/>
        <v>Hing Tak Buddhist Association</v>
      </c>
      <c r="D3024">
        <v>5060</v>
      </c>
      <c r="E3024" t="b">
        <v>0</v>
      </c>
      <c r="F3024" t="b">
        <v>0</v>
      </c>
      <c r="G3024" t="b">
        <v>0</v>
      </c>
    </row>
    <row r="3025" spans="1:7" x14ac:dyDescent="0.2">
      <c r="A3025" t="s">
        <v>2788</v>
      </c>
      <c r="B3025" t="str">
        <f t="shared" si="94"/>
        <v>HING TAK PUBLIC SCHOOL</v>
      </c>
      <c r="C3025" t="str">
        <f t="shared" si="95"/>
        <v>HING TAK PUBLIC SCHOOL</v>
      </c>
      <c r="D3025">
        <v>5061</v>
      </c>
      <c r="E3025" t="b">
        <v>0</v>
      </c>
      <c r="F3025" t="b">
        <v>0</v>
      </c>
      <c r="G3025" t="b">
        <v>0</v>
      </c>
    </row>
    <row r="3026" spans="1:7" x14ac:dyDescent="0.2">
      <c r="A3026" t="s">
        <v>2789</v>
      </c>
      <c r="B3026" t="str">
        <f t="shared" si="94"/>
        <v>Hing Tak School</v>
      </c>
      <c r="C3026" t="str">
        <f t="shared" si="95"/>
        <v>Hing Tak School</v>
      </c>
      <c r="D3026">
        <v>5062</v>
      </c>
      <c r="E3026" t="b">
        <v>0</v>
      </c>
      <c r="F3026" t="b">
        <v>0</v>
      </c>
      <c r="G3026" t="b">
        <v>0</v>
      </c>
    </row>
    <row r="3027" spans="1:7" x14ac:dyDescent="0.2">
      <c r="A3027" t="s">
        <v>2790</v>
      </c>
      <c r="B3027" t="str">
        <f t="shared" si="94"/>
        <v>HING TIN BAPTIST CHURCH</v>
      </c>
      <c r="C3027" t="str">
        <f t="shared" si="95"/>
        <v>HING TIN BAPTIST CHURCH</v>
      </c>
      <c r="D3027">
        <v>5063</v>
      </c>
      <c r="E3027" t="b">
        <v>0</v>
      </c>
      <c r="F3027" t="b">
        <v>0</v>
      </c>
      <c r="G3027" t="b">
        <v>0</v>
      </c>
    </row>
    <row r="3028" spans="1:7" x14ac:dyDescent="0.2">
      <c r="A3028" t="s">
        <v>2791</v>
      </c>
      <c r="B3028" t="str">
        <f t="shared" si="94"/>
        <v>Hing Wah Alliance Church</v>
      </c>
      <c r="C3028" t="str">
        <f t="shared" si="95"/>
        <v>Hing Wah Alliance Church</v>
      </c>
      <c r="D3028">
        <v>5064</v>
      </c>
      <c r="E3028" t="b">
        <v>0</v>
      </c>
      <c r="F3028" t="b">
        <v>0</v>
      </c>
      <c r="G3028" t="b">
        <v>0</v>
      </c>
    </row>
    <row r="3029" spans="1:7" x14ac:dyDescent="0.2">
      <c r="A3029" t="s">
        <v>2792</v>
      </c>
      <c r="B3029" t="str">
        <f t="shared" si="94"/>
        <v>Hip Woh School (Kindergarten)</v>
      </c>
      <c r="C3029" t="str">
        <f t="shared" si="95"/>
        <v>Hip Woh School (Kindergarten)</v>
      </c>
      <c r="D3029">
        <v>5066</v>
      </c>
      <c r="E3029" t="b">
        <v>0</v>
      </c>
      <c r="F3029" t="b">
        <v>0</v>
      </c>
      <c r="G3029" t="b">
        <v>0</v>
      </c>
    </row>
    <row r="3030" spans="1:7" x14ac:dyDescent="0.2">
      <c r="A3030" t="s">
        <v>8030</v>
      </c>
      <c r="B3030" t="str">
        <f t="shared" si="94"/>
        <v>HIP WOH SCHOOL OF THE COUNCIL OF THE CHURCH OF CHRIST IN CHINA</v>
      </c>
      <c r="C3030" t="str">
        <f t="shared" si="95"/>
        <v>HIP WOH SCHOOL OF THE COUNCIL OF THE CHURCH OF CHRIST IN CHINA</v>
      </c>
      <c r="D3030">
        <v>5067</v>
      </c>
      <c r="E3030" t="b">
        <v>0</v>
      </c>
      <c r="F3030" t="b">
        <v>0</v>
      </c>
      <c r="G3030" t="b">
        <v>0</v>
      </c>
    </row>
    <row r="3031" spans="1:7" x14ac:dyDescent="0.2">
      <c r="A3031" t="s">
        <v>2793</v>
      </c>
      <c r="B3031" t="str">
        <f t="shared" si="94"/>
        <v>HIS FOUNDATION</v>
      </c>
      <c r="C3031" t="str">
        <f t="shared" si="95"/>
        <v>HIS FOUNDATION</v>
      </c>
      <c r="D3031">
        <v>5068</v>
      </c>
      <c r="E3031" t="b">
        <v>0</v>
      </c>
      <c r="F3031" t="b">
        <v>0</v>
      </c>
      <c r="G3031" t="b">
        <v>0</v>
      </c>
    </row>
    <row r="3032" spans="1:7" x14ac:dyDescent="0.2">
      <c r="A3032" t="s">
        <v>2794</v>
      </c>
      <c r="B3032" t="str">
        <f t="shared" si="94"/>
        <v>Hiu Lai Church</v>
      </c>
      <c r="C3032" t="str">
        <f t="shared" si="95"/>
        <v>Hiu Lai Church</v>
      </c>
      <c r="D3032">
        <v>5070</v>
      </c>
      <c r="E3032" t="b">
        <v>0</v>
      </c>
      <c r="F3032" t="b">
        <v>0</v>
      </c>
      <c r="G3032" t="b">
        <v>0</v>
      </c>
    </row>
    <row r="3033" spans="1:7" x14ac:dyDescent="0.2">
      <c r="A3033" t="s">
        <v>2795</v>
      </c>
      <c r="B3033" t="str">
        <f t="shared" si="94"/>
        <v>HK &amp; Kowloon Kaifong Womens Association Sun Fong Chung College</v>
      </c>
      <c r="C3033" t="str">
        <f t="shared" si="95"/>
        <v>HK &amp; Kowloon Kaifong Womens Association Sun Fong Chung College</v>
      </c>
      <c r="D3033">
        <v>5071</v>
      </c>
      <c r="E3033" t="b">
        <v>0</v>
      </c>
      <c r="F3033" t="b">
        <v>0</v>
      </c>
      <c r="G3033" t="b">
        <v>0</v>
      </c>
    </row>
    <row r="3034" spans="1:7" x14ac:dyDescent="0.2">
      <c r="A3034" t="s">
        <v>2796</v>
      </c>
      <c r="B3034" t="str">
        <f t="shared" si="94"/>
        <v>HK 18 Symphony Orchestra</v>
      </c>
      <c r="C3034" t="str">
        <f t="shared" si="95"/>
        <v>HK 18 Symphony Orchestra</v>
      </c>
      <c r="D3034">
        <v>5073</v>
      </c>
      <c r="E3034" t="b">
        <v>0</v>
      </c>
      <c r="F3034" t="b">
        <v>0</v>
      </c>
      <c r="G3034" t="b">
        <v>0</v>
      </c>
    </row>
    <row r="3035" spans="1:7" x14ac:dyDescent="0.2">
      <c r="A3035" t="s">
        <v>2797</v>
      </c>
      <c r="B3035" t="str">
        <f t="shared" si="94"/>
        <v>HK Swatow Christian Church Wah Fu Branch Study Centre</v>
      </c>
      <c r="C3035" t="str">
        <f t="shared" si="95"/>
        <v>HK Swatow Christian Church Wah Fu Branch Study Centre</v>
      </c>
      <c r="D3035">
        <v>5081</v>
      </c>
      <c r="E3035" t="b">
        <v>0</v>
      </c>
      <c r="F3035" t="b">
        <v>0</v>
      </c>
      <c r="G3035" t="b">
        <v>0</v>
      </c>
    </row>
    <row r="3036" spans="1:7" x14ac:dyDescent="0.2">
      <c r="A3036" t="s">
        <v>2798</v>
      </c>
      <c r="B3036" t="str">
        <f t="shared" si="94"/>
        <v>HK THEATRE ASSOCIATION</v>
      </c>
      <c r="C3036" t="str">
        <f t="shared" si="95"/>
        <v>HK THEATRE ASSOCIATION</v>
      </c>
      <c r="D3036">
        <v>5082</v>
      </c>
      <c r="E3036" t="b">
        <v>0</v>
      </c>
      <c r="F3036" t="b">
        <v>0</v>
      </c>
      <c r="G3036" t="b">
        <v>0</v>
      </c>
    </row>
    <row r="3037" spans="1:7" x14ac:dyDescent="0.2">
      <c r="A3037" t="s">
        <v>2799</v>
      </c>
      <c r="B3037" t="str">
        <f t="shared" si="94"/>
        <v>HKCTU WORKERS SUPPORT RECYCLING CENTRE</v>
      </c>
      <c r="C3037" t="str">
        <f t="shared" si="95"/>
        <v>HKCTU WORKERS SUPPORT RECYCLING CENTRE</v>
      </c>
      <c r="D3037">
        <v>5090</v>
      </c>
      <c r="E3037" t="b">
        <v>0</v>
      </c>
      <c r="F3037" t="b">
        <v>0</v>
      </c>
      <c r="G3037" t="b">
        <v>0</v>
      </c>
    </row>
    <row r="3038" spans="1:7" x14ac:dyDescent="0.2">
      <c r="A3038" t="s">
        <v>2800</v>
      </c>
      <c r="B3038" t="str">
        <f t="shared" si="94"/>
        <v>HKEC Elite Kindergarten</v>
      </c>
      <c r="C3038" t="str">
        <f t="shared" si="95"/>
        <v>HKEC Elite Kindergarten</v>
      </c>
      <c r="D3038">
        <v>5091</v>
      </c>
      <c r="E3038" t="b">
        <v>0</v>
      </c>
      <c r="F3038" t="b">
        <v>0</v>
      </c>
      <c r="G3038" t="b">
        <v>0</v>
      </c>
    </row>
    <row r="3039" spans="1:7" x14ac:dyDescent="0.2">
      <c r="A3039" t="s">
        <v>2801</v>
      </c>
      <c r="B3039" t="str">
        <f t="shared" si="94"/>
        <v>HKFTU Medical &amp; Healthcare Centre (Causeway Bay Chinese Medicine Clinic)</v>
      </c>
      <c r="C3039" t="str">
        <f t="shared" si="95"/>
        <v>HKFTU Medical &amp; Healthcare Centre (Causeway Bay Chinese Medicine Clinic)</v>
      </c>
      <c r="D3039">
        <v>5094</v>
      </c>
      <c r="E3039" t="b">
        <v>0</v>
      </c>
      <c r="F3039" t="b">
        <v>1</v>
      </c>
      <c r="G3039" t="b">
        <v>1</v>
      </c>
    </row>
    <row r="3040" spans="1:7" x14ac:dyDescent="0.2">
      <c r="A3040" t="s">
        <v>2802</v>
      </c>
      <c r="B3040" t="str">
        <f t="shared" si="94"/>
        <v>HKFTU Medical &amp; Healthcare Centre (Causeway Bay Clinic)</v>
      </c>
      <c r="C3040" t="str">
        <f t="shared" si="95"/>
        <v>HKFTU Medical &amp; Healthcare Centre (Causeway Bay Clinic)</v>
      </c>
      <c r="D3040">
        <v>5095</v>
      </c>
      <c r="E3040" t="b">
        <v>0</v>
      </c>
      <c r="F3040" t="b">
        <v>1</v>
      </c>
      <c r="G3040" t="b">
        <v>1</v>
      </c>
    </row>
    <row r="3041" spans="1:7" x14ac:dyDescent="0.2">
      <c r="A3041" t="s">
        <v>2803</v>
      </c>
      <c r="B3041" t="str">
        <f t="shared" si="94"/>
        <v>HKFTU Medical &amp; Healthcare Centre (Central Chinese Medicine Clinic)</v>
      </c>
      <c r="C3041" t="str">
        <f t="shared" si="95"/>
        <v>HKFTU Medical &amp; Healthcare Centre (Central Chinese Medicine Clinic)</v>
      </c>
      <c r="D3041">
        <v>5096</v>
      </c>
      <c r="E3041" t="b">
        <v>0</v>
      </c>
      <c r="F3041" t="b">
        <v>1</v>
      </c>
      <c r="G3041" t="b">
        <v>1</v>
      </c>
    </row>
    <row r="3042" spans="1:7" x14ac:dyDescent="0.2">
      <c r="A3042" t="s">
        <v>2804</v>
      </c>
      <c r="B3042" t="str">
        <f t="shared" si="94"/>
        <v>HKFTU Medical &amp; Healthcare Centre (Central Clinic)</v>
      </c>
      <c r="C3042" t="str">
        <f t="shared" si="95"/>
        <v>HKFTU Medical &amp; Healthcare Centre (Central Clinic)</v>
      </c>
      <c r="D3042">
        <v>5097</v>
      </c>
      <c r="E3042" t="b">
        <v>0</v>
      </c>
      <c r="F3042" t="b">
        <v>1</v>
      </c>
      <c r="G3042" t="b">
        <v>1</v>
      </c>
    </row>
    <row r="3043" spans="1:7" x14ac:dyDescent="0.2">
      <c r="A3043" t="s">
        <v>2805</v>
      </c>
      <c r="B3043" t="str">
        <f t="shared" si="94"/>
        <v>HKFTU Medical &amp; Healthcare Centre (X-Ray &amp; Laboratory Service - Central)</v>
      </c>
      <c r="C3043" t="str">
        <f t="shared" si="95"/>
        <v>HKFTU Medical &amp; Healthcare Centre (X-Ray &amp; Laboratory Service - Central)</v>
      </c>
      <c r="D3043">
        <v>5098</v>
      </c>
      <c r="E3043" t="b">
        <v>0</v>
      </c>
      <c r="F3043" t="b">
        <v>1</v>
      </c>
      <c r="G3043" t="b">
        <v>1</v>
      </c>
    </row>
    <row r="3044" spans="1:7" x14ac:dyDescent="0.2">
      <c r="A3044" t="s">
        <v>8031</v>
      </c>
      <c r="B3044" t="str">
        <f t="shared" ref="B3044:B3107" si="96">IF(ISERROR(FIND(",",A3044)), A3044, LEFT(A3044,(FIND(",",A3044,1)-1)))</f>
        <v>HKFTU Workers Medical Clinics - Baptist University Fanling Chinese Medicine Training and Research Centre</v>
      </c>
      <c r="C3044" t="str">
        <f t="shared" ref="C3044:C3107" si="97">TRIM(B3044)</f>
        <v>HKFTU Workers Medical Clinics - Baptist University Fanling Chinese Medicine Training and Research Centre</v>
      </c>
      <c r="D3044">
        <v>5099</v>
      </c>
      <c r="E3044" t="b">
        <v>0</v>
      </c>
      <c r="F3044" t="b">
        <v>1</v>
      </c>
      <c r="G3044" t="b">
        <v>1</v>
      </c>
    </row>
    <row r="3045" spans="1:7" x14ac:dyDescent="0.2">
      <c r="A3045" t="s">
        <v>2806</v>
      </c>
      <c r="B3045" t="str">
        <f t="shared" si="96"/>
        <v>HKFYG Building Management Unit</v>
      </c>
      <c r="C3045" t="str">
        <f t="shared" si="97"/>
        <v>HKFYG Building Management Unit</v>
      </c>
      <c r="D3045">
        <v>5100</v>
      </c>
      <c r="E3045" t="b">
        <v>0</v>
      </c>
      <c r="F3045" t="b">
        <v>0</v>
      </c>
      <c r="G3045" t="b">
        <v>0</v>
      </c>
    </row>
    <row r="3046" spans="1:7" x14ac:dyDescent="0.2">
      <c r="A3046" t="s">
        <v>2807</v>
      </c>
      <c r="B3046" t="str">
        <f t="shared" si="96"/>
        <v xml:space="preserve">HKFYG INSTITUTE FOR LEADERSHIP DEVELOPMENT </v>
      </c>
      <c r="C3046" t="str">
        <f t="shared" si="97"/>
        <v>HKFYG INSTITUTE FOR LEADERSHIP DEVELOPMENT</v>
      </c>
      <c r="D3046">
        <v>5101</v>
      </c>
      <c r="E3046" t="b">
        <v>0</v>
      </c>
      <c r="F3046" t="b">
        <v>0</v>
      </c>
      <c r="G3046" t="b">
        <v>0</v>
      </c>
    </row>
    <row r="3047" spans="1:7" x14ac:dyDescent="0.2">
      <c r="A3047" t="s">
        <v>2808</v>
      </c>
      <c r="B3047" t="str">
        <f t="shared" si="96"/>
        <v>HKFYG LEE SHAU KEE COLLEGE</v>
      </c>
      <c r="C3047" t="str">
        <f t="shared" si="97"/>
        <v>HKFYG LEE SHAU KEE COLLEGE</v>
      </c>
      <c r="D3047">
        <v>5102</v>
      </c>
      <c r="E3047" t="b">
        <v>0</v>
      </c>
      <c r="F3047" t="b">
        <v>0</v>
      </c>
      <c r="G3047" t="b">
        <v>0</v>
      </c>
    </row>
    <row r="3048" spans="1:7" x14ac:dyDescent="0.2">
      <c r="A3048" t="s">
        <v>2809</v>
      </c>
      <c r="B3048" t="str">
        <f t="shared" si="96"/>
        <v>HKFYG Museum</v>
      </c>
      <c r="C3048" t="str">
        <f t="shared" si="97"/>
        <v>HKFYG Museum</v>
      </c>
      <c r="D3048">
        <v>5103</v>
      </c>
      <c r="E3048" t="b">
        <v>0</v>
      </c>
      <c r="F3048" t="b">
        <v>0</v>
      </c>
      <c r="G3048" t="b">
        <v>0</v>
      </c>
    </row>
    <row r="3049" spans="1:7" x14ac:dyDescent="0.2">
      <c r="A3049" t="s">
        <v>2810</v>
      </c>
      <c r="B3049" t="str">
        <f t="shared" si="96"/>
        <v>HKHERP</v>
      </c>
      <c r="C3049" t="str">
        <f t="shared" si="97"/>
        <v>HKHERP</v>
      </c>
      <c r="D3049">
        <v>5104</v>
      </c>
      <c r="E3049" t="b">
        <v>0</v>
      </c>
      <c r="F3049" t="b">
        <v>0</v>
      </c>
      <c r="G3049" t="b">
        <v>0</v>
      </c>
    </row>
    <row r="3050" spans="1:7" x14ac:dyDescent="0.2">
      <c r="A3050" t="s">
        <v>2811</v>
      </c>
      <c r="B3050" t="str">
        <f t="shared" si="96"/>
        <v>HKIED SCHOOL OF CONTINUING AND PROFESSIONAL EDUCATION</v>
      </c>
      <c r="C3050" t="str">
        <f t="shared" si="97"/>
        <v>HKIED SCHOOL OF CONTINUING AND PROFESSIONAL EDUCATION</v>
      </c>
      <c r="D3050">
        <v>5109</v>
      </c>
      <c r="E3050" t="b">
        <v>0</v>
      </c>
      <c r="F3050" t="b">
        <v>0</v>
      </c>
      <c r="G3050" t="b">
        <v>0</v>
      </c>
    </row>
    <row r="3051" spans="1:7" x14ac:dyDescent="0.2">
      <c r="A3051" t="s">
        <v>2812</v>
      </c>
      <c r="B3051" t="str">
        <f t="shared" si="96"/>
        <v>Hong Kong Jewish Film Festival</v>
      </c>
      <c r="C3051" t="str">
        <f t="shared" si="97"/>
        <v>Hong Kong Jewish Film Festival</v>
      </c>
      <c r="D3051">
        <v>5111</v>
      </c>
      <c r="E3051" t="b">
        <v>0</v>
      </c>
      <c r="F3051" t="b">
        <v>1</v>
      </c>
      <c r="G3051" t="b">
        <v>1</v>
      </c>
    </row>
    <row r="3052" spans="1:7" x14ac:dyDescent="0.2">
      <c r="A3052" t="s">
        <v>2813</v>
      </c>
      <c r="B3052" t="str">
        <f t="shared" si="96"/>
        <v>HKMSKG NON-PROFIT MAKING</v>
      </c>
      <c r="C3052" t="str">
        <f t="shared" si="97"/>
        <v>HKMSKG NON-PROFIT MAKING</v>
      </c>
      <c r="D3052">
        <v>5112</v>
      </c>
      <c r="E3052" t="b">
        <v>0</v>
      </c>
      <c r="F3052" t="b">
        <v>0</v>
      </c>
      <c r="G3052" t="b">
        <v>0</v>
      </c>
    </row>
    <row r="3053" spans="1:7" x14ac:dyDescent="0.2">
      <c r="A3053" t="s">
        <v>2814</v>
      </c>
      <c r="B3053" t="str">
        <f t="shared" si="96"/>
        <v>hkrm</v>
      </c>
      <c r="C3053" t="str">
        <f t="shared" si="97"/>
        <v>hkrm</v>
      </c>
      <c r="D3053">
        <v>5114</v>
      </c>
      <c r="E3053" t="b">
        <v>0</v>
      </c>
      <c r="F3053" t="b">
        <v>0</v>
      </c>
      <c r="G3053" t="b">
        <v>0</v>
      </c>
    </row>
    <row r="3054" spans="1:7" x14ac:dyDescent="0.2">
      <c r="A3054" t="s">
        <v>2815</v>
      </c>
      <c r="B3054" t="str">
        <f t="shared" si="96"/>
        <v>HKSEMR Diabetes Division</v>
      </c>
      <c r="C3054" t="str">
        <f t="shared" si="97"/>
        <v>HKSEMR Diabetes Division</v>
      </c>
      <c r="D3054">
        <v>5116</v>
      </c>
      <c r="E3054" t="b">
        <v>0</v>
      </c>
      <c r="F3054" t="b">
        <v>0</v>
      </c>
      <c r="G3054" t="b">
        <v>0</v>
      </c>
    </row>
    <row r="3055" spans="1:7" x14ac:dyDescent="0.2">
      <c r="A3055" t="s">
        <v>2816</v>
      </c>
      <c r="B3055" t="str">
        <f t="shared" si="96"/>
        <v>HKSKH Ming Hua Theological College</v>
      </c>
      <c r="C3055" t="str">
        <f t="shared" si="97"/>
        <v>HKSKH Ming Hua Theological College</v>
      </c>
      <c r="D3055">
        <v>5120</v>
      </c>
      <c r="E3055" t="b">
        <v>0</v>
      </c>
      <c r="F3055" t="b">
        <v>0</v>
      </c>
      <c r="G3055" t="b">
        <v>0</v>
      </c>
    </row>
    <row r="3056" spans="1:7" x14ac:dyDescent="0.2">
      <c r="A3056" t="s">
        <v>2817</v>
      </c>
      <c r="B3056" t="str">
        <f t="shared" si="96"/>
        <v>HKSKH ST PETERS CHURCH CASTLE PEAK TSING WUN ROAD KINDERGARTEN</v>
      </c>
      <c r="C3056" t="str">
        <f t="shared" si="97"/>
        <v>HKSKH ST PETERS CHURCH CASTLE PEAK TSING WUN ROAD KINDERGARTEN</v>
      </c>
      <c r="D3056">
        <v>5121</v>
      </c>
      <c r="E3056" t="b">
        <v>0</v>
      </c>
      <c r="F3056" t="b">
        <v>0</v>
      </c>
      <c r="G3056" t="b">
        <v>0</v>
      </c>
    </row>
    <row r="3057" spans="1:7" x14ac:dyDescent="0.2">
      <c r="A3057" t="s">
        <v>2818</v>
      </c>
      <c r="B3057" t="str">
        <f t="shared" si="96"/>
        <v>HKSPC BOC Nursery School</v>
      </c>
      <c r="C3057" t="str">
        <f t="shared" si="97"/>
        <v>HKSPC BOC Nursery School</v>
      </c>
      <c r="D3057">
        <v>5123</v>
      </c>
      <c r="E3057" t="b">
        <v>0</v>
      </c>
      <c r="F3057" t="b">
        <v>0</v>
      </c>
      <c r="G3057" t="b">
        <v>0</v>
      </c>
    </row>
    <row r="3058" spans="1:7" x14ac:dyDescent="0.2">
      <c r="A3058" t="s">
        <v>2819</v>
      </c>
      <c r="B3058" t="str">
        <f t="shared" si="96"/>
        <v>HKSPC Butterfly Estate Nursery School</v>
      </c>
      <c r="C3058" t="str">
        <f t="shared" si="97"/>
        <v>HKSPC Butterfly Estate Nursery School</v>
      </c>
      <c r="D3058">
        <v>5124</v>
      </c>
      <c r="E3058" t="b">
        <v>0</v>
      </c>
      <c r="F3058" t="b">
        <v>0</v>
      </c>
      <c r="G3058" t="b">
        <v>0</v>
      </c>
    </row>
    <row r="3059" spans="1:7" x14ac:dyDescent="0.2">
      <c r="A3059" t="s">
        <v>2820</v>
      </c>
      <c r="B3059" t="str">
        <f t="shared" si="96"/>
        <v>HKSPC Cheung Sha Wan Nursery School</v>
      </c>
      <c r="C3059" t="str">
        <f t="shared" si="97"/>
        <v>HKSPC Cheung Sha Wan Nursery School</v>
      </c>
      <c r="D3059">
        <v>5125</v>
      </c>
      <c r="E3059" t="b">
        <v>0</v>
      </c>
      <c r="F3059" t="b">
        <v>0</v>
      </c>
      <c r="G3059" t="b">
        <v>0</v>
      </c>
    </row>
    <row r="3060" spans="1:7" x14ac:dyDescent="0.2">
      <c r="A3060" t="s">
        <v>8032</v>
      </c>
      <c r="B3060" t="str">
        <f t="shared" si="96"/>
        <v>HKSPC Bank Foundation Nursery School</v>
      </c>
      <c r="C3060" t="str">
        <f t="shared" si="97"/>
        <v>HKSPC Bank Foundation Nursery School</v>
      </c>
      <c r="D3060">
        <v>5126</v>
      </c>
      <c r="E3060" t="b">
        <v>0</v>
      </c>
      <c r="F3060" t="b">
        <v>0</v>
      </c>
      <c r="G3060" t="b">
        <v>0</v>
      </c>
    </row>
    <row r="3061" spans="1:7" x14ac:dyDescent="0.2">
      <c r="A3061" t="s">
        <v>2821</v>
      </c>
      <c r="B3061" t="str">
        <f t="shared" si="96"/>
        <v>HKSPC Lam Woo Nursery School</v>
      </c>
      <c r="C3061" t="str">
        <f t="shared" si="97"/>
        <v>HKSPC Lam Woo Nursery School</v>
      </c>
      <c r="D3061">
        <v>5127</v>
      </c>
      <c r="E3061" t="b">
        <v>0</v>
      </c>
      <c r="F3061" t="b">
        <v>0</v>
      </c>
      <c r="G3061" t="b">
        <v>0</v>
      </c>
    </row>
    <row r="3062" spans="1:7" x14ac:dyDescent="0.2">
      <c r="A3062" t="s">
        <v>2822</v>
      </c>
      <c r="B3062" t="str">
        <f t="shared" si="96"/>
        <v>HKSPC Ma Tau Chung Nursery School</v>
      </c>
      <c r="C3062" t="str">
        <f t="shared" si="97"/>
        <v>HKSPC Ma Tau Chung Nursery School</v>
      </c>
      <c r="D3062">
        <v>5128</v>
      </c>
      <c r="E3062" t="b">
        <v>0</v>
      </c>
      <c r="F3062" t="b">
        <v>0</v>
      </c>
      <c r="G3062" t="b">
        <v>0</v>
      </c>
    </row>
    <row r="3063" spans="1:7" x14ac:dyDescent="0.2">
      <c r="A3063" t="s">
        <v>2823</v>
      </c>
      <c r="B3063" t="str">
        <f t="shared" si="96"/>
        <v>HKSPC Mr &amp; Mrs Thomas Tam Nursery School</v>
      </c>
      <c r="C3063" t="str">
        <f t="shared" si="97"/>
        <v>HKSPC Mr &amp; Mrs Thomas Tam Nursery School</v>
      </c>
      <c r="D3063">
        <v>5129</v>
      </c>
      <c r="E3063" t="b">
        <v>0</v>
      </c>
      <c r="F3063" t="b">
        <v>0</v>
      </c>
      <c r="G3063" t="b">
        <v>0</v>
      </c>
    </row>
    <row r="3064" spans="1:7" x14ac:dyDescent="0.2">
      <c r="A3064" t="s">
        <v>2824</v>
      </c>
      <c r="B3064" t="str">
        <f t="shared" si="96"/>
        <v>HKSPC Ocean Shores Nursery School</v>
      </c>
      <c r="C3064" t="str">
        <f t="shared" si="97"/>
        <v>HKSPC Ocean Shores Nursery School</v>
      </c>
      <c r="D3064">
        <v>5130</v>
      </c>
      <c r="E3064" t="b">
        <v>0</v>
      </c>
      <c r="F3064" t="b">
        <v>0</v>
      </c>
      <c r="G3064" t="b">
        <v>0</v>
      </c>
    </row>
    <row r="3065" spans="1:7" x14ac:dyDescent="0.2">
      <c r="A3065" t="s">
        <v>2825</v>
      </c>
      <c r="B3065" t="str">
        <f t="shared" si="96"/>
        <v>HKSPC Operation Santa Claus Fanling Nursery School 香港保護兒童會聖誕老人愛心粉嶺幼兒學校</v>
      </c>
      <c r="C3065" t="str">
        <f t="shared" si="97"/>
        <v>HKSPC Operation Santa Claus Fanling Nursery School 香港保護兒童會聖誕老人愛心粉嶺幼兒學校</v>
      </c>
      <c r="D3065">
        <v>5131</v>
      </c>
      <c r="E3065" t="b">
        <v>0</v>
      </c>
      <c r="F3065" t="b">
        <v>0</v>
      </c>
      <c r="G3065" t="b">
        <v>0</v>
      </c>
    </row>
    <row r="3066" spans="1:7" x14ac:dyDescent="0.2">
      <c r="A3066" t="s">
        <v>2826</v>
      </c>
      <c r="B3066" t="str">
        <f t="shared" si="96"/>
        <v>HKSPC Parkn Shop Staff Charitable Fund Nursery School</v>
      </c>
      <c r="C3066" t="str">
        <f t="shared" si="97"/>
        <v>HKSPC Parkn Shop Staff Charitable Fund Nursery School</v>
      </c>
      <c r="D3066">
        <v>5132</v>
      </c>
      <c r="E3066" t="b">
        <v>0</v>
      </c>
      <c r="F3066" t="b">
        <v>0</v>
      </c>
      <c r="G3066" t="b">
        <v>0</v>
      </c>
    </row>
    <row r="3067" spans="1:7" x14ac:dyDescent="0.2">
      <c r="A3067" t="s">
        <v>2827</v>
      </c>
      <c r="B3067" t="str">
        <f t="shared" si="96"/>
        <v>HKSPC Portland Street Nursery School</v>
      </c>
      <c r="C3067" t="str">
        <f t="shared" si="97"/>
        <v>HKSPC Portland Street Nursery School</v>
      </c>
      <c r="D3067">
        <v>5133</v>
      </c>
      <c r="E3067" t="b">
        <v>0</v>
      </c>
      <c r="F3067" t="b">
        <v>0</v>
      </c>
      <c r="G3067" t="b">
        <v>0</v>
      </c>
    </row>
    <row r="3068" spans="1:7" x14ac:dyDescent="0.2">
      <c r="A3068" t="s">
        <v>2828</v>
      </c>
      <c r="B3068" t="str">
        <f t="shared" si="96"/>
        <v>HKSPC Sham Tseng Nursery School</v>
      </c>
      <c r="C3068" t="str">
        <f t="shared" si="97"/>
        <v>HKSPC Sham Tseng Nursery School</v>
      </c>
      <c r="D3068">
        <v>5134</v>
      </c>
      <c r="E3068" t="b">
        <v>0</v>
      </c>
      <c r="F3068" t="b">
        <v>0</v>
      </c>
      <c r="G3068" t="b">
        <v>0</v>
      </c>
    </row>
    <row r="3069" spans="1:7" x14ac:dyDescent="0.2">
      <c r="A3069" t="s">
        <v>2829</v>
      </c>
      <c r="B3069" t="str">
        <f t="shared" si="96"/>
        <v>HKSPC SIA Whampoa Nursery School</v>
      </c>
      <c r="C3069" t="str">
        <f t="shared" si="97"/>
        <v>HKSPC SIA Whampoa Nursery School</v>
      </c>
      <c r="D3069">
        <v>5135</v>
      </c>
      <c r="E3069" t="b">
        <v>0</v>
      </c>
      <c r="F3069" t="b">
        <v>0</v>
      </c>
      <c r="G3069" t="b">
        <v>0</v>
      </c>
    </row>
    <row r="3070" spans="1:7" x14ac:dyDescent="0.2">
      <c r="A3070" t="s">
        <v>2830</v>
      </c>
      <c r="B3070" t="str">
        <f t="shared" si="96"/>
        <v>HKSPC Sze Wu Shu Min Nursery School</v>
      </c>
      <c r="C3070" t="str">
        <f t="shared" si="97"/>
        <v>HKSPC Sze Wu Shu Min Nursery School</v>
      </c>
      <c r="D3070">
        <v>5136</v>
      </c>
      <c r="E3070" t="b">
        <v>0</v>
      </c>
      <c r="F3070" t="b">
        <v>0</v>
      </c>
      <c r="G3070" t="b">
        <v>0</v>
      </c>
    </row>
    <row r="3071" spans="1:7" x14ac:dyDescent="0.2">
      <c r="A3071" t="s">
        <v>2831</v>
      </c>
      <c r="B3071" t="str">
        <f t="shared" si="96"/>
        <v>HKSPC The Jockey Club Hok Sam Nursery School</v>
      </c>
      <c r="C3071" t="str">
        <f t="shared" si="97"/>
        <v>HKSPC The Jockey Club Hok Sam Nursery School</v>
      </c>
      <c r="D3071">
        <v>5137</v>
      </c>
      <c r="E3071" t="b">
        <v>0</v>
      </c>
      <c r="F3071" t="b">
        <v>0</v>
      </c>
      <c r="G3071" t="b">
        <v>0</v>
      </c>
    </row>
    <row r="3072" spans="1:7" x14ac:dyDescent="0.2">
      <c r="A3072" t="s">
        <v>2832</v>
      </c>
      <c r="B3072" t="str">
        <f t="shared" si="96"/>
        <v>HKSPC Thomas Tam Nursery School</v>
      </c>
      <c r="C3072" t="str">
        <f t="shared" si="97"/>
        <v>HKSPC Thomas Tam Nursery School</v>
      </c>
      <c r="D3072">
        <v>5138</v>
      </c>
      <c r="E3072" t="b">
        <v>0</v>
      </c>
      <c r="F3072" t="b">
        <v>0</v>
      </c>
      <c r="G3072" t="b">
        <v>0</v>
      </c>
    </row>
    <row r="3073" spans="1:7" x14ac:dyDescent="0.2">
      <c r="A3073" t="s">
        <v>2833</v>
      </c>
      <c r="B3073" t="str">
        <f t="shared" si="96"/>
        <v>HKU - PASTEUR RESEARCH CENTRE</v>
      </c>
      <c r="C3073" t="str">
        <f t="shared" si="97"/>
        <v>HKU - PASTEUR RESEARCH CENTRE</v>
      </c>
      <c r="D3073">
        <v>5140</v>
      </c>
      <c r="E3073" t="b">
        <v>0</v>
      </c>
      <c r="F3073" t="b">
        <v>0</v>
      </c>
      <c r="G3073" t="b">
        <v>0</v>
      </c>
    </row>
    <row r="3074" spans="1:7" x14ac:dyDescent="0.2">
      <c r="A3074" t="s">
        <v>2834</v>
      </c>
      <c r="B3074" t="str">
        <f t="shared" si="96"/>
        <v>HKU SCHOOL OF PROFESSIONAL AND CONTINUING EDUCATION (HKU SPACE)</v>
      </c>
      <c r="C3074" t="str">
        <f t="shared" si="97"/>
        <v>HKU SCHOOL OF PROFESSIONAL AND CONTINUING EDUCATION (HKU SPACE)</v>
      </c>
      <c r="D3074">
        <v>5145</v>
      </c>
      <c r="E3074" t="b">
        <v>0</v>
      </c>
      <c r="F3074" t="b">
        <v>0</v>
      </c>
      <c r="G3074" t="b">
        <v>0</v>
      </c>
    </row>
    <row r="3075" spans="1:7" x14ac:dyDescent="0.2">
      <c r="A3075" t="s">
        <v>2835</v>
      </c>
      <c r="B3075" t="str">
        <f t="shared" si="96"/>
        <v>HKU SPACE PO LEUNG KUK COMMUNITY COLLEGE</v>
      </c>
      <c r="C3075" t="str">
        <f t="shared" si="97"/>
        <v>HKU SPACE PO LEUNG KUK COMMUNITY COLLEGE</v>
      </c>
      <c r="D3075">
        <v>5146</v>
      </c>
      <c r="E3075" t="b">
        <v>0</v>
      </c>
      <c r="F3075" t="b">
        <v>0</v>
      </c>
      <c r="G3075" t="b">
        <v>0</v>
      </c>
    </row>
    <row r="3076" spans="1:7" x14ac:dyDescent="0.2">
      <c r="A3076" t="s">
        <v>2836</v>
      </c>
      <c r="B3076" t="str">
        <f t="shared" si="96"/>
        <v>Ho Chak Neighbourhood Centre for Senior Citizens (Sponsored by Sik Sik Yuen)</v>
      </c>
      <c r="C3076" t="str">
        <f t="shared" si="97"/>
        <v>Ho Chak Neighbourhood Centre for Senior Citizens (Sponsored by Sik Sik Yuen)</v>
      </c>
      <c r="D3076">
        <v>5149</v>
      </c>
      <c r="E3076" t="b">
        <v>0</v>
      </c>
      <c r="F3076" t="b">
        <v>0</v>
      </c>
      <c r="G3076" t="b">
        <v>0</v>
      </c>
    </row>
    <row r="3077" spans="1:7" x14ac:dyDescent="0.2">
      <c r="A3077" t="s">
        <v>2837</v>
      </c>
      <c r="B3077" t="str">
        <f t="shared" si="96"/>
        <v>Ho Cheung Home for the Elderly (Sponsored by Sik Sik Yuen)</v>
      </c>
      <c r="C3077" t="str">
        <f t="shared" si="97"/>
        <v>Ho Cheung Home for the Elderly (Sponsored by Sik Sik Yuen)</v>
      </c>
      <c r="D3077">
        <v>5151</v>
      </c>
      <c r="E3077" t="b">
        <v>0</v>
      </c>
      <c r="F3077" t="b">
        <v>0</v>
      </c>
      <c r="G3077" t="b">
        <v>0</v>
      </c>
    </row>
    <row r="3078" spans="1:7" x14ac:dyDescent="0.2">
      <c r="A3078" t="s">
        <v>2838</v>
      </c>
      <c r="B3078" t="str">
        <f t="shared" si="96"/>
        <v>Ho Ching Kindergarten (Sponsored by Sik Sik Yuen)</v>
      </c>
      <c r="C3078" t="str">
        <f t="shared" si="97"/>
        <v>Ho Ching Kindergarten (Sponsored by Sik Sik Yuen)</v>
      </c>
      <c r="D3078">
        <v>5153</v>
      </c>
      <c r="E3078" t="b">
        <v>0</v>
      </c>
      <c r="F3078" t="b">
        <v>0</v>
      </c>
      <c r="G3078" t="b">
        <v>0</v>
      </c>
    </row>
    <row r="3079" spans="1:7" x14ac:dyDescent="0.2">
      <c r="A3079" t="s">
        <v>2839</v>
      </c>
      <c r="B3079" t="str">
        <f t="shared" si="96"/>
        <v>Ho Chui District Community Centre for Senior Citizens (Sponsored by Sik Sik Yuen)</v>
      </c>
      <c r="C3079" t="str">
        <f t="shared" si="97"/>
        <v>Ho Chui District Community Centre for Senior Citizens (Sponsored by Sik Sik Yuen)</v>
      </c>
      <c r="D3079">
        <v>5154</v>
      </c>
      <c r="E3079" t="b">
        <v>0</v>
      </c>
      <c r="F3079" t="b">
        <v>0</v>
      </c>
      <c r="G3079" t="b">
        <v>0</v>
      </c>
    </row>
    <row r="3080" spans="1:7" x14ac:dyDescent="0.2">
      <c r="A3080" t="s">
        <v>2840</v>
      </c>
      <c r="B3080" t="str">
        <f t="shared" si="96"/>
        <v>Ho Dao College (Sponsored by Sik Sik Yuen)</v>
      </c>
      <c r="C3080" t="str">
        <f t="shared" si="97"/>
        <v>Ho Dao College (Sponsored by Sik Sik Yuen)</v>
      </c>
      <c r="D3080">
        <v>5155</v>
      </c>
      <c r="E3080" t="b">
        <v>0</v>
      </c>
      <c r="F3080" t="b">
        <v>0</v>
      </c>
      <c r="G3080" t="b">
        <v>0</v>
      </c>
    </row>
    <row r="3081" spans="1:7" x14ac:dyDescent="0.2">
      <c r="A3081" t="s">
        <v>2841</v>
      </c>
      <c r="B3081" t="str">
        <f t="shared" si="96"/>
        <v>Ho Fu Neighbourhood Centre for Senior Citizens (Sponsored by Sik Sik Yuen)</v>
      </c>
      <c r="C3081" t="str">
        <f t="shared" si="97"/>
        <v>Ho Fu Neighbourhood Centre for Senior Citizens (Sponsored by Sik Sik Yuen)</v>
      </c>
      <c r="D3081">
        <v>5156</v>
      </c>
      <c r="E3081" t="b">
        <v>0</v>
      </c>
      <c r="F3081" t="b">
        <v>0</v>
      </c>
      <c r="G3081" t="b">
        <v>0</v>
      </c>
    </row>
    <row r="3082" spans="1:7" x14ac:dyDescent="0.2">
      <c r="A3082" t="s">
        <v>2842</v>
      </c>
      <c r="B3082" t="str">
        <f t="shared" si="96"/>
        <v>Ho Fung College (sponsored by the Sik Sik Yuen)</v>
      </c>
      <c r="C3082" t="str">
        <f t="shared" si="97"/>
        <v>Ho Fung College (sponsored by the Sik Sik Yuen)</v>
      </c>
      <c r="D3082">
        <v>5157</v>
      </c>
      <c r="E3082" t="b">
        <v>0</v>
      </c>
      <c r="F3082" t="b">
        <v>0</v>
      </c>
      <c r="G3082" t="b">
        <v>0</v>
      </c>
    </row>
    <row r="3083" spans="1:7" x14ac:dyDescent="0.2">
      <c r="A3083" t="s">
        <v>2843</v>
      </c>
      <c r="B3083" t="str">
        <f t="shared" si="96"/>
        <v>Ho Hing Health Care Services Centre (Sponsored by Sik Sik Yuen)</v>
      </c>
      <c r="C3083" t="str">
        <f t="shared" si="97"/>
        <v>Ho Hing Health Care Services Centre (Sponsored by Sik Sik Yuen)</v>
      </c>
      <c r="D3083">
        <v>5158</v>
      </c>
      <c r="E3083" t="b">
        <v>0</v>
      </c>
      <c r="F3083" t="b">
        <v>0</v>
      </c>
      <c r="G3083" t="b">
        <v>0</v>
      </c>
    </row>
    <row r="3084" spans="1:7" x14ac:dyDescent="0.2">
      <c r="A3084" t="s">
        <v>2844</v>
      </c>
      <c r="B3084" t="str">
        <f t="shared" si="96"/>
        <v>Ho Hong Neighbourhood Centre for Senior Citizens (Sponsored by Sik Sik Yuen)</v>
      </c>
      <c r="C3084" t="str">
        <f t="shared" si="97"/>
        <v>Ho Hong Neighbourhood Centre for Senior Citizens (Sponsored by Sik Sik Yuen)</v>
      </c>
      <c r="D3084">
        <v>5159</v>
      </c>
      <c r="E3084" t="b">
        <v>0</v>
      </c>
      <c r="F3084" t="b">
        <v>0</v>
      </c>
      <c r="G3084" t="b">
        <v>0</v>
      </c>
    </row>
    <row r="3085" spans="1:7" x14ac:dyDescent="0.2">
      <c r="A3085" t="s">
        <v>2845</v>
      </c>
      <c r="B3085" t="str">
        <f t="shared" si="96"/>
        <v>Ho Kin District Community Centre for Senior Citizens (Sponsored by Sik Sik Yuen)</v>
      </c>
      <c r="C3085" t="str">
        <f t="shared" si="97"/>
        <v>Ho Kin District Community Centre for Senior Citizens (Sponsored by Sik Sik Yuen)</v>
      </c>
      <c r="D3085">
        <v>5162</v>
      </c>
      <c r="E3085" t="b">
        <v>0</v>
      </c>
      <c r="F3085" t="b">
        <v>0</v>
      </c>
      <c r="G3085" t="b">
        <v>0</v>
      </c>
    </row>
    <row r="3086" spans="1:7" x14ac:dyDescent="0.2">
      <c r="A3086" t="s">
        <v>2846</v>
      </c>
      <c r="B3086" t="str">
        <f t="shared" si="96"/>
        <v>Ho Koon Nature Education cum Astronomical Centre</v>
      </c>
      <c r="C3086" t="str">
        <f t="shared" si="97"/>
        <v>Ho Koon Nature Education cum Astronomical Centre</v>
      </c>
      <c r="D3086">
        <v>5163</v>
      </c>
      <c r="E3086" t="b">
        <v>0</v>
      </c>
      <c r="F3086" t="b">
        <v>0</v>
      </c>
      <c r="G3086" t="b">
        <v>0</v>
      </c>
    </row>
    <row r="3087" spans="1:7" x14ac:dyDescent="0.2">
      <c r="A3087" t="s">
        <v>2847</v>
      </c>
      <c r="B3087" t="str">
        <f t="shared" si="96"/>
        <v>Ho Kwok Pui Chun Social Centre for the Elderly</v>
      </c>
      <c r="C3087" t="str">
        <f t="shared" si="97"/>
        <v>Ho Kwok Pui Chun Social Centre for the Elderly</v>
      </c>
      <c r="D3087">
        <v>5164</v>
      </c>
      <c r="E3087" t="b">
        <v>0</v>
      </c>
      <c r="F3087" t="b">
        <v>0</v>
      </c>
      <c r="G3087" t="b">
        <v>0</v>
      </c>
    </row>
    <row r="3088" spans="1:7" x14ac:dyDescent="0.2">
      <c r="A3088" t="s">
        <v>2848</v>
      </c>
      <c r="B3088" t="str">
        <f t="shared" si="96"/>
        <v>Ho Lap College (Sponsored by the Sik Sik Yuen)</v>
      </c>
      <c r="C3088" t="str">
        <f t="shared" si="97"/>
        <v>Ho Lap College (Sponsored by the Sik Sik Yuen)</v>
      </c>
      <c r="D3088">
        <v>5165</v>
      </c>
      <c r="E3088" t="b">
        <v>0</v>
      </c>
      <c r="F3088" t="b">
        <v>0</v>
      </c>
      <c r="G3088" t="b">
        <v>0</v>
      </c>
    </row>
    <row r="3089" spans="1:7" x14ac:dyDescent="0.2">
      <c r="A3089" t="s">
        <v>2849</v>
      </c>
      <c r="B3089" t="str">
        <f t="shared" si="96"/>
        <v>Ho Lap Kindergarten (Sponsored by Sik Sik Yuen)</v>
      </c>
      <c r="C3089" t="str">
        <f t="shared" si="97"/>
        <v>Ho Lap Kindergarten (Sponsored by Sik Sik Yuen)</v>
      </c>
      <c r="D3089">
        <v>5166</v>
      </c>
      <c r="E3089" t="b">
        <v>0</v>
      </c>
      <c r="F3089" t="b">
        <v>0</v>
      </c>
      <c r="G3089" t="b">
        <v>0</v>
      </c>
    </row>
    <row r="3090" spans="1:7" x14ac:dyDescent="0.2">
      <c r="A3090" t="s">
        <v>2850</v>
      </c>
      <c r="B3090" t="str">
        <f t="shared" si="96"/>
        <v>Ho Lap Primary School (Sponsored by Sik Sik Yuen)</v>
      </c>
      <c r="C3090" t="str">
        <f t="shared" si="97"/>
        <v>Ho Lap Primary School (Sponsored by Sik Sik Yuen)</v>
      </c>
      <c r="D3090">
        <v>5167</v>
      </c>
      <c r="E3090" t="b">
        <v>0</v>
      </c>
      <c r="F3090" t="b">
        <v>0</v>
      </c>
      <c r="G3090" t="b">
        <v>0</v>
      </c>
    </row>
    <row r="3091" spans="1:7" x14ac:dyDescent="0.2">
      <c r="A3091" t="s">
        <v>2851</v>
      </c>
      <c r="B3091" t="str">
        <f t="shared" si="96"/>
        <v>HO LEUNG HO LEE FOUNDATION</v>
      </c>
      <c r="C3091" t="str">
        <f t="shared" si="97"/>
        <v>HO LEUNG HO LEE FOUNDATION</v>
      </c>
      <c r="D3091">
        <v>5168</v>
      </c>
      <c r="E3091" t="b">
        <v>0</v>
      </c>
      <c r="F3091" t="b">
        <v>0</v>
      </c>
      <c r="G3091" t="b">
        <v>0</v>
      </c>
    </row>
    <row r="3092" spans="1:7" x14ac:dyDescent="0.2">
      <c r="A3092" t="s">
        <v>2852</v>
      </c>
      <c r="B3092" t="str">
        <f t="shared" si="96"/>
        <v>Ho Leung Kit Ting Care and Attention Home for the Elderly</v>
      </c>
      <c r="C3092" t="str">
        <f t="shared" si="97"/>
        <v>Ho Leung Kit Ting Care and Attention Home for the Elderly</v>
      </c>
      <c r="D3092">
        <v>5169</v>
      </c>
      <c r="E3092" t="b">
        <v>0</v>
      </c>
      <c r="F3092" t="b">
        <v>0</v>
      </c>
      <c r="G3092" t="b">
        <v>0</v>
      </c>
    </row>
    <row r="3093" spans="1:7" x14ac:dyDescent="0.2">
      <c r="A3093" t="s">
        <v>2853</v>
      </c>
      <c r="B3093" t="str">
        <f t="shared" si="96"/>
        <v>Ho Leung Kit Ting Social Centre for the Elderly</v>
      </c>
      <c r="C3093" t="str">
        <f t="shared" si="97"/>
        <v>Ho Leung Kit Ting Social Centre for the Elderly</v>
      </c>
      <c r="D3093">
        <v>5170</v>
      </c>
      <c r="E3093" t="b">
        <v>0</v>
      </c>
      <c r="F3093" t="b">
        <v>0</v>
      </c>
      <c r="G3093" t="b">
        <v>0</v>
      </c>
    </row>
    <row r="3094" spans="1:7" x14ac:dyDescent="0.2">
      <c r="A3094" t="s">
        <v>2854</v>
      </c>
      <c r="B3094" t="str">
        <f t="shared" si="96"/>
        <v>Ho Ming Primary School (Sponsored by Sik Sik Yuen)</v>
      </c>
      <c r="C3094" t="str">
        <f t="shared" si="97"/>
        <v>Ho Ming Primary School (Sponsored by Sik Sik Yuen)</v>
      </c>
      <c r="D3094">
        <v>5172</v>
      </c>
      <c r="E3094" t="b">
        <v>0</v>
      </c>
      <c r="F3094" t="b">
        <v>0</v>
      </c>
      <c r="G3094" t="b">
        <v>0</v>
      </c>
    </row>
    <row r="3095" spans="1:7" x14ac:dyDescent="0.2">
      <c r="A3095" t="s">
        <v>2855</v>
      </c>
      <c r="B3095" t="str">
        <f t="shared" si="96"/>
        <v>Ho Ngai College (Sponsored by Sik Sik Yuen)</v>
      </c>
      <c r="C3095" t="str">
        <f t="shared" si="97"/>
        <v>Ho Ngai College (Sponsored by Sik Sik Yuen)</v>
      </c>
      <c r="D3095">
        <v>5173</v>
      </c>
      <c r="E3095" t="b">
        <v>0</v>
      </c>
      <c r="F3095" t="b">
        <v>0</v>
      </c>
      <c r="G3095" t="b">
        <v>0</v>
      </c>
    </row>
    <row r="3096" spans="1:7" x14ac:dyDescent="0.2">
      <c r="A3096" t="s">
        <v>2856</v>
      </c>
      <c r="B3096" t="str">
        <f t="shared" si="96"/>
        <v>Ho Ning Social Centre for Senior Citizens (Sponsored by Sik Sik Yuen)</v>
      </c>
      <c r="C3096" t="str">
        <f t="shared" si="97"/>
        <v>Ho Ning Social Centre for Senior Citizens (Sponsored by Sik Sik Yuen)</v>
      </c>
      <c r="D3096">
        <v>5174</v>
      </c>
      <c r="E3096" t="b">
        <v>0</v>
      </c>
      <c r="F3096" t="b">
        <v>0</v>
      </c>
      <c r="G3096" t="b">
        <v>0</v>
      </c>
    </row>
    <row r="3097" spans="1:7" x14ac:dyDescent="0.2">
      <c r="A3097" t="s">
        <v>2857</v>
      </c>
      <c r="B3097" t="str">
        <f t="shared" si="96"/>
        <v>Ho Oi Day Nursery (Sponsored by Sik Sik Yuen)</v>
      </c>
      <c r="C3097" t="str">
        <f t="shared" si="97"/>
        <v>Ho Oi Day Nursery (Sponsored by Sik Sik Yuen)</v>
      </c>
      <c r="D3097">
        <v>5175</v>
      </c>
      <c r="E3097" t="b">
        <v>0</v>
      </c>
      <c r="F3097" t="b">
        <v>0</v>
      </c>
      <c r="G3097" t="b">
        <v>0</v>
      </c>
    </row>
    <row r="3098" spans="1:7" x14ac:dyDescent="0.2">
      <c r="A3098" t="s">
        <v>2858</v>
      </c>
      <c r="B3098" t="str">
        <f t="shared" si="96"/>
        <v>Ho On Home for The Elderly (Sponsored by Sik Sik Yuen)</v>
      </c>
      <c r="C3098" t="str">
        <f t="shared" si="97"/>
        <v>Ho On Home for The Elderly (Sponsored by Sik Sik Yuen)</v>
      </c>
      <c r="D3098">
        <v>5176</v>
      </c>
      <c r="E3098" t="b">
        <v>0</v>
      </c>
      <c r="F3098" t="b">
        <v>0</v>
      </c>
      <c r="G3098" t="b">
        <v>0</v>
      </c>
    </row>
    <row r="3099" spans="1:7" x14ac:dyDescent="0.2">
      <c r="A3099" t="s">
        <v>2859</v>
      </c>
      <c r="B3099" t="str">
        <f t="shared" si="96"/>
        <v>Ho Ping Neighbourhood Centre for Senior Citizens (Sponsored by Sik Sik Yuen)</v>
      </c>
      <c r="C3099" t="str">
        <f t="shared" si="97"/>
        <v>Ho Ping Neighbourhood Centre for Senior Citizens (Sponsored by Sik Sik Yuen)</v>
      </c>
      <c r="D3099">
        <v>5177</v>
      </c>
      <c r="E3099" t="b">
        <v>0</v>
      </c>
      <c r="F3099" t="b">
        <v>0</v>
      </c>
      <c r="G3099" t="b">
        <v>0</v>
      </c>
    </row>
    <row r="3100" spans="1:7" x14ac:dyDescent="0.2">
      <c r="A3100" t="s">
        <v>2860</v>
      </c>
      <c r="B3100" t="str">
        <f t="shared" si="96"/>
        <v>Ho Shin Home for The Elderly (Sponsored by Sik Sik Yuen)</v>
      </c>
      <c r="C3100" t="str">
        <f t="shared" si="97"/>
        <v>Ho Shin Home for The Elderly (Sponsored by Sik Sik Yuen)</v>
      </c>
      <c r="D3100">
        <v>5181</v>
      </c>
      <c r="E3100" t="b">
        <v>0</v>
      </c>
      <c r="F3100" t="b">
        <v>0</v>
      </c>
      <c r="G3100" t="b">
        <v>0</v>
      </c>
    </row>
    <row r="3101" spans="1:7" x14ac:dyDescent="0.2">
      <c r="A3101" t="s">
        <v>2861</v>
      </c>
      <c r="B3101" t="str">
        <f t="shared" si="96"/>
        <v>Ho Shing Home for the Elderly (Sponsored by Sik Sik Yuen)</v>
      </c>
      <c r="C3101" t="str">
        <f t="shared" si="97"/>
        <v>Ho Shing Home for the Elderly (Sponsored by Sik Sik Yuen)</v>
      </c>
      <c r="D3101">
        <v>5182</v>
      </c>
      <c r="E3101" t="b">
        <v>0</v>
      </c>
      <c r="F3101" t="b">
        <v>0</v>
      </c>
      <c r="G3101" t="b">
        <v>0</v>
      </c>
    </row>
    <row r="3102" spans="1:7" x14ac:dyDescent="0.2">
      <c r="A3102" t="s">
        <v>2862</v>
      </c>
      <c r="B3102" t="str">
        <f t="shared" si="96"/>
        <v>Ho Shui Kindergarten (Sponsored by Sik Sik Yuen)</v>
      </c>
      <c r="C3102" t="str">
        <f t="shared" si="97"/>
        <v>Ho Shui Kindergarten (Sponsored by Sik Sik Yuen)</v>
      </c>
      <c r="D3102">
        <v>5183</v>
      </c>
      <c r="E3102" t="b">
        <v>0</v>
      </c>
      <c r="F3102" t="b">
        <v>0</v>
      </c>
      <c r="G3102" t="b">
        <v>0</v>
      </c>
    </row>
    <row r="3103" spans="1:7" x14ac:dyDescent="0.2">
      <c r="A3103" t="s">
        <v>2863</v>
      </c>
      <c r="B3103" t="str">
        <f t="shared" si="96"/>
        <v>Ho Shun Primary School (Sponsored by Sik Sik Yuen)</v>
      </c>
      <c r="C3103" t="str">
        <f t="shared" si="97"/>
        <v>Ho Shun Primary School (Sponsored by Sik Sik Yuen)</v>
      </c>
      <c r="D3103">
        <v>5184</v>
      </c>
      <c r="E3103" t="b">
        <v>0</v>
      </c>
      <c r="F3103" t="b">
        <v>0</v>
      </c>
      <c r="G3103" t="b">
        <v>0</v>
      </c>
    </row>
    <row r="3104" spans="1:7" x14ac:dyDescent="0.2">
      <c r="A3104" t="s">
        <v>2864</v>
      </c>
      <c r="B3104" t="str">
        <f t="shared" si="96"/>
        <v>Ho Sik Nam Primary School</v>
      </c>
      <c r="C3104" t="str">
        <f t="shared" si="97"/>
        <v>Ho Sik Nam Primary School</v>
      </c>
      <c r="D3104">
        <v>5185</v>
      </c>
      <c r="E3104" t="b">
        <v>0</v>
      </c>
      <c r="F3104" t="b">
        <v>0</v>
      </c>
      <c r="G3104" t="b">
        <v>0</v>
      </c>
    </row>
    <row r="3105" spans="1:7" x14ac:dyDescent="0.2">
      <c r="A3105" t="s">
        <v>2866</v>
      </c>
      <c r="B3105" t="str">
        <f t="shared" si="96"/>
        <v>Ho Tai Neighbourhood Centre for Senior Citizens (Sponsored by Sik Sik Yuen)</v>
      </c>
      <c r="C3105" t="str">
        <f t="shared" si="97"/>
        <v>Ho Tai Neighbourhood Centre for Senior Citizens (Sponsored by Sik Sik Yuen)</v>
      </c>
      <c r="D3105">
        <v>5186</v>
      </c>
      <c r="E3105" t="b">
        <v>0</v>
      </c>
      <c r="F3105" t="b">
        <v>0</v>
      </c>
      <c r="G3105" t="b">
        <v>0</v>
      </c>
    </row>
    <row r="3106" spans="1:7" x14ac:dyDescent="0.2">
      <c r="A3106" t="s">
        <v>2867</v>
      </c>
      <c r="B3106" t="str">
        <f t="shared" si="96"/>
        <v>Ho Tak Child Care Centre (Sponsored by Sik Sik Yuen)</v>
      </c>
      <c r="C3106" t="str">
        <f t="shared" si="97"/>
        <v>Ho Tak Child Care Centre (Sponsored by Sik Sik Yuen)</v>
      </c>
      <c r="D3106">
        <v>5187</v>
      </c>
      <c r="E3106" t="b">
        <v>0</v>
      </c>
      <c r="F3106" t="b">
        <v>0</v>
      </c>
      <c r="G3106" t="b">
        <v>0</v>
      </c>
    </row>
    <row r="3107" spans="1:7" x14ac:dyDescent="0.2">
      <c r="A3107" t="s">
        <v>2868</v>
      </c>
      <c r="B3107" t="str">
        <f t="shared" si="96"/>
        <v>Ho Tak Kindergarten (Sponsored by Sik Sik Yuen)</v>
      </c>
      <c r="C3107" t="str">
        <f t="shared" si="97"/>
        <v>Ho Tak Kindergarten (Sponsored by Sik Sik Yuen)</v>
      </c>
      <c r="D3107">
        <v>5188</v>
      </c>
      <c r="E3107" t="b">
        <v>0</v>
      </c>
      <c r="F3107" t="b">
        <v>0</v>
      </c>
      <c r="G3107" t="b">
        <v>0</v>
      </c>
    </row>
    <row r="3108" spans="1:7" x14ac:dyDescent="0.2">
      <c r="A3108" t="s">
        <v>2869</v>
      </c>
      <c r="B3108" t="str">
        <f t="shared" ref="B3108:B3171" si="98">IF(ISERROR(FIND(",",A3108)), A3108, LEFT(A3108,(FIND(",",A3108,1)-1)))</f>
        <v>Ho Wing Neighbourhood Centre for Senior Citizens (Sponsored by Sik Sik Yuen)</v>
      </c>
      <c r="C3108" t="str">
        <f t="shared" ref="C3108:C3171" si="99">TRIM(B3108)</f>
        <v>Ho Wing Neighbourhood Centre for Senior Citizens (Sponsored by Sik Sik Yuen)</v>
      </c>
      <c r="D3108">
        <v>5190</v>
      </c>
      <c r="E3108" t="b">
        <v>0</v>
      </c>
      <c r="F3108" t="b">
        <v>0</v>
      </c>
      <c r="G3108" t="b">
        <v>0</v>
      </c>
    </row>
    <row r="3109" spans="1:7" x14ac:dyDescent="0.2">
      <c r="A3109" t="s">
        <v>2870</v>
      </c>
      <c r="B3109" t="str">
        <f t="shared" si="98"/>
        <v>Ho Wong Neighbourhood Centre for Senior Citizens (Sponsored by Sik Sik Yuen)</v>
      </c>
      <c r="C3109" t="str">
        <f t="shared" si="99"/>
        <v>Ho Wong Neighbourhood Centre for Senior Citizens (Sponsored by Sik Sik Yuen)</v>
      </c>
      <c r="D3109">
        <v>5191</v>
      </c>
      <c r="E3109" t="b">
        <v>0</v>
      </c>
      <c r="F3109" t="b">
        <v>0</v>
      </c>
      <c r="G3109" t="b">
        <v>0</v>
      </c>
    </row>
    <row r="3110" spans="1:7" x14ac:dyDescent="0.2">
      <c r="A3110" t="s">
        <v>2871</v>
      </c>
      <c r="B3110" t="str">
        <f t="shared" si="98"/>
        <v>Ho Yam Care and Attention Home for the Elderly (Sponsored by Sik Sik Yuen)</v>
      </c>
      <c r="C3110" t="str">
        <f t="shared" si="99"/>
        <v>Ho Yam Care and Attention Home for the Elderly (Sponsored by Sik Sik Yuen)</v>
      </c>
      <c r="D3110">
        <v>5192</v>
      </c>
      <c r="E3110" t="b">
        <v>0</v>
      </c>
      <c r="F3110" t="b">
        <v>0</v>
      </c>
      <c r="G3110" t="b">
        <v>0</v>
      </c>
    </row>
    <row r="3111" spans="1:7" x14ac:dyDescent="0.2">
      <c r="A3111" t="s">
        <v>2872</v>
      </c>
      <c r="B3111" t="str">
        <f t="shared" si="98"/>
        <v>Ho Yan Kindergarten (Sponsored by Sik Sik Yuen)</v>
      </c>
      <c r="C3111" t="str">
        <f t="shared" si="99"/>
        <v>Ho Yan Kindergarten (Sponsored by Sik Sik Yuen)</v>
      </c>
      <c r="D3111">
        <v>5193</v>
      </c>
      <c r="E3111" t="b">
        <v>0</v>
      </c>
      <c r="F3111" t="b">
        <v>0</v>
      </c>
      <c r="G3111" t="b">
        <v>0</v>
      </c>
    </row>
    <row r="3112" spans="1:7" x14ac:dyDescent="0.2">
      <c r="A3112" t="s">
        <v>2873</v>
      </c>
      <c r="B3112" t="str">
        <f t="shared" si="98"/>
        <v>Ho Yee Neighbourhood Centre for Senior Citizens (Sponsored by Sik Sik Yuen)</v>
      </c>
      <c r="C3112" t="str">
        <f t="shared" si="99"/>
        <v>Ho Yee Neighbourhood Centre for Senior Citizens (Sponsored by Sik Sik Yuen)</v>
      </c>
      <c r="D3112">
        <v>5194</v>
      </c>
      <c r="E3112" t="b">
        <v>0</v>
      </c>
      <c r="F3112" t="b">
        <v>0</v>
      </c>
      <c r="G3112" t="b">
        <v>0</v>
      </c>
    </row>
    <row r="3113" spans="1:7" x14ac:dyDescent="0.2">
      <c r="A3113" t="s">
        <v>2874</v>
      </c>
      <c r="B3113" t="str">
        <f t="shared" si="98"/>
        <v>Ho Yu College &amp; Primary School (Sponsored by Sik Sik Yuen)</v>
      </c>
      <c r="C3113" t="str">
        <f t="shared" si="99"/>
        <v>Ho Yu College &amp; Primary School (Sponsored by Sik Sik Yuen)</v>
      </c>
      <c r="D3113">
        <v>5196</v>
      </c>
      <c r="E3113" t="b">
        <v>0</v>
      </c>
      <c r="F3113" t="b">
        <v>0</v>
      </c>
      <c r="G3113" t="b">
        <v>0</v>
      </c>
    </row>
    <row r="3114" spans="1:7" x14ac:dyDescent="0.2">
      <c r="A3114" t="s">
        <v>2875</v>
      </c>
      <c r="B3114" t="str">
        <f t="shared" si="98"/>
        <v>Ho Yu Kindergarten (Sponsored by Sik Sik Yuen)</v>
      </c>
      <c r="C3114" t="str">
        <f t="shared" si="99"/>
        <v>Ho Yu Kindergarten (Sponsored by Sik Sik Yuen)</v>
      </c>
      <c r="D3114">
        <v>5197</v>
      </c>
      <c r="E3114" t="b">
        <v>0</v>
      </c>
      <c r="F3114" t="b">
        <v>0</v>
      </c>
      <c r="G3114" t="b">
        <v>0</v>
      </c>
    </row>
    <row r="3115" spans="1:7" x14ac:dyDescent="0.2">
      <c r="A3115" t="s">
        <v>2876</v>
      </c>
      <c r="B3115" t="str">
        <f t="shared" si="98"/>
        <v>HOCC CHARITY FUND</v>
      </c>
      <c r="C3115" t="str">
        <f t="shared" si="99"/>
        <v>HOCC CHARITY FUND</v>
      </c>
      <c r="D3115">
        <v>5199</v>
      </c>
      <c r="E3115" t="b">
        <v>0</v>
      </c>
      <c r="F3115" t="b">
        <v>1</v>
      </c>
      <c r="G3115" t="b">
        <v>1</v>
      </c>
    </row>
    <row r="3116" spans="1:7" x14ac:dyDescent="0.2">
      <c r="A3116" t="s">
        <v>2877</v>
      </c>
      <c r="B3116" t="str">
        <f t="shared" si="98"/>
        <v>Hoh Fuk Tong Centre</v>
      </c>
      <c r="C3116" t="str">
        <f t="shared" si="99"/>
        <v>Hoh Fuk Tong Centre</v>
      </c>
      <c r="D3116">
        <v>5200</v>
      </c>
      <c r="E3116" t="b">
        <v>0</v>
      </c>
      <c r="F3116" t="b">
        <v>0</v>
      </c>
      <c r="G3116" t="b">
        <v>0</v>
      </c>
    </row>
    <row r="3117" spans="1:7" x14ac:dyDescent="0.2">
      <c r="A3117" t="s">
        <v>8033</v>
      </c>
      <c r="B3117" t="str">
        <f t="shared" si="98"/>
        <v>Hoh Fuk Tong Kindergarten Tuen Mun Church</v>
      </c>
      <c r="C3117" t="str">
        <f t="shared" si="99"/>
        <v>Hoh Fuk Tong Kindergarten Tuen Mun Church</v>
      </c>
      <c r="D3117">
        <v>5201</v>
      </c>
      <c r="E3117" t="b">
        <v>0</v>
      </c>
      <c r="F3117" t="b">
        <v>0</v>
      </c>
      <c r="G3117" t="b">
        <v>0</v>
      </c>
    </row>
    <row r="3118" spans="1:7" x14ac:dyDescent="0.2">
      <c r="A3118" t="s">
        <v>8034</v>
      </c>
      <c r="B3118" t="str">
        <f t="shared" si="98"/>
        <v>Hoh Fuk Tong Nursery School Tuen Mun Church</v>
      </c>
      <c r="C3118" t="str">
        <f t="shared" si="99"/>
        <v>Hoh Fuk Tong Nursery School Tuen Mun Church</v>
      </c>
      <c r="D3118">
        <v>5202</v>
      </c>
      <c r="E3118" t="b">
        <v>0</v>
      </c>
      <c r="F3118" t="b">
        <v>0</v>
      </c>
      <c r="G3118" t="b">
        <v>0</v>
      </c>
    </row>
    <row r="3119" spans="1:7" x14ac:dyDescent="0.2">
      <c r="A3119" t="s">
        <v>2878</v>
      </c>
      <c r="B3119" t="str">
        <f t="shared" si="98"/>
        <v>Hoi Lai Service Unit</v>
      </c>
      <c r="C3119" t="str">
        <f t="shared" si="99"/>
        <v>Hoi Lai Service Unit</v>
      </c>
      <c r="D3119">
        <v>5203</v>
      </c>
      <c r="E3119" t="b">
        <v>0</v>
      </c>
      <c r="F3119" t="b">
        <v>0</v>
      </c>
      <c r="G3119" t="b">
        <v>0</v>
      </c>
    </row>
    <row r="3120" spans="1:7" x14ac:dyDescent="0.2">
      <c r="A3120" t="s">
        <v>2879</v>
      </c>
      <c r="B3120" t="str">
        <f t="shared" si="98"/>
        <v>HOK HOI LIBRARY</v>
      </c>
      <c r="C3120" t="str">
        <f t="shared" si="99"/>
        <v>HOK HOI LIBRARY</v>
      </c>
      <c r="D3120">
        <v>5206</v>
      </c>
      <c r="E3120" t="b">
        <v>0</v>
      </c>
      <c r="F3120" t="b">
        <v>1</v>
      </c>
      <c r="G3120" t="b">
        <v>1</v>
      </c>
    </row>
    <row r="3121" spans="1:7" x14ac:dyDescent="0.2">
      <c r="A3121" t="s">
        <v>2880</v>
      </c>
      <c r="B3121" t="str">
        <f t="shared" si="98"/>
        <v>Hok Shan Association Primary School</v>
      </c>
      <c r="C3121" t="str">
        <f t="shared" si="99"/>
        <v>Hok Shan Association Primary School</v>
      </c>
      <c r="D3121">
        <v>5208</v>
      </c>
      <c r="E3121" t="b">
        <v>0</v>
      </c>
      <c r="F3121" t="b">
        <v>0</v>
      </c>
      <c r="G3121" t="b">
        <v>0</v>
      </c>
    </row>
    <row r="3122" spans="1:7" x14ac:dyDescent="0.2">
      <c r="A3122" t="s">
        <v>2881</v>
      </c>
      <c r="B3122" t="str">
        <f t="shared" si="98"/>
        <v>Hok Yau Club</v>
      </c>
      <c r="C3122" t="str">
        <f t="shared" si="99"/>
        <v>Hok Yau Club</v>
      </c>
      <c r="D3122">
        <v>5209</v>
      </c>
      <c r="E3122" t="b">
        <v>0</v>
      </c>
      <c r="F3122" t="b">
        <v>1</v>
      </c>
      <c r="G3122" t="b">
        <v>1</v>
      </c>
    </row>
    <row r="3123" spans="1:7" x14ac:dyDescent="0.2">
      <c r="A3123" t="s">
        <v>2882</v>
      </c>
      <c r="B3123" t="str">
        <f t="shared" si="98"/>
        <v>Holford Anglo-Chinese Kindergarten</v>
      </c>
      <c r="C3123" t="str">
        <f t="shared" si="99"/>
        <v>Holford Anglo-Chinese Kindergarten</v>
      </c>
      <c r="D3123">
        <v>5210</v>
      </c>
      <c r="E3123" t="b">
        <v>0</v>
      </c>
      <c r="F3123" t="b">
        <v>0</v>
      </c>
      <c r="G3123" t="b">
        <v>0</v>
      </c>
    </row>
    <row r="3124" spans="1:7" x14ac:dyDescent="0.2">
      <c r="A3124" t="s">
        <v>2883</v>
      </c>
      <c r="B3124" t="str">
        <f t="shared" si="98"/>
        <v>HOLISTIC DEVELOPMENT ASSOCIATION</v>
      </c>
      <c r="C3124" t="str">
        <f t="shared" si="99"/>
        <v>HOLISTIC DEVELOPMENT ASSOCIATION</v>
      </c>
      <c r="D3124">
        <v>5212</v>
      </c>
      <c r="E3124" t="b">
        <v>0</v>
      </c>
      <c r="F3124" t="b">
        <v>0</v>
      </c>
      <c r="G3124" t="b">
        <v>0</v>
      </c>
    </row>
    <row r="3125" spans="1:7" x14ac:dyDescent="0.2">
      <c r="A3125" t="s">
        <v>2884</v>
      </c>
      <c r="B3125" t="str">
        <f t="shared" si="98"/>
        <v>Holland Hostel</v>
      </c>
      <c r="C3125" t="str">
        <f t="shared" si="99"/>
        <v>Holland Hostel</v>
      </c>
      <c r="D3125">
        <v>5213</v>
      </c>
      <c r="E3125" t="b">
        <v>0</v>
      </c>
      <c r="F3125" t="b">
        <v>0</v>
      </c>
      <c r="G3125" t="b">
        <v>0</v>
      </c>
    </row>
    <row r="3126" spans="1:7" x14ac:dyDescent="0.2">
      <c r="A3126" t="s">
        <v>2885</v>
      </c>
      <c r="B3126" t="str">
        <f t="shared" si="98"/>
        <v>Holy Angels Canossian School</v>
      </c>
      <c r="C3126" t="str">
        <f t="shared" si="99"/>
        <v>Holy Angels Canossian School</v>
      </c>
      <c r="D3126">
        <v>5214</v>
      </c>
      <c r="E3126" t="b">
        <v>0</v>
      </c>
      <c r="F3126" t="b">
        <v>0</v>
      </c>
      <c r="G3126" t="b">
        <v>0</v>
      </c>
    </row>
    <row r="3127" spans="1:7" x14ac:dyDescent="0.2">
      <c r="A3127" t="s">
        <v>2886</v>
      </c>
      <c r="B3127" t="str">
        <f t="shared" si="98"/>
        <v>Holy Carpenter Church</v>
      </c>
      <c r="C3127" t="str">
        <f t="shared" si="99"/>
        <v>Holy Carpenter Church</v>
      </c>
      <c r="D3127">
        <v>5215</v>
      </c>
      <c r="E3127" t="b">
        <v>0</v>
      </c>
      <c r="F3127" t="b">
        <v>0</v>
      </c>
      <c r="G3127" t="b">
        <v>0</v>
      </c>
    </row>
    <row r="3128" spans="1:7" x14ac:dyDescent="0.2">
      <c r="A3128" t="s">
        <v>2887</v>
      </c>
      <c r="B3128" t="str">
        <f t="shared" si="98"/>
        <v>Holy Carpenter Primary School</v>
      </c>
      <c r="C3128" t="str">
        <f t="shared" si="99"/>
        <v>Holy Carpenter Primary School</v>
      </c>
      <c r="D3128">
        <v>5216</v>
      </c>
      <c r="E3128" t="b">
        <v>0</v>
      </c>
      <c r="F3128" t="b">
        <v>0</v>
      </c>
      <c r="G3128" t="b">
        <v>0</v>
      </c>
    </row>
    <row r="3129" spans="1:7" x14ac:dyDescent="0.2">
      <c r="A3129" t="s">
        <v>2888</v>
      </c>
      <c r="B3129" t="str">
        <f t="shared" si="98"/>
        <v>Holy Cross Catholic Cemetery</v>
      </c>
      <c r="C3129" t="str">
        <f t="shared" si="99"/>
        <v>Holy Cross Catholic Cemetery</v>
      </c>
      <c r="D3129">
        <v>5217</v>
      </c>
      <c r="E3129" t="b">
        <v>0</v>
      </c>
      <c r="F3129" t="b">
        <v>0</v>
      </c>
      <c r="G3129" t="b">
        <v>0</v>
      </c>
    </row>
    <row r="3130" spans="1:7" x14ac:dyDescent="0.2">
      <c r="A3130" t="s">
        <v>2889</v>
      </c>
      <c r="B3130" t="str">
        <f t="shared" si="98"/>
        <v>Holy Cross Church</v>
      </c>
      <c r="C3130" t="str">
        <f t="shared" si="99"/>
        <v>Holy Cross Church</v>
      </c>
      <c r="D3130">
        <v>5218</v>
      </c>
      <c r="E3130" t="b">
        <v>0</v>
      </c>
      <c r="F3130" t="b">
        <v>0</v>
      </c>
      <c r="G3130" t="b">
        <v>0</v>
      </c>
    </row>
    <row r="3131" spans="1:7" x14ac:dyDescent="0.2">
      <c r="A3131" t="s">
        <v>2890</v>
      </c>
      <c r="B3131" t="str">
        <f t="shared" si="98"/>
        <v>Holy Cross Lutheran Church</v>
      </c>
      <c r="C3131" t="str">
        <f t="shared" si="99"/>
        <v>Holy Cross Lutheran Church</v>
      </c>
      <c r="D3131">
        <v>5219</v>
      </c>
      <c r="E3131" t="b">
        <v>0</v>
      </c>
      <c r="F3131" t="b">
        <v>0</v>
      </c>
      <c r="G3131" t="b">
        <v>0</v>
      </c>
    </row>
    <row r="3132" spans="1:7" x14ac:dyDescent="0.2">
      <c r="A3132" t="s">
        <v>2891</v>
      </c>
      <c r="B3132" t="str">
        <f t="shared" si="98"/>
        <v>Holy Cross Lutheran Evening College</v>
      </c>
      <c r="C3132" t="str">
        <f t="shared" si="99"/>
        <v>Holy Cross Lutheran Evening College</v>
      </c>
      <c r="D3132">
        <v>5220</v>
      </c>
      <c r="E3132" t="b">
        <v>0</v>
      </c>
      <c r="F3132" t="b">
        <v>0</v>
      </c>
      <c r="G3132" t="b">
        <v>0</v>
      </c>
    </row>
    <row r="3133" spans="1:7" x14ac:dyDescent="0.2">
      <c r="A3133" t="s">
        <v>2892</v>
      </c>
      <c r="B3133" t="str">
        <f t="shared" si="98"/>
        <v>Holy Cross Lutheran School</v>
      </c>
      <c r="C3133" t="str">
        <f t="shared" si="99"/>
        <v>Holy Cross Lutheran School</v>
      </c>
      <c r="D3133">
        <v>5222</v>
      </c>
      <c r="E3133" t="b">
        <v>0</v>
      </c>
      <c r="F3133" t="b">
        <v>0</v>
      </c>
      <c r="G3133" t="b">
        <v>0</v>
      </c>
    </row>
    <row r="3134" spans="1:7" x14ac:dyDescent="0.2">
      <c r="A3134" t="s">
        <v>2893</v>
      </c>
      <c r="B3134" t="str">
        <f t="shared" si="98"/>
        <v>Holy Family Canossian College</v>
      </c>
      <c r="C3134" t="str">
        <f t="shared" si="99"/>
        <v>Holy Family Canossian College</v>
      </c>
      <c r="D3134">
        <v>5223</v>
      </c>
      <c r="E3134" t="b">
        <v>0</v>
      </c>
      <c r="F3134" t="b">
        <v>0</v>
      </c>
      <c r="G3134" t="b">
        <v>0</v>
      </c>
    </row>
    <row r="3135" spans="1:7" x14ac:dyDescent="0.2">
      <c r="A3135" t="s">
        <v>2894</v>
      </c>
      <c r="B3135" t="str">
        <f t="shared" si="98"/>
        <v>Holy Family Canossian School</v>
      </c>
      <c r="C3135" t="str">
        <f t="shared" si="99"/>
        <v>Holy Family Canossian School</v>
      </c>
      <c r="D3135">
        <v>5224</v>
      </c>
      <c r="E3135" t="b">
        <v>0</v>
      </c>
      <c r="F3135" t="b">
        <v>0</v>
      </c>
      <c r="G3135" t="b">
        <v>0</v>
      </c>
    </row>
    <row r="3136" spans="1:7" x14ac:dyDescent="0.2">
      <c r="A3136" t="s">
        <v>2895</v>
      </c>
      <c r="B3136" t="str">
        <f t="shared" si="98"/>
        <v>Holy Family Canossian School (Kowloon</v>
      </c>
      <c r="C3136" t="str">
        <f t="shared" si="99"/>
        <v>Holy Family Canossian School (Kowloon</v>
      </c>
      <c r="D3136">
        <v>5225</v>
      </c>
      <c r="E3136" t="b">
        <v>0</v>
      </c>
      <c r="F3136" t="b">
        <v>0</v>
      </c>
      <c r="G3136" t="b">
        <v>0</v>
      </c>
    </row>
    <row r="3137" spans="1:7" x14ac:dyDescent="0.2">
      <c r="A3137" t="s">
        <v>2896</v>
      </c>
      <c r="B3137" t="str">
        <f t="shared" si="98"/>
        <v>Holy Family Community</v>
      </c>
      <c r="C3137" t="str">
        <f t="shared" si="99"/>
        <v>Holy Family Community</v>
      </c>
      <c r="D3137">
        <v>5227</v>
      </c>
      <c r="E3137" t="b">
        <v>0</v>
      </c>
      <c r="F3137" t="b">
        <v>0</v>
      </c>
      <c r="G3137" t="b">
        <v>0</v>
      </c>
    </row>
    <row r="3138" spans="1:7" x14ac:dyDescent="0.2">
      <c r="A3138" t="s">
        <v>2897</v>
      </c>
      <c r="B3138" t="str">
        <f t="shared" si="98"/>
        <v>Holy Family Parish</v>
      </c>
      <c r="C3138" t="str">
        <f t="shared" si="99"/>
        <v>Holy Family Parish</v>
      </c>
      <c r="D3138">
        <v>5228</v>
      </c>
      <c r="E3138" t="b">
        <v>0</v>
      </c>
      <c r="F3138" t="b">
        <v>0</v>
      </c>
      <c r="G3138" t="b">
        <v>0</v>
      </c>
    </row>
    <row r="3139" spans="1:7" x14ac:dyDescent="0.2">
      <c r="A3139" t="s">
        <v>2898</v>
      </c>
      <c r="B3139" t="str">
        <f t="shared" si="98"/>
        <v>Holy Family School - Peng Chau</v>
      </c>
      <c r="C3139" t="str">
        <f t="shared" si="99"/>
        <v>Holy Family School - Peng Chau</v>
      </c>
      <c r="D3139">
        <v>5229</v>
      </c>
      <c r="E3139" t="b">
        <v>0</v>
      </c>
      <c r="F3139" t="b">
        <v>0</v>
      </c>
      <c r="G3139" t="b">
        <v>0</v>
      </c>
    </row>
    <row r="3140" spans="1:7" x14ac:dyDescent="0.2">
      <c r="A3140" t="s">
        <v>2899</v>
      </c>
      <c r="B3140" t="str">
        <f t="shared" si="98"/>
        <v>Holy Nativity Church</v>
      </c>
      <c r="C3140" t="str">
        <f t="shared" si="99"/>
        <v>Holy Nativity Church</v>
      </c>
      <c r="D3140">
        <v>5230</v>
      </c>
      <c r="E3140" t="b">
        <v>0</v>
      </c>
      <c r="F3140" t="b">
        <v>0</v>
      </c>
      <c r="G3140" t="b">
        <v>0</v>
      </c>
    </row>
    <row r="3141" spans="1:7" x14ac:dyDescent="0.2">
      <c r="A3141" t="s">
        <v>2900</v>
      </c>
      <c r="B3141" t="str">
        <f t="shared" si="98"/>
        <v>Holy Redeemer Church</v>
      </c>
      <c r="C3141" t="str">
        <f t="shared" si="99"/>
        <v>Holy Redeemer Church</v>
      </c>
      <c r="D3141">
        <v>5231</v>
      </c>
      <c r="E3141" t="b">
        <v>0</v>
      </c>
      <c r="F3141" t="b">
        <v>0</v>
      </c>
      <c r="G3141" t="b">
        <v>0</v>
      </c>
    </row>
    <row r="3142" spans="1:7" x14ac:dyDescent="0.2">
      <c r="A3142" t="s">
        <v>2901</v>
      </c>
      <c r="B3142" t="str">
        <f t="shared" si="98"/>
        <v>Holy Spirit Community</v>
      </c>
      <c r="C3142" t="str">
        <f t="shared" si="99"/>
        <v>Holy Spirit Community</v>
      </c>
      <c r="D3142">
        <v>5232</v>
      </c>
      <c r="E3142" t="b">
        <v>0</v>
      </c>
      <c r="F3142" t="b">
        <v>0</v>
      </c>
      <c r="G3142" t="b">
        <v>0</v>
      </c>
    </row>
    <row r="3143" spans="1:7" x14ac:dyDescent="0.2">
      <c r="A3143" t="s">
        <v>2903</v>
      </c>
      <c r="B3143" t="str">
        <f t="shared" si="98"/>
        <v>Holy Spirit Seminary - Aberdeen</v>
      </c>
      <c r="C3143" t="str">
        <f t="shared" si="99"/>
        <v>Holy Spirit Seminary - Aberdeen</v>
      </c>
      <c r="D3143">
        <v>5233</v>
      </c>
      <c r="E3143" t="b">
        <v>0</v>
      </c>
      <c r="F3143" t="b">
        <v>0</v>
      </c>
      <c r="G3143" t="b">
        <v>0</v>
      </c>
    </row>
    <row r="3144" spans="1:7" x14ac:dyDescent="0.2">
      <c r="A3144" t="s">
        <v>2904</v>
      </c>
      <c r="B3144" t="str">
        <f t="shared" si="98"/>
        <v>Holy Spirit Seminary College of Theology and Philosophy</v>
      </c>
      <c r="C3144" t="str">
        <f t="shared" si="99"/>
        <v>Holy Spirit Seminary College of Theology and Philosophy</v>
      </c>
      <c r="D3144">
        <v>5234</v>
      </c>
      <c r="E3144" t="b">
        <v>0</v>
      </c>
      <c r="F3144" t="b">
        <v>0</v>
      </c>
      <c r="G3144" t="b">
        <v>0</v>
      </c>
    </row>
    <row r="3145" spans="1:7" x14ac:dyDescent="0.2">
      <c r="A3145" t="s">
        <v>2905</v>
      </c>
      <c r="B3145" t="str">
        <f t="shared" si="98"/>
        <v>Holy Spirit Study Centre</v>
      </c>
      <c r="C3145" t="str">
        <f t="shared" si="99"/>
        <v>Holy Spirit Study Centre</v>
      </c>
      <c r="D3145">
        <v>5235</v>
      </c>
      <c r="E3145" t="b">
        <v>0</v>
      </c>
      <c r="F3145" t="b">
        <v>0</v>
      </c>
      <c r="G3145" t="b">
        <v>0</v>
      </c>
    </row>
    <row r="3146" spans="1:7" x14ac:dyDescent="0.2">
      <c r="A3146" t="s">
        <v>2906</v>
      </c>
      <c r="B3146" t="str">
        <f t="shared" si="98"/>
        <v>Holy Trinity Cathedral</v>
      </c>
      <c r="C3146" t="str">
        <f t="shared" si="99"/>
        <v>Holy Trinity Cathedral</v>
      </c>
      <c r="D3146">
        <v>5236</v>
      </c>
      <c r="E3146" t="b">
        <v>0</v>
      </c>
      <c r="F3146" t="b">
        <v>0</v>
      </c>
      <c r="G3146" t="b">
        <v>0</v>
      </c>
    </row>
    <row r="3147" spans="1:7" x14ac:dyDescent="0.2">
      <c r="A3147" t="s">
        <v>2907</v>
      </c>
      <c r="B3147" t="str">
        <f t="shared" si="98"/>
        <v>Holy Trinity Centre Day Nursery</v>
      </c>
      <c r="C3147" t="str">
        <f t="shared" si="99"/>
        <v>Holy Trinity Centre Day Nursery</v>
      </c>
      <c r="D3147">
        <v>5237</v>
      </c>
      <c r="E3147" t="b">
        <v>0</v>
      </c>
      <c r="F3147" t="b">
        <v>0</v>
      </c>
      <c r="G3147" t="b">
        <v>0</v>
      </c>
    </row>
    <row r="3148" spans="1:7" x14ac:dyDescent="0.2">
      <c r="A3148" t="s">
        <v>2908</v>
      </c>
      <c r="B3148" t="str">
        <f t="shared" si="98"/>
        <v>Holy Trinity Church</v>
      </c>
      <c r="C3148" t="str">
        <f t="shared" si="99"/>
        <v>Holy Trinity Church</v>
      </c>
      <c r="D3148">
        <v>5238</v>
      </c>
      <c r="E3148" t="b">
        <v>0</v>
      </c>
      <c r="F3148" t="b">
        <v>0</v>
      </c>
      <c r="G3148" t="b">
        <v>0</v>
      </c>
    </row>
    <row r="3149" spans="1:7" x14ac:dyDescent="0.2">
      <c r="A3149" t="s">
        <v>2909</v>
      </c>
      <c r="B3149" t="str">
        <f t="shared" si="98"/>
        <v>Holy Trinity College</v>
      </c>
      <c r="C3149" t="str">
        <f t="shared" si="99"/>
        <v>Holy Trinity College</v>
      </c>
      <c r="D3149">
        <v>5239</v>
      </c>
      <c r="E3149" t="b">
        <v>0</v>
      </c>
      <c r="F3149" t="b">
        <v>0</v>
      </c>
      <c r="G3149" t="b">
        <v>0</v>
      </c>
    </row>
    <row r="3150" spans="1:7" x14ac:dyDescent="0.2">
      <c r="A3150" t="s">
        <v>2910</v>
      </c>
      <c r="B3150" t="str">
        <f t="shared" si="98"/>
        <v>Holy Trinity Lutheran Church</v>
      </c>
      <c r="C3150" t="str">
        <f t="shared" si="99"/>
        <v>Holy Trinity Lutheran Church</v>
      </c>
      <c r="D3150">
        <v>5240</v>
      </c>
      <c r="E3150" t="b">
        <v>0</v>
      </c>
      <c r="F3150" t="b">
        <v>0</v>
      </c>
      <c r="G3150" t="b">
        <v>0</v>
      </c>
    </row>
    <row r="3151" spans="1:7" x14ac:dyDescent="0.2">
      <c r="A3151" t="s">
        <v>2911</v>
      </c>
      <c r="B3151" t="str">
        <f t="shared" si="98"/>
        <v xml:space="preserve">HOLY TRINITY LUTHERAN CHURCH </v>
      </c>
      <c r="C3151" t="str">
        <f t="shared" si="99"/>
        <v>HOLY TRINITY LUTHERAN CHURCH</v>
      </c>
      <c r="D3151">
        <v>5241</v>
      </c>
      <c r="E3151" t="b">
        <v>0</v>
      </c>
      <c r="F3151" t="b">
        <v>0</v>
      </c>
      <c r="G3151" t="b">
        <v>0</v>
      </c>
    </row>
    <row r="3152" spans="1:7" x14ac:dyDescent="0.2">
      <c r="A3152" t="s">
        <v>2912</v>
      </c>
      <c r="B3152" t="str">
        <f t="shared" si="98"/>
        <v>Holy Trinity Primary School</v>
      </c>
      <c r="C3152" t="str">
        <f t="shared" si="99"/>
        <v>Holy Trinity Primary School</v>
      </c>
      <c r="D3152">
        <v>5242</v>
      </c>
      <c r="E3152" t="b">
        <v>0</v>
      </c>
      <c r="F3152" t="b">
        <v>0</v>
      </c>
      <c r="G3152" t="b">
        <v>0</v>
      </c>
    </row>
    <row r="3153" spans="1:7" x14ac:dyDescent="0.2">
      <c r="A3153" t="s">
        <v>2913</v>
      </c>
      <c r="B3153" t="str">
        <f t="shared" si="98"/>
        <v>Holy Word Lutheran Church Mission Station</v>
      </c>
      <c r="C3153" t="str">
        <f t="shared" si="99"/>
        <v>Holy Word Lutheran Church Mission Station</v>
      </c>
      <c r="D3153">
        <v>5243</v>
      </c>
      <c r="E3153" t="b">
        <v>0</v>
      </c>
      <c r="F3153" t="b">
        <v>0</v>
      </c>
      <c r="G3153" t="b">
        <v>0</v>
      </c>
    </row>
    <row r="3154" spans="1:7" x14ac:dyDescent="0.2">
      <c r="A3154" t="s">
        <v>2914</v>
      </c>
      <c r="B3154" t="str">
        <f t="shared" si="98"/>
        <v>Homantin Baptist Church Kindergarten</v>
      </c>
      <c r="C3154" t="str">
        <f t="shared" si="99"/>
        <v>Homantin Baptist Church Kindergarten</v>
      </c>
      <c r="D3154">
        <v>5244</v>
      </c>
      <c r="E3154" t="b">
        <v>0</v>
      </c>
      <c r="F3154" t="b">
        <v>0</v>
      </c>
      <c r="G3154" t="b">
        <v>0</v>
      </c>
    </row>
    <row r="3155" spans="1:7" x14ac:dyDescent="0.2">
      <c r="A3155" t="s">
        <v>2916</v>
      </c>
      <c r="B3155" t="str">
        <f t="shared" si="98"/>
        <v>Homantin Chapel</v>
      </c>
      <c r="C3155" t="str">
        <f t="shared" si="99"/>
        <v>Homantin Chapel</v>
      </c>
      <c r="D3155">
        <v>5245</v>
      </c>
      <c r="E3155" t="b">
        <v>0</v>
      </c>
      <c r="F3155" t="b">
        <v>0</v>
      </c>
      <c r="G3155" t="b">
        <v>0</v>
      </c>
    </row>
    <row r="3156" spans="1:7" x14ac:dyDescent="0.2">
      <c r="A3156" t="s">
        <v>2917</v>
      </c>
      <c r="B3156" t="str">
        <f t="shared" si="98"/>
        <v>Homantin Yang Memorial Methodist Pre-School</v>
      </c>
      <c r="C3156" t="str">
        <f t="shared" si="99"/>
        <v>Homantin Yang Memorial Methodist Pre-School</v>
      </c>
      <c r="D3156">
        <v>5246</v>
      </c>
      <c r="E3156" t="b">
        <v>0</v>
      </c>
      <c r="F3156" t="b">
        <v>0</v>
      </c>
      <c r="G3156" t="b">
        <v>0</v>
      </c>
    </row>
    <row r="3157" spans="1:7" x14ac:dyDescent="0.2">
      <c r="A3157" t="s">
        <v>2918</v>
      </c>
      <c r="B3157" t="str">
        <f t="shared" si="98"/>
        <v>HOME CARE FOR GIRLS</v>
      </c>
      <c r="C3157" t="str">
        <f t="shared" si="99"/>
        <v>HOME CARE FOR GIRLS</v>
      </c>
      <c r="D3157">
        <v>5247</v>
      </c>
      <c r="E3157" t="b">
        <v>0</v>
      </c>
      <c r="F3157" t="b">
        <v>0</v>
      </c>
      <c r="G3157" t="b">
        <v>0</v>
      </c>
    </row>
    <row r="3158" spans="1:7" x14ac:dyDescent="0.2">
      <c r="A3158" t="s">
        <v>2919</v>
      </c>
      <c r="B3158" t="str">
        <f t="shared" si="98"/>
        <v>Home for The Aged Blind</v>
      </c>
      <c r="C3158" t="str">
        <f t="shared" si="99"/>
        <v>Home for The Aged Blind</v>
      </c>
      <c r="D3158">
        <v>5249</v>
      </c>
      <c r="E3158" t="b">
        <v>0</v>
      </c>
      <c r="F3158" t="b">
        <v>0</v>
      </c>
      <c r="G3158" t="b">
        <v>0</v>
      </c>
    </row>
    <row r="3159" spans="1:7" x14ac:dyDescent="0.2">
      <c r="A3159" t="s">
        <v>2920</v>
      </c>
      <c r="B3159" t="str">
        <f t="shared" si="98"/>
        <v>Home Health Education Service</v>
      </c>
      <c r="C3159" t="str">
        <f t="shared" si="99"/>
        <v>Home Health Education Service</v>
      </c>
      <c r="D3159">
        <v>5250</v>
      </c>
      <c r="E3159" t="b">
        <v>0</v>
      </c>
      <c r="F3159" t="b">
        <v>0</v>
      </c>
      <c r="G3159" t="b">
        <v>0</v>
      </c>
    </row>
    <row r="3160" spans="1:7" x14ac:dyDescent="0.2">
      <c r="A3160" t="s">
        <v>2921</v>
      </c>
      <c r="B3160" t="str">
        <f t="shared" si="98"/>
        <v>HOME OF ARTISTS</v>
      </c>
      <c r="C3160" t="str">
        <f t="shared" si="99"/>
        <v>HOME OF ARTISTS</v>
      </c>
      <c r="D3160">
        <v>5251</v>
      </c>
      <c r="E3160" t="b">
        <v>0</v>
      </c>
      <c r="F3160" t="b">
        <v>1</v>
      </c>
      <c r="G3160" t="b">
        <v>1</v>
      </c>
    </row>
    <row r="3161" spans="1:7" x14ac:dyDescent="0.2">
      <c r="A3161" t="s">
        <v>2922</v>
      </c>
      <c r="B3161" t="str">
        <f t="shared" si="98"/>
        <v>Home-based Rehabilitation Services</v>
      </c>
      <c r="C3161" t="str">
        <f t="shared" si="99"/>
        <v>Home-based Rehabilitation Services</v>
      </c>
      <c r="D3161">
        <v>5254</v>
      </c>
      <c r="E3161" t="b">
        <v>0</v>
      </c>
      <c r="F3161" t="b">
        <v>0</v>
      </c>
      <c r="G3161" t="b">
        <v>0</v>
      </c>
    </row>
    <row r="3162" spans="1:7" x14ac:dyDescent="0.2">
      <c r="A3162" t="s">
        <v>2923</v>
      </c>
      <c r="B3162" t="str">
        <f t="shared" si="98"/>
        <v>HON JOR SAPIENTIA ASSOCIATION</v>
      </c>
      <c r="C3162" t="str">
        <f t="shared" si="99"/>
        <v>HON JOR SAPIENTIA ASSOCIATION</v>
      </c>
      <c r="D3162">
        <v>5255</v>
      </c>
      <c r="E3162" t="b">
        <v>0</v>
      </c>
      <c r="F3162" t="b">
        <v>0</v>
      </c>
      <c r="G3162" t="b">
        <v>0</v>
      </c>
    </row>
    <row r="3163" spans="1:7" x14ac:dyDescent="0.2">
      <c r="A3163" t="s">
        <v>2924</v>
      </c>
      <c r="B3163" t="str">
        <f t="shared" si="98"/>
        <v>HON WAH EDUCATIONAL ORGANIZATION</v>
      </c>
      <c r="C3163" t="str">
        <f t="shared" si="99"/>
        <v>HON WAH EDUCATIONAL ORGANIZATION</v>
      </c>
      <c r="D3163">
        <v>5257</v>
      </c>
      <c r="E3163" t="b">
        <v>0</v>
      </c>
      <c r="F3163" t="b">
        <v>1</v>
      </c>
      <c r="G3163" t="b">
        <v>1</v>
      </c>
    </row>
    <row r="3164" spans="1:7" x14ac:dyDescent="0.2">
      <c r="A3164" t="s">
        <v>2925</v>
      </c>
      <c r="B3164" t="str">
        <f t="shared" si="98"/>
        <v>Honeyville Canossian Retreat House</v>
      </c>
      <c r="C3164" t="str">
        <f t="shared" si="99"/>
        <v>Honeyville Canossian Retreat House</v>
      </c>
      <c r="D3164">
        <v>5260</v>
      </c>
      <c r="E3164" t="b">
        <v>0</v>
      </c>
      <c r="F3164" t="b">
        <v>0</v>
      </c>
      <c r="G3164" t="b">
        <v>0</v>
      </c>
    </row>
    <row r="3165" spans="1:7" x14ac:dyDescent="0.2">
      <c r="A3165" t="s">
        <v>2926</v>
      </c>
      <c r="B3165" t="str">
        <f t="shared" si="98"/>
        <v>Hong Chi Children Home Hong Chi District-based Speech Therapy Team (Tuen Mun &amp; Tin Shui Wai)</v>
      </c>
      <c r="C3165" t="str">
        <f t="shared" si="99"/>
        <v>Hong Chi Children Home Hong Chi District-based Speech Therapy Team (Tuen Mun &amp; Tin Shui Wai)</v>
      </c>
      <c r="D3165">
        <v>5263</v>
      </c>
      <c r="E3165" t="b">
        <v>0</v>
      </c>
      <c r="F3165" t="b">
        <v>0</v>
      </c>
      <c r="G3165" t="b">
        <v>0</v>
      </c>
    </row>
    <row r="3166" spans="1:7" x14ac:dyDescent="0.2">
      <c r="A3166" t="s">
        <v>2927</v>
      </c>
      <c r="B3166" t="str">
        <f t="shared" si="98"/>
        <v>Hong Chi District Supoort Centre (Kwun Tong West)</v>
      </c>
      <c r="C3166" t="str">
        <f t="shared" si="99"/>
        <v>Hong Chi District Supoort Centre (Kwun Tong West)</v>
      </c>
      <c r="D3166">
        <v>5264</v>
      </c>
      <c r="E3166" t="b">
        <v>0</v>
      </c>
      <c r="F3166" t="b">
        <v>0</v>
      </c>
      <c r="G3166" t="b">
        <v>0</v>
      </c>
    </row>
    <row r="3167" spans="1:7" x14ac:dyDescent="0.2">
      <c r="A3167" t="s">
        <v>2928</v>
      </c>
      <c r="B3167" t="str">
        <f t="shared" si="98"/>
        <v>Hong Chi District Support Centre - N.T. (North District)</v>
      </c>
      <c r="C3167" t="str">
        <f t="shared" si="99"/>
        <v>Hong Chi District Support Centre - N.T. (North District)</v>
      </c>
      <c r="D3167">
        <v>5265</v>
      </c>
      <c r="E3167" t="b">
        <v>0</v>
      </c>
      <c r="F3167" t="b">
        <v>0</v>
      </c>
      <c r="G3167" t="b">
        <v>0</v>
      </c>
    </row>
    <row r="3168" spans="1:7" x14ac:dyDescent="0.2">
      <c r="A3168" t="s">
        <v>2929</v>
      </c>
      <c r="B3168" t="str">
        <f t="shared" si="98"/>
        <v>Hong Chi Fanling Integrative Rehabilitation Complex - Day Activity Centre</v>
      </c>
      <c r="C3168" t="str">
        <f t="shared" si="99"/>
        <v>Hong Chi Fanling Integrative Rehabilitation Complex - Day Activity Centre</v>
      </c>
      <c r="D3168">
        <v>5266</v>
      </c>
      <c r="E3168" t="b">
        <v>0</v>
      </c>
      <c r="F3168" t="b">
        <v>0</v>
      </c>
      <c r="G3168" t="b">
        <v>0</v>
      </c>
    </row>
    <row r="3169" spans="1:7" x14ac:dyDescent="0.2">
      <c r="A3169" t="s">
        <v>2930</v>
      </c>
      <c r="B3169" t="str">
        <f t="shared" si="98"/>
        <v>Hong Chi Fanling Integrative Rehabilitation Complex - Care &amp; Attention Home for the Severely Disabled (C &amp; A/SD)</v>
      </c>
      <c r="C3169" t="str">
        <f t="shared" si="99"/>
        <v>Hong Chi Fanling Integrative Rehabilitation Complex - Care &amp; Attention Home for the Severely Disabled (C &amp; A/SD)</v>
      </c>
      <c r="D3169">
        <v>5267</v>
      </c>
      <c r="E3169" t="b">
        <v>0</v>
      </c>
      <c r="F3169" t="b">
        <v>0</v>
      </c>
      <c r="G3169" t="b">
        <v>0</v>
      </c>
    </row>
    <row r="3170" spans="1:7" x14ac:dyDescent="0.2">
      <c r="A3170" t="s">
        <v>2931</v>
      </c>
      <c r="B3170" t="str">
        <f t="shared" si="98"/>
        <v>Hong Chi Fanling Integrative Rehabilitation Complex - Central Administration Division</v>
      </c>
      <c r="C3170" t="str">
        <f t="shared" si="99"/>
        <v>Hong Chi Fanling Integrative Rehabilitation Complex - Central Administration Division</v>
      </c>
      <c r="D3170">
        <v>5268</v>
      </c>
      <c r="E3170" t="b">
        <v>0</v>
      </c>
      <c r="F3170" t="b">
        <v>0</v>
      </c>
      <c r="G3170" t="b">
        <v>0</v>
      </c>
    </row>
    <row r="3171" spans="1:7" x14ac:dyDescent="0.2">
      <c r="A3171" t="s">
        <v>2932</v>
      </c>
      <c r="B3171" t="str">
        <f t="shared" si="98"/>
        <v>Hong Chi Fanling Integrative Rehabilitation Complex - Day Care Service for Severely Disabled Persons (DC/SD)</v>
      </c>
      <c r="C3171" t="str">
        <f t="shared" si="99"/>
        <v>Hong Chi Fanling Integrative Rehabilitation Complex - Day Care Service for Severely Disabled Persons (DC/SD)</v>
      </c>
      <c r="D3171">
        <v>5269</v>
      </c>
      <c r="E3171" t="b">
        <v>0</v>
      </c>
      <c r="F3171" t="b">
        <v>0</v>
      </c>
      <c r="G3171" t="b">
        <v>0</v>
      </c>
    </row>
    <row r="3172" spans="1:7" x14ac:dyDescent="0.2">
      <c r="A3172" t="s">
        <v>2933</v>
      </c>
      <c r="B3172" t="str">
        <f t="shared" ref="B3172:B3235" si="100">IF(ISERROR(FIND(",",A3172)), A3172, LEFT(A3172,(FIND(",",A3172,1)-1)))</f>
        <v>Hong Chi Fanling Integrative Rehabilitation Complex - Glass Bottle Recycling Campaign</v>
      </c>
      <c r="C3172" t="str">
        <f t="shared" ref="C3172:C3235" si="101">TRIM(B3172)</f>
        <v>Hong Chi Fanling Integrative Rehabilitation Complex - Glass Bottle Recycling Campaign</v>
      </c>
      <c r="D3172">
        <v>5270</v>
      </c>
      <c r="E3172" t="b">
        <v>0</v>
      </c>
      <c r="F3172" t="b">
        <v>0</v>
      </c>
      <c r="G3172" t="b">
        <v>0</v>
      </c>
    </row>
    <row r="3173" spans="1:7" x14ac:dyDescent="0.2">
      <c r="A3173" t="s">
        <v>2934</v>
      </c>
      <c r="B3173" t="str">
        <f t="shared" si="100"/>
        <v>Hong Chi Fanling Integrative Rehabilitation Complex - Hong Chi Adult Education Service</v>
      </c>
      <c r="C3173" t="str">
        <f t="shared" si="101"/>
        <v>Hong Chi Fanling Integrative Rehabilitation Complex - Hong Chi Adult Education Service</v>
      </c>
      <c r="D3173">
        <v>5271</v>
      </c>
      <c r="E3173" t="b">
        <v>0</v>
      </c>
      <c r="F3173" t="b">
        <v>0</v>
      </c>
      <c r="G3173" t="b">
        <v>0</v>
      </c>
    </row>
    <row r="3174" spans="1:7" x14ac:dyDescent="0.2">
      <c r="A3174" t="s">
        <v>2935</v>
      </c>
      <c r="B3174" t="str">
        <f t="shared" si="100"/>
        <v>Hong Chi Fanling Integrative Rehabilitation Complex - Hong Chi Onthe-Job Training Programme</v>
      </c>
      <c r="C3174" t="str">
        <f t="shared" si="101"/>
        <v>Hong Chi Fanling Integrative Rehabilitation Complex - Hong Chi Onthe-Job Training Programme</v>
      </c>
      <c r="D3174">
        <v>5272</v>
      </c>
      <c r="E3174" t="b">
        <v>0</v>
      </c>
      <c r="F3174" t="b">
        <v>0</v>
      </c>
      <c r="G3174" t="b">
        <v>0</v>
      </c>
    </row>
    <row r="3175" spans="1:7" x14ac:dyDescent="0.2">
      <c r="A3175" t="s">
        <v>2936</v>
      </c>
      <c r="B3175" t="str">
        <f t="shared" si="100"/>
        <v>Hong Chi Fanling Integrative Rehabilitation Complex - Hong Chi Sunnyway Training Programme</v>
      </c>
      <c r="C3175" t="str">
        <f t="shared" si="101"/>
        <v>Hong Chi Fanling Integrative Rehabilitation Complex - Hong Chi Sunnyway Training Programme</v>
      </c>
      <c r="D3175">
        <v>5273</v>
      </c>
      <c r="E3175" t="b">
        <v>0</v>
      </c>
      <c r="F3175" t="b">
        <v>0</v>
      </c>
      <c r="G3175" t="b">
        <v>0</v>
      </c>
    </row>
    <row r="3176" spans="1:7" x14ac:dyDescent="0.2">
      <c r="A3176" t="s">
        <v>2937</v>
      </c>
      <c r="B3176" t="str">
        <f t="shared" si="100"/>
        <v>Hong Chi Fanling Integrative Rehabilitation Complex - Hong Chi Super Service Team</v>
      </c>
      <c r="C3176" t="str">
        <f t="shared" si="101"/>
        <v>Hong Chi Fanling Integrative Rehabilitation Complex - Hong Chi Super Service Team</v>
      </c>
      <c r="D3176">
        <v>5274</v>
      </c>
      <c r="E3176" t="b">
        <v>0</v>
      </c>
      <c r="F3176" t="b">
        <v>0</v>
      </c>
      <c r="G3176" t="b">
        <v>0</v>
      </c>
    </row>
    <row r="3177" spans="1:7" x14ac:dyDescent="0.2">
      <c r="A3177" t="s">
        <v>2938</v>
      </c>
      <c r="B3177" t="str">
        <f t="shared" si="100"/>
        <v>Hong Chi Fanling Integrative Rehabilitation Complex - Hostel for the Moderately Mentally Handicapped (HMMH)</v>
      </c>
      <c r="C3177" t="str">
        <f t="shared" si="101"/>
        <v>Hong Chi Fanling Integrative Rehabilitation Complex - Hostel for the Moderately Mentally Handicapped (HMMH)</v>
      </c>
      <c r="D3177">
        <v>5275</v>
      </c>
      <c r="E3177" t="b">
        <v>0</v>
      </c>
      <c r="F3177" t="b">
        <v>0</v>
      </c>
      <c r="G3177" t="b">
        <v>0</v>
      </c>
    </row>
    <row r="3178" spans="1:7" x14ac:dyDescent="0.2">
      <c r="A3178" t="s">
        <v>2939</v>
      </c>
      <c r="B3178" t="str">
        <f t="shared" si="100"/>
        <v>Hong Chi Fanling Integrative Rehabilitation Complex - Hostel for the Severely Mentally Handicapped (HSMH)</v>
      </c>
      <c r="C3178" t="str">
        <f t="shared" si="101"/>
        <v>Hong Chi Fanling Integrative Rehabilitation Complex - Hostel for the Severely Mentally Handicapped (HSMH)</v>
      </c>
      <c r="D3178">
        <v>5276</v>
      </c>
      <c r="E3178" t="b">
        <v>0</v>
      </c>
      <c r="F3178" t="b">
        <v>0</v>
      </c>
      <c r="G3178" t="b">
        <v>0</v>
      </c>
    </row>
    <row r="3179" spans="1:7" x14ac:dyDescent="0.2">
      <c r="A3179" t="s">
        <v>2940</v>
      </c>
      <c r="B3179" t="str">
        <f t="shared" si="100"/>
        <v>Hong Chi Fanling Integrative Rehabilitation Complex - Professional Therapy Division</v>
      </c>
      <c r="C3179" t="str">
        <f t="shared" si="101"/>
        <v>Hong Chi Fanling Integrative Rehabilitation Complex - Professional Therapy Division</v>
      </c>
      <c r="D3179">
        <v>5277</v>
      </c>
      <c r="E3179" t="b">
        <v>0</v>
      </c>
      <c r="F3179" t="b">
        <v>0</v>
      </c>
      <c r="G3179" t="b">
        <v>0</v>
      </c>
    </row>
    <row r="3180" spans="1:7" x14ac:dyDescent="0.2">
      <c r="A3180" t="s">
        <v>2941</v>
      </c>
      <c r="B3180" t="str">
        <f t="shared" si="100"/>
        <v>Hong Chi Fanling Integrative Rehabilitation Complex - Supported Hostel (SHOS)</v>
      </c>
      <c r="C3180" t="str">
        <f t="shared" si="101"/>
        <v>Hong Chi Fanling Integrative Rehabilitation Complex - Supported Hostel (SHOS)</v>
      </c>
      <c r="D3180">
        <v>5278</v>
      </c>
      <c r="E3180" t="b">
        <v>0</v>
      </c>
      <c r="F3180" t="b">
        <v>0</v>
      </c>
      <c r="G3180" t="b">
        <v>0</v>
      </c>
    </row>
    <row r="3181" spans="1:7" x14ac:dyDescent="0.2">
      <c r="A3181" t="s">
        <v>2942</v>
      </c>
      <c r="B3181" t="str">
        <f t="shared" si="100"/>
        <v>Hong Chi Fanling Integrative Rehabilitation Complex - The Hongkong Bank Foundation Hong Chi Community Education Institute</v>
      </c>
      <c r="C3181" t="str">
        <f t="shared" si="101"/>
        <v>Hong Chi Fanling Integrative Rehabilitation Complex - The Hongkong Bank Foundation Hong Chi Community Education Institute</v>
      </c>
      <c r="D3181">
        <v>5279</v>
      </c>
      <c r="E3181" t="b">
        <v>0</v>
      </c>
      <c r="F3181" t="b">
        <v>0</v>
      </c>
      <c r="G3181" t="b">
        <v>0</v>
      </c>
    </row>
    <row r="3182" spans="1:7" x14ac:dyDescent="0.2">
      <c r="A3182" t="s">
        <v>2943</v>
      </c>
      <c r="B3182" t="str">
        <f t="shared" si="100"/>
        <v>Hong Chi Farmstead</v>
      </c>
      <c r="C3182" t="str">
        <f t="shared" si="101"/>
        <v>Hong Chi Farmstead</v>
      </c>
      <c r="D3182">
        <v>5280</v>
      </c>
      <c r="E3182" t="b">
        <v>0</v>
      </c>
      <c r="F3182" t="b">
        <v>0</v>
      </c>
      <c r="G3182" t="b">
        <v>0</v>
      </c>
    </row>
    <row r="3183" spans="1:7" x14ac:dyDescent="0.2">
      <c r="A3183" t="s">
        <v>2944</v>
      </c>
      <c r="B3183" t="str">
        <f t="shared" si="100"/>
        <v>Hong Chi Fu Heng Hostel</v>
      </c>
      <c r="C3183" t="str">
        <f t="shared" si="101"/>
        <v>Hong Chi Fu Heng Hostel</v>
      </c>
      <c r="D3183">
        <v>5281</v>
      </c>
      <c r="E3183" t="b">
        <v>0</v>
      </c>
      <c r="F3183" t="b">
        <v>0</v>
      </c>
      <c r="G3183" t="b">
        <v>0</v>
      </c>
    </row>
    <row r="3184" spans="1:7" x14ac:dyDescent="0.2">
      <c r="A3184" t="s">
        <v>2945</v>
      </c>
      <c r="B3184" t="str">
        <f t="shared" si="100"/>
        <v>Hong Chi Fu Shin Centre</v>
      </c>
      <c r="C3184" t="str">
        <f t="shared" si="101"/>
        <v>Hong Chi Fu Shin Centre</v>
      </c>
      <c r="D3184">
        <v>5282</v>
      </c>
      <c r="E3184" t="b">
        <v>0</v>
      </c>
      <c r="F3184" t="b">
        <v>0</v>
      </c>
      <c r="G3184" t="b">
        <v>0</v>
      </c>
    </row>
    <row r="3185" spans="1:7" x14ac:dyDescent="0.2">
      <c r="A3185" t="s">
        <v>2946</v>
      </c>
      <c r="B3185" t="str">
        <f t="shared" si="100"/>
        <v>Hong Chi Fu Shin Hostel</v>
      </c>
      <c r="C3185" t="str">
        <f t="shared" si="101"/>
        <v>Hong Chi Fu Shin Hostel</v>
      </c>
      <c r="D3185">
        <v>5283</v>
      </c>
      <c r="E3185" t="b">
        <v>0</v>
      </c>
      <c r="F3185" t="b">
        <v>0</v>
      </c>
      <c r="G3185" t="b">
        <v>0</v>
      </c>
    </row>
    <row r="3186" spans="1:7" x14ac:dyDescent="0.2">
      <c r="A3186" t="s">
        <v>2947</v>
      </c>
      <c r="B3186" t="str">
        <f t="shared" si="100"/>
        <v>Hong Chi Gateway Club</v>
      </c>
      <c r="C3186" t="str">
        <f t="shared" si="101"/>
        <v>Hong Chi Gateway Club</v>
      </c>
      <c r="D3186">
        <v>5284</v>
      </c>
      <c r="E3186" t="b">
        <v>0</v>
      </c>
      <c r="F3186" t="b">
        <v>0</v>
      </c>
      <c r="G3186" t="b">
        <v>0</v>
      </c>
    </row>
    <row r="3187" spans="1:7" x14ac:dyDescent="0.2">
      <c r="A3187" t="s">
        <v>2948</v>
      </c>
      <c r="B3187" t="str">
        <f t="shared" si="100"/>
        <v>Hong Chi Gourmet</v>
      </c>
      <c r="C3187" t="str">
        <f t="shared" si="101"/>
        <v>Hong Chi Gourmet</v>
      </c>
      <c r="D3187">
        <v>5285</v>
      </c>
      <c r="E3187" t="b">
        <v>0</v>
      </c>
      <c r="F3187" t="b">
        <v>0</v>
      </c>
      <c r="G3187" t="b">
        <v>0</v>
      </c>
    </row>
    <row r="3188" spans="1:7" x14ac:dyDescent="0.2">
      <c r="A3188" t="s">
        <v>2949</v>
      </c>
      <c r="B3188" t="str">
        <f t="shared" si="100"/>
        <v>Hong Chi Gourmet Cookies</v>
      </c>
      <c r="C3188" t="str">
        <f t="shared" si="101"/>
        <v>Hong Chi Gourmet Cookies</v>
      </c>
      <c r="D3188">
        <v>5286</v>
      </c>
      <c r="E3188" t="b">
        <v>0</v>
      </c>
      <c r="F3188" t="b">
        <v>0</v>
      </c>
      <c r="G3188" t="b">
        <v>0</v>
      </c>
    </row>
    <row r="3189" spans="1:7" x14ac:dyDescent="0.2">
      <c r="A3189" t="s">
        <v>2950</v>
      </c>
      <c r="B3189" t="str">
        <f t="shared" si="100"/>
        <v>Hong Chi Homestead</v>
      </c>
      <c r="C3189" t="str">
        <f t="shared" si="101"/>
        <v>Hong Chi Homestead</v>
      </c>
      <c r="D3189">
        <v>5287</v>
      </c>
      <c r="E3189" t="b">
        <v>0</v>
      </c>
      <c r="F3189" t="b">
        <v>0</v>
      </c>
      <c r="G3189" t="b">
        <v>0</v>
      </c>
    </row>
    <row r="3190" spans="1:7" x14ac:dyDescent="0.2">
      <c r="A3190" t="s">
        <v>2951</v>
      </c>
      <c r="B3190" t="str">
        <f t="shared" si="100"/>
        <v>Hong Chi Job Training &amp; Employment Service (Hong Kong Island)</v>
      </c>
      <c r="C3190" t="str">
        <f t="shared" si="101"/>
        <v>Hong Chi Job Training &amp; Employment Service (Hong Kong Island)</v>
      </c>
      <c r="D3190">
        <v>5288</v>
      </c>
      <c r="E3190" t="b">
        <v>0</v>
      </c>
      <c r="F3190" t="b">
        <v>0</v>
      </c>
      <c r="G3190" t="b">
        <v>0</v>
      </c>
    </row>
    <row r="3191" spans="1:7" x14ac:dyDescent="0.2">
      <c r="A3191" t="s">
        <v>2952</v>
      </c>
      <c r="B3191" t="str">
        <f t="shared" si="100"/>
        <v>Hong Chi Job Training &amp; Employment Service (Kowloon)</v>
      </c>
      <c r="C3191" t="str">
        <f t="shared" si="101"/>
        <v>Hong Chi Job Training &amp; Employment Service (Kowloon)</v>
      </c>
      <c r="D3191">
        <v>5289</v>
      </c>
      <c r="E3191" t="b">
        <v>0</v>
      </c>
      <c r="F3191" t="b">
        <v>0</v>
      </c>
      <c r="G3191" t="b">
        <v>0</v>
      </c>
    </row>
    <row r="3192" spans="1:7" x14ac:dyDescent="0.2">
      <c r="A3192" t="s">
        <v>2953</v>
      </c>
      <c r="B3192" t="str">
        <f t="shared" si="100"/>
        <v>Hong Chi Job Training &amp; Employment Service (New Territories)</v>
      </c>
      <c r="C3192" t="str">
        <f t="shared" si="101"/>
        <v>Hong Chi Job Training &amp; Employment Service (New Territories)</v>
      </c>
      <c r="D3192">
        <v>5290</v>
      </c>
      <c r="E3192" t="b">
        <v>0</v>
      </c>
      <c r="F3192" t="b">
        <v>0</v>
      </c>
      <c r="G3192" t="b">
        <v>0</v>
      </c>
    </row>
    <row r="3193" spans="1:7" x14ac:dyDescent="0.2">
      <c r="A3193" t="s">
        <v>2954</v>
      </c>
      <c r="B3193" t="str">
        <f t="shared" si="100"/>
        <v>Hong Chi Kwan Fong Delight</v>
      </c>
      <c r="C3193" t="str">
        <f t="shared" si="101"/>
        <v>Hong Chi Kwan Fong Delight</v>
      </c>
      <c r="D3193">
        <v>5291</v>
      </c>
      <c r="E3193" t="b">
        <v>0</v>
      </c>
      <c r="F3193" t="b">
        <v>0</v>
      </c>
      <c r="G3193" t="b">
        <v>0</v>
      </c>
    </row>
    <row r="3194" spans="1:7" x14ac:dyDescent="0.2">
      <c r="A3194" t="s">
        <v>2955</v>
      </c>
      <c r="B3194" t="str">
        <f t="shared" si="100"/>
        <v>Hong Chi Kwong Fuk Wai Yin Workshop</v>
      </c>
      <c r="C3194" t="str">
        <f t="shared" si="101"/>
        <v>Hong Chi Kwong Fuk Wai Yin Workshop</v>
      </c>
      <c r="D3194">
        <v>5292</v>
      </c>
      <c r="E3194" t="b">
        <v>0</v>
      </c>
      <c r="F3194" t="b">
        <v>0</v>
      </c>
      <c r="G3194" t="b">
        <v>0</v>
      </c>
    </row>
    <row r="3195" spans="1:7" x14ac:dyDescent="0.2">
      <c r="A3195" t="s">
        <v>2956</v>
      </c>
      <c r="B3195" t="str">
        <f t="shared" si="100"/>
        <v>Hong Chi Lam Tin Centre</v>
      </c>
      <c r="C3195" t="str">
        <f t="shared" si="101"/>
        <v>Hong Chi Lam Tin Centre</v>
      </c>
      <c r="D3195">
        <v>5293</v>
      </c>
      <c r="E3195" t="b">
        <v>0</v>
      </c>
      <c r="F3195" t="b">
        <v>0</v>
      </c>
      <c r="G3195" t="b">
        <v>0</v>
      </c>
    </row>
    <row r="3196" spans="1:7" x14ac:dyDescent="0.2">
      <c r="A3196" t="s">
        <v>2957</v>
      </c>
      <c r="B3196" t="str">
        <f t="shared" si="100"/>
        <v>Hong Chi Lei Muk Shue Centre</v>
      </c>
      <c r="C3196" t="str">
        <f t="shared" si="101"/>
        <v>Hong Chi Lei Muk Shue Centre</v>
      </c>
      <c r="D3196">
        <v>5294</v>
      </c>
      <c r="E3196" t="b">
        <v>0</v>
      </c>
      <c r="F3196" t="b">
        <v>0</v>
      </c>
      <c r="G3196" t="b">
        <v>0</v>
      </c>
    </row>
    <row r="3197" spans="1:7" x14ac:dyDescent="0.2">
      <c r="A3197" t="s">
        <v>2958</v>
      </c>
      <c r="B3197" t="str">
        <f t="shared" si="100"/>
        <v>Hong Chi Lei Muk Shue Hostel</v>
      </c>
      <c r="C3197" t="str">
        <f t="shared" si="101"/>
        <v>Hong Chi Lei Muk Shue Hostel</v>
      </c>
      <c r="D3197">
        <v>5295</v>
      </c>
      <c r="E3197" t="b">
        <v>0</v>
      </c>
      <c r="F3197" t="b">
        <v>0</v>
      </c>
      <c r="G3197" t="b">
        <v>0</v>
      </c>
    </row>
    <row r="3198" spans="1:7" x14ac:dyDescent="0.2">
      <c r="A3198" t="s">
        <v>2959</v>
      </c>
      <c r="B3198" t="str">
        <f t="shared" si="100"/>
        <v>Hong Chi Lions Morninghill School</v>
      </c>
      <c r="C3198" t="str">
        <f t="shared" si="101"/>
        <v>Hong Chi Lions Morninghill School</v>
      </c>
      <c r="D3198">
        <v>5296</v>
      </c>
      <c r="E3198" t="b">
        <v>0</v>
      </c>
      <c r="F3198" t="b">
        <v>0</v>
      </c>
      <c r="G3198" t="b">
        <v>0</v>
      </c>
    </row>
    <row r="3199" spans="1:7" x14ac:dyDescent="0.2">
      <c r="A3199" t="s">
        <v>2960</v>
      </c>
      <c r="B3199" t="str">
        <f t="shared" si="100"/>
        <v>Hong Chi Ma Tau Kok Workshop</v>
      </c>
      <c r="C3199" t="str">
        <f t="shared" si="101"/>
        <v>Hong Chi Ma Tau Kok Workshop</v>
      </c>
      <c r="D3199">
        <v>5297</v>
      </c>
      <c r="E3199" t="b">
        <v>0</v>
      </c>
      <c r="F3199" t="b">
        <v>0</v>
      </c>
      <c r="G3199" t="b">
        <v>0</v>
      </c>
    </row>
    <row r="3200" spans="1:7" x14ac:dyDescent="0.2">
      <c r="A3200" t="s">
        <v>2961</v>
      </c>
      <c r="B3200" t="str">
        <f t="shared" si="100"/>
        <v>Hong Chi Morninghill School</v>
      </c>
      <c r="C3200" t="str">
        <f t="shared" si="101"/>
        <v>Hong Chi Morninghill School</v>
      </c>
      <c r="D3200">
        <v>5298</v>
      </c>
      <c r="E3200" t="b">
        <v>0</v>
      </c>
      <c r="F3200" t="b">
        <v>0</v>
      </c>
      <c r="G3200" t="b">
        <v>0</v>
      </c>
    </row>
    <row r="3201" spans="1:7" x14ac:dyDescent="0.2">
      <c r="A3201" t="s">
        <v>2962</v>
      </c>
      <c r="B3201" t="str">
        <f t="shared" si="100"/>
        <v>Hong Chi Morninghill School</v>
      </c>
      <c r="C3201" t="str">
        <f t="shared" si="101"/>
        <v>Hong Chi Morninghill School</v>
      </c>
      <c r="D3201">
        <v>5299</v>
      </c>
      <c r="E3201" t="b">
        <v>0</v>
      </c>
      <c r="F3201" t="b">
        <v>0</v>
      </c>
      <c r="G3201" t="b">
        <v>0</v>
      </c>
    </row>
    <row r="3202" spans="1:7" x14ac:dyDescent="0.2">
      <c r="A3202" t="s">
        <v>2963</v>
      </c>
      <c r="B3202" t="str">
        <f t="shared" si="100"/>
        <v>Hong Chi Morninghope School</v>
      </c>
      <c r="C3202" t="str">
        <f t="shared" si="101"/>
        <v>Hong Chi Morninghope School</v>
      </c>
      <c r="D3202">
        <v>5300</v>
      </c>
      <c r="E3202" t="b">
        <v>0</v>
      </c>
      <c r="F3202" t="b">
        <v>0</v>
      </c>
      <c r="G3202" t="b">
        <v>0</v>
      </c>
    </row>
    <row r="3203" spans="1:7" x14ac:dyDescent="0.2">
      <c r="A3203" t="s">
        <v>2964</v>
      </c>
      <c r="B3203" t="str">
        <f t="shared" si="100"/>
        <v>Hong Chi Morningjoy School</v>
      </c>
      <c r="C3203" t="str">
        <f t="shared" si="101"/>
        <v>Hong Chi Morningjoy School</v>
      </c>
      <c r="D3203">
        <v>5301</v>
      </c>
      <c r="E3203" t="b">
        <v>0</v>
      </c>
      <c r="F3203" t="b">
        <v>0</v>
      </c>
      <c r="G3203" t="b">
        <v>0</v>
      </c>
    </row>
    <row r="3204" spans="1:7" x14ac:dyDescent="0.2">
      <c r="A3204" t="s">
        <v>2965</v>
      </c>
      <c r="B3204" t="str">
        <f t="shared" si="100"/>
        <v>Hong Chi Morninglight School</v>
      </c>
      <c r="C3204" t="str">
        <f t="shared" si="101"/>
        <v>Hong Chi Morninglight School</v>
      </c>
      <c r="D3204">
        <v>5302</v>
      </c>
      <c r="E3204" t="b">
        <v>0</v>
      </c>
      <c r="F3204" t="b">
        <v>0</v>
      </c>
      <c r="G3204" t="b">
        <v>0</v>
      </c>
    </row>
    <row r="3205" spans="1:7" x14ac:dyDescent="0.2">
      <c r="A3205" t="s">
        <v>2966</v>
      </c>
      <c r="B3205" t="str">
        <f t="shared" si="100"/>
        <v>Hong Chi Morninglight School</v>
      </c>
      <c r="C3205" t="str">
        <f t="shared" si="101"/>
        <v>Hong Chi Morninglight School</v>
      </c>
      <c r="D3205">
        <v>5303</v>
      </c>
      <c r="E3205" t="b">
        <v>0</v>
      </c>
      <c r="F3205" t="b">
        <v>0</v>
      </c>
      <c r="G3205" t="b">
        <v>0</v>
      </c>
    </row>
    <row r="3206" spans="1:7" x14ac:dyDescent="0.2">
      <c r="A3206" t="s">
        <v>2967</v>
      </c>
      <c r="B3206" t="str">
        <f t="shared" si="100"/>
        <v>Hong Chi Oi Tung Hostel</v>
      </c>
      <c r="C3206" t="str">
        <f t="shared" si="101"/>
        <v>Hong Chi Oi Tung Hostel</v>
      </c>
      <c r="D3206">
        <v>5304</v>
      </c>
      <c r="E3206" t="b">
        <v>0</v>
      </c>
      <c r="F3206" t="b">
        <v>0</v>
      </c>
      <c r="G3206" t="b">
        <v>0</v>
      </c>
    </row>
    <row r="3207" spans="1:7" x14ac:dyDescent="0.2">
      <c r="A3207" t="s">
        <v>2968</v>
      </c>
      <c r="B3207" t="str">
        <f t="shared" si="100"/>
        <v>Hong Chi Pedal Cafe and Kiosk</v>
      </c>
      <c r="C3207" t="str">
        <f t="shared" si="101"/>
        <v>Hong Chi Pedal Cafe and Kiosk</v>
      </c>
      <c r="D3207">
        <v>5305</v>
      </c>
      <c r="E3207" t="b">
        <v>0</v>
      </c>
      <c r="F3207" t="b">
        <v>0</v>
      </c>
      <c r="G3207" t="b">
        <v>0</v>
      </c>
    </row>
    <row r="3208" spans="1:7" x14ac:dyDescent="0.2">
      <c r="A3208" t="s">
        <v>2969</v>
      </c>
      <c r="B3208" t="str">
        <f t="shared" si="100"/>
        <v>Hong Chi Pinehill Integrated Vocational Training Centre (with residentialservice)</v>
      </c>
      <c r="C3208" t="str">
        <f t="shared" si="101"/>
        <v>Hong Chi Pinehill Integrated Vocational Training Centre (with residentialservice)</v>
      </c>
      <c r="D3208">
        <v>5306</v>
      </c>
      <c r="E3208" t="b">
        <v>0</v>
      </c>
      <c r="F3208" t="b">
        <v>0</v>
      </c>
      <c r="G3208" t="b">
        <v>0</v>
      </c>
    </row>
    <row r="3209" spans="1:7" x14ac:dyDescent="0.2">
      <c r="A3209" t="s">
        <v>2970</v>
      </c>
      <c r="B3209" t="str">
        <f t="shared" si="100"/>
        <v>Hong Chi Pinehill No.2 School (with residential service)</v>
      </c>
      <c r="C3209" t="str">
        <f t="shared" si="101"/>
        <v>Hong Chi Pinehill No.2 School (with residential service)</v>
      </c>
      <c r="D3209">
        <v>5307</v>
      </c>
      <c r="E3209" t="b">
        <v>0</v>
      </c>
      <c r="F3209" t="b">
        <v>0</v>
      </c>
      <c r="G3209" t="b">
        <v>0</v>
      </c>
    </row>
    <row r="3210" spans="1:7" x14ac:dyDescent="0.2">
      <c r="A3210" t="s">
        <v>2971</v>
      </c>
      <c r="B3210" t="str">
        <f t="shared" si="100"/>
        <v>Hong Chi Pinehill No.3 School(with residential service)</v>
      </c>
      <c r="C3210" t="str">
        <f t="shared" si="101"/>
        <v>Hong Chi Pinehill No.3 School(with residential service)</v>
      </c>
      <c r="D3210">
        <v>5308</v>
      </c>
      <c r="E3210" t="b">
        <v>0</v>
      </c>
      <c r="F3210" t="b">
        <v>0</v>
      </c>
      <c r="G3210" t="b">
        <v>0</v>
      </c>
    </row>
    <row r="3211" spans="1:7" x14ac:dyDescent="0.2">
      <c r="A3211" t="s">
        <v>2972</v>
      </c>
      <c r="B3211" t="str">
        <f t="shared" si="100"/>
        <v>Hong Chi Pinehill Pottery Hong Chi Pinehill Pre-school Centre(with residential service)</v>
      </c>
      <c r="C3211" t="str">
        <f t="shared" si="101"/>
        <v>Hong Chi Pinehill Pottery Hong Chi Pinehill Pre-school Centre(with residential service)</v>
      </c>
      <c r="D3211">
        <v>5309</v>
      </c>
      <c r="E3211" t="b">
        <v>0</v>
      </c>
      <c r="F3211" t="b">
        <v>0</v>
      </c>
      <c r="G3211" t="b">
        <v>0</v>
      </c>
    </row>
    <row r="3212" spans="1:7" x14ac:dyDescent="0.2">
      <c r="A3212" t="s">
        <v>2973</v>
      </c>
      <c r="B3212" t="str">
        <f t="shared" si="100"/>
        <v>Hong Chi Pinehill School</v>
      </c>
      <c r="C3212" t="str">
        <f t="shared" si="101"/>
        <v>Hong Chi Pinehill School</v>
      </c>
      <c r="D3212">
        <v>5310</v>
      </c>
      <c r="E3212" t="b">
        <v>0</v>
      </c>
      <c r="F3212" t="b">
        <v>0</v>
      </c>
      <c r="G3212" t="b">
        <v>0</v>
      </c>
    </row>
    <row r="3213" spans="1:7" x14ac:dyDescent="0.2">
      <c r="A3213" t="s">
        <v>2974</v>
      </c>
      <c r="B3213" t="str">
        <f t="shared" si="100"/>
        <v>Hong Chi Place</v>
      </c>
      <c r="C3213" t="str">
        <f t="shared" si="101"/>
        <v>Hong Chi Place</v>
      </c>
      <c r="D3213">
        <v>5311</v>
      </c>
      <c r="E3213" t="b">
        <v>0</v>
      </c>
      <c r="F3213" t="b">
        <v>0</v>
      </c>
      <c r="G3213" t="b">
        <v>0</v>
      </c>
    </row>
    <row r="3214" spans="1:7" x14ac:dyDescent="0.2">
      <c r="A3214" t="s">
        <v>2975</v>
      </c>
      <c r="B3214" t="str">
        <f t="shared" si="100"/>
        <v>Hong Chi Shan King Centre</v>
      </c>
      <c r="C3214" t="str">
        <f t="shared" si="101"/>
        <v>Hong Chi Shan King Centre</v>
      </c>
      <c r="D3214">
        <v>5312</v>
      </c>
      <c r="E3214" t="b">
        <v>0</v>
      </c>
      <c r="F3214" t="b">
        <v>0</v>
      </c>
      <c r="G3214" t="b">
        <v>0</v>
      </c>
    </row>
    <row r="3215" spans="1:7" x14ac:dyDescent="0.2">
      <c r="A3215" t="s">
        <v>2976</v>
      </c>
      <c r="B3215" t="str">
        <f t="shared" si="100"/>
        <v>Hong Chi Shui Choi Centre</v>
      </c>
      <c r="C3215" t="str">
        <f t="shared" si="101"/>
        <v>Hong Chi Shui Choi Centre</v>
      </c>
      <c r="D3215">
        <v>5313</v>
      </c>
      <c r="E3215" t="b">
        <v>0</v>
      </c>
      <c r="F3215" t="b">
        <v>0</v>
      </c>
      <c r="G3215" t="b">
        <v>0</v>
      </c>
    </row>
    <row r="3216" spans="1:7" x14ac:dyDescent="0.2">
      <c r="A3216" t="s">
        <v>2977</v>
      </c>
      <c r="B3216" t="str">
        <f t="shared" si="100"/>
        <v>Hong Chi Shui Choi Hostel</v>
      </c>
      <c r="C3216" t="str">
        <f t="shared" si="101"/>
        <v>Hong Chi Shui Choi Hostel</v>
      </c>
      <c r="D3216">
        <v>5314</v>
      </c>
      <c r="E3216" t="b">
        <v>0</v>
      </c>
      <c r="F3216" t="b">
        <v>0</v>
      </c>
      <c r="G3216" t="b">
        <v>0</v>
      </c>
    </row>
    <row r="3217" spans="1:7" x14ac:dyDescent="0.2">
      <c r="A3217" t="s">
        <v>2978</v>
      </c>
      <c r="B3217" t="str">
        <f t="shared" si="100"/>
        <v>Hong Chi Tai Ping Centre</v>
      </c>
      <c r="C3217" t="str">
        <f t="shared" si="101"/>
        <v>Hong Chi Tai Ping Centre</v>
      </c>
      <c r="D3217">
        <v>5315</v>
      </c>
      <c r="E3217" t="b">
        <v>0</v>
      </c>
      <c r="F3217" t="b">
        <v>0</v>
      </c>
      <c r="G3217" t="b">
        <v>0</v>
      </c>
    </row>
    <row r="3218" spans="1:7" x14ac:dyDescent="0.2">
      <c r="A3218" t="s">
        <v>2979</v>
      </c>
      <c r="B3218" t="str">
        <f t="shared" si="100"/>
        <v>Hong Chi Wan Tau Tong Centre</v>
      </c>
      <c r="C3218" t="str">
        <f t="shared" si="101"/>
        <v>Hong Chi Wan Tau Tong Centre</v>
      </c>
      <c r="D3218">
        <v>5316</v>
      </c>
      <c r="E3218" t="b">
        <v>0</v>
      </c>
      <c r="F3218" t="b">
        <v>0</v>
      </c>
      <c r="G3218" t="b">
        <v>0</v>
      </c>
    </row>
    <row r="3219" spans="1:7" x14ac:dyDescent="0.2">
      <c r="A3219" t="s">
        <v>2980</v>
      </c>
      <c r="B3219" t="str">
        <f t="shared" si="100"/>
        <v>Hong Chi Winifred Mary Cheung Morninghope School</v>
      </c>
      <c r="C3219" t="str">
        <f t="shared" si="101"/>
        <v>Hong Chi Winifred Mary Cheung Morninghope School</v>
      </c>
      <c r="D3219">
        <v>5317</v>
      </c>
      <c r="E3219" t="b">
        <v>0</v>
      </c>
      <c r="F3219" t="b">
        <v>0</v>
      </c>
      <c r="G3219" t="b">
        <v>0</v>
      </c>
    </row>
    <row r="3220" spans="1:7" x14ac:dyDescent="0.2">
      <c r="A3220" t="s">
        <v>2981</v>
      </c>
      <c r="B3220" t="str">
        <f t="shared" si="100"/>
        <v>Hong Hong Evangelical Church Yan Tsuen Church</v>
      </c>
      <c r="C3220" t="str">
        <f t="shared" si="101"/>
        <v>Hong Hong Evangelical Church Yan Tsuen Church</v>
      </c>
      <c r="D3220">
        <v>5318</v>
      </c>
      <c r="E3220" t="b">
        <v>0</v>
      </c>
      <c r="F3220" t="b">
        <v>0</v>
      </c>
      <c r="G3220" t="b">
        <v>0</v>
      </c>
    </row>
    <row r="3221" spans="1:7" x14ac:dyDescent="0.2">
      <c r="A3221" t="s">
        <v>2982</v>
      </c>
      <c r="B3221" t="str">
        <f t="shared" si="100"/>
        <v xml:space="preserve">HONG KONG - AMERICA CENTER </v>
      </c>
      <c r="C3221" t="str">
        <f t="shared" si="101"/>
        <v>HONG KONG - AMERICA CENTER</v>
      </c>
      <c r="D3221">
        <v>5319</v>
      </c>
      <c r="E3221" t="b">
        <v>0</v>
      </c>
      <c r="F3221" t="b">
        <v>0</v>
      </c>
      <c r="G3221" t="b">
        <v>0</v>
      </c>
    </row>
    <row r="3222" spans="1:7" x14ac:dyDescent="0.2">
      <c r="A3222" t="s">
        <v>275</v>
      </c>
      <c r="B3222" t="str">
        <f t="shared" si="100"/>
        <v>HONG KONG - MACAO CONFERENCE OF SEVENTH-DAY ADVENTISTS</v>
      </c>
      <c r="C3222" t="str">
        <f t="shared" si="101"/>
        <v>HONG KONG - MACAO CONFERENCE OF SEVENTH-DAY ADVENTISTS</v>
      </c>
      <c r="D3222">
        <v>5322</v>
      </c>
      <c r="E3222" t="b">
        <v>0</v>
      </c>
      <c r="F3222" t="b">
        <v>0</v>
      </c>
      <c r="G3222" t="b">
        <v>0</v>
      </c>
    </row>
    <row r="3223" spans="1:7" x14ac:dyDescent="0.2">
      <c r="A3223" t="s">
        <v>2983</v>
      </c>
      <c r="B3223" t="str">
        <f t="shared" si="100"/>
        <v>Hong Kong &amp; Kowloon Chiu Chow Public Association Ma Chung Sum Secondary School</v>
      </c>
      <c r="C3223" t="str">
        <f t="shared" si="101"/>
        <v>Hong Kong &amp; Kowloon Chiu Chow Public Association Ma Chung Sum Secondary School</v>
      </c>
      <c r="D3223">
        <v>5325</v>
      </c>
      <c r="E3223" t="b">
        <v>0</v>
      </c>
      <c r="F3223" t="b">
        <v>0</v>
      </c>
      <c r="G3223" t="b">
        <v>0</v>
      </c>
    </row>
    <row r="3224" spans="1:7" x14ac:dyDescent="0.2">
      <c r="A3224" t="s">
        <v>2984</v>
      </c>
      <c r="B3224" t="str">
        <f t="shared" si="100"/>
        <v>Hong Kong &amp; Kowloon Chiu Chow Public Association Secondary School</v>
      </c>
      <c r="C3224" t="str">
        <f t="shared" si="101"/>
        <v>Hong Kong &amp; Kowloon Chiu Chow Public Association Secondary School</v>
      </c>
      <c r="D3224">
        <v>5326</v>
      </c>
      <c r="E3224" t="b">
        <v>0</v>
      </c>
      <c r="F3224" t="b">
        <v>0</v>
      </c>
      <c r="G3224" t="b">
        <v>0</v>
      </c>
    </row>
    <row r="3225" spans="1:7" x14ac:dyDescent="0.2">
      <c r="A3225" t="s">
        <v>2985</v>
      </c>
      <c r="B3225" t="str">
        <f t="shared" si="100"/>
        <v>HONG KONG &amp; KOWLOON KAI-FONG WOMENS ASSOCIATION</v>
      </c>
      <c r="C3225" t="str">
        <f t="shared" si="101"/>
        <v>HONG KONG &amp; KOWLOON KAI-FONG WOMENS ASSOCIATION</v>
      </c>
      <c r="D3225">
        <v>5331</v>
      </c>
      <c r="E3225" t="b">
        <v>0</v>
      </c>
      <c r="F3225" t="b">
        <v>0</v>
      </c>
      <c r="G3225" t="b">
        <v>0</v>
      </c>
    </row>
    <row r="3226" spans="1:7" x14ac:dyDescent="0.2">
      <c r="A3226" t="s">
        <v>2986</v>
      </c>
      <c r="B3226" t="str">
        <f t="shared" si="100"/>
        <v>Hong Kong &amp; Kowloon Kaifong Womens Association Sun Fong Chung Kindergarten</v>
      </c>
      <c r="C3226" t="str">
        <f t="shared" si="101"/>
        <v>Hong Kong &amp; Kowloon Kaifong Womens Association Sun Fong Chung Kindergarten</v>
      </c>
      <c r="D3226">
        <v>5332</v>
      </c>
      <c r="E3226" t="b">
        <v>0</v>
      </c>
      <c r="F3226" t="b">
        <v>0</v>
      </c>
      <c r="G3226" t="b">
        <v>0</v>
      </c>
    </row>
    <row r="3227" spans="1:7" x14ac:dyDescent="0.2">
      <c r="A3227" t="s">
        <v>2987</v>
      </c>
      <c r="B3227" t="str">
        <f t="shared" si="100"/>
        <v>Hong Kong &amp; Kowloon Kaifong Womens Association Sun Fong Chung Kindergarten (Sui Wo Court)</v>
      </c>
      <c r="C3227" t="str">
        <f t="shared" si="101"/>
        <v>Hong Kong &amp; Kowloon Kaifong Womens Association Sun Fong Chung Kindergarten (Sui Wo Court)</v>
      </c>
      <c r="D3227">
        <v>5333</v>
      </c>
      <c r="E3227" t="b">
        <v>0</v>
      </c>
      <c r="F3227" t="b">
        <v>0</v>
      </c>
      <c r="G3227" t="b">
        <v>0</v>
      </c>
    </row>
    <row r="3228" spans="1:7" x14ac:dyDescent="0.2">
      <c r="A3228" t="s">
        <v>2988</v>
      </c>
      <c r="B3228" t="str">
        <f t="shared" si="100"/>
        <v>Hong Kong &amp; Kowloon Kaifong Womens Association Ting Sun Hui Chiu Kindergarten</v>
      </c>
      <c r="C3228" t="str">
        <f t="shared" si="101"/>
        <v>Hong Kong &amp; Kowloon Kaifong Womens Association Ting Sun Hui Chiu Kindergarten</v>
      </c>
      <c r="D3228">
        <v>5334</v>
      </c>
      <c r="E3228" t="b">
        <v>0</v>
      </c>
      <c r="F3228" t="b">
        <v>0</v>
      </c>
      <c r="G3228" t="b">
        <v>0</v>
      </c>
    </row>
    <row r="3229" spans="1:7" x14ac:dyDescent="0.2">
      <c r="A3229" t="s">
        <v>2989</v>
      </c>
      <c r="B3229" t="str">
        <f t="shared" si="100"/>
        <v>Hong Kong &amp; Kowloon Kaifong Womens Association Ting Sun Hui Chiu Nursery</v>
      </c>
      <c r="C3229" t="str">
        <f t="shared" si="101"/>
        <v>Hong Kong &amp; Kowloon Kaifong Womens Association Ting Sun Hui Chiu Nursery</v>
      </c>
      <c r="D3229">
        <v>5335</v>
      </c>
      <c r="E3229" t="b">
        <v>0</v>
      </c>
      <c r="F3229" t="b">
        <v>0</v>
      </c>
      <c r="G3229" t="b">
        <v>0</v>
      </c>
    </row>
    <row r="3230" spans="1:7" x14ac:dyDescent="0.2">
      <c r="A3230" t="s">
        <v>2990</v>
      </c>
      <c r="B3230" t="str">
        <f t="shared" si="100"/>
        <v>Hong Kong &amp; Kowloon Kaifong Womens Association Ting Yuk Chee Kindergarten</v>
      </c>
      <c r="C3230" t="str">
        <f t="shared" si="101"/>
        <v>Hong Kong &amp; Kowloon Kaifong Womens Association Ting Yuk Chee Kindergarten</v>
      </c>
      <c r="D3230">
        <v>5336</v>
      </c>
      <c r="E3230" t="b">
        <v>0</v>
      </c>
      <c r="F3230" t="b">
        <v>0</v>
      </c>
      <c r="G3230" t="b">
        <v>0</v>
      </c>
    </row>
    <row r="3231" spans="1:7" x14ac:dyDescent="0.2">
      <c r="A3231" t="s">
        <v>2991</v>
      </c>
      <c r="B3231" t="str">
        <f t="shared" si="100"/>
        <v>Hong Kong &amp; Kowloon Kaifong Womens Association Ting Yuk Chee Nursery</v>
      </c>
      <c r="C3231" t="str">
        <f t="shared" si="101"/>
        <v>Hong Kong &amp; Kowloon Kaifong Womens Association Ting Yuk Chee Nursery</v>
      </c>
      <c r="D3231">
        <v>5337</v>
      </c>
      <c r="E3231" t="b">
        <v>0</v>
      </c>
      <c r="F3231" t="b">
        <v>0</v>
      </c>
      <c r="G3231" t="b">
        <v>0</v>
      </c>
    </row>
    <row r="3232" spans="1:7" x14ac:dyDescent="0.2">
      <c r="A3232" t="s">
        <v>2992</v>
      </c>
      <c r="B3232" t="str">
        <f t="shared" si="100"/>
        <v>Hong Kong &amp; Kowloon Kaifong Womens Association Wan Tsui Kindergarten</v>
      </c>
      <c r="C3232" t="str">
        <f t="shared" si="101"/>
        <v>Hong Kong &amp; Kowloon Kaifong Womens Association Wan Tsui Kindergarten</v>
      </c>
      <c r="D3232">
        <v>5338</v>
      </c>
      <c r="E3232" t="b">
        <v>0</v>
      </c>
      <c r="F3232" t="b">
        <v>0</v>
      </c>
      <c r="G3232" t="b">
        <v>0</v>
      </c>
    </row>
    <row r="3233" spans="1:7" x14ac:dyDescent="0.2">
      <c r="A3233" t="s">
        <v>2993</v>
      </c>
      <c r="B3233" t="str">
        <f t="shared" si="100"/>
        <v>Hong Kong &amp; Kowloon Kaifong Womens Association Wan Tsui Nursery</v>
      </c>
      <c r="C3233" t="str">
        <f t="shared" si="101"/>
        <v>Hong Kong &amp; Kowloon Kaifong Womens Association Wan Tsui Nursery</v>
      </c>
      <c r="D3233">
        <v>5339</v>
      </c>
      <c r="E3233" t="b">
        <v>0</v>
      </c>
      <c r="F3233" t="b">
        <v>0</v>
      </c>
      <c r="G3233" t="b">
        <v>0</v>
      </c>
    </row>
    <row r="3234" spans="1:7" x14ac:dyDescent="0.2">
      <c r="A3234" t="s">
        <v>2994</v>
      </c>
      <c r="B3234" t="str">
        <f t="shared" si="100"/>
        <v>HONG KONG &amp; MACAU REGIONAL CENTRE OF THE WORLD FELLOWSHIP OF BUDDHISTS</v>
      </c>
      <c r="C3234" t="str">
        <f t="shared" si="101"/>
        <v>HONG KONG &amp; MACAU REGIONAL CENTRE OF THE WORLD FELLOWSHIP OF BUDDHISTS</v>
      </c>
      <c r="D3234">
        <v>5342</v>
      </c>
      <c r="E3234" t="b">
        <v>0</v>
      </c>
      <c r="F3234" t="b">
        <v>0</v>
      </c>
      <c r="G3234" t="b">
        <v>0</v>
      </c>
    </row>
    <row r="3235" spans="1:7" x14ac:dyDescent="0.2">
      <c r="A3235" t="s">
        <v>2995</v>
      </c>
      <c r="B3235" t="str">
        <f t="shared" si="100"/>
        <v>Hong Kong 5-S International Child Care Centre</v>
      </c>
      <c r="C3235" t="str">
        <f t="shared" si="101"/>
        <v>Hong Kong 5-S International Child Care Centre</v>
      </c>
      <c r="D3235">
        <v>5344</v>
      </c>
      <c r="E3235" t="b">
        <v>0</v>
      </c>
      <c r="F3235" t="b">
        <v>0</v>
      </c>
      <c r="G3235" t="b">
        <v>0</v>
      </c>
    </row>
    <row r="3236" spans="1:7" x14ac:dyDescent="0.2">
      <c r="A3236" t="s">
        <v>2996</v>
      </c>
      <c r="B3236" t="str">
        <f t="shared" ref="B3236:B3299" si="102">IF(ISERROR(FIND(",",A3236)), A3236, LEFT(A3236,(FIND(",",A3236,1)-1)))</f>
        <v>Hong Kong 5-S Kindergarten</v>
      </c>
      <c r="C3236" t="str">
        <f t="shared" ref="C3236:C3299" si="103">TRIM(B3236)</f>
        <v>Hong Kong 5-S Kindergarten</v>
      </c>
      <c r="D3236">
        <v>5345</v>
      </c>
      <c r="E3236" t="b">
        <v>0</v>
      </c>
      <c r="F3236" t="b">
        <v>0</v>
      </c>
      <c r="G3236" t="b">
        <v>0</v>
      </c>
    </row>
    <row r="3237" spans="1:7" x14ac:dyDescent="0.2">
      <c r="A3237" t="s">
        <v>2997</v>
      </c>
      <c r="B3237" t="str">
        <f t="shared" si="102"/>
        <v>HONG KONG ABWE MISSION</v>
      </c>
      <c r="C3237" t="str">
        <f t="shared" si="103"/>
        <v>HONG KONG ABWE MISSION</v>
      </c>
      <c r="D3237">
        <v>5349</v>
      </c>
      <c r="E3237" t="b">
        <v>0</v>
      </c>
      <c r="F3237" t="b">
        <v>0</v>
      </c>
      <c r="G3237" t="b">
        <v>0</v>
      </c>
    </row>
    <row r="3238" spans="1:7" x14ac:dyDescent="0.2">
      <c r="A3238" t="s">
        <v>2998</v>
      </c>
      <c r="B3238" t="str">
        <f t="shared" si="102"/>
        <v>Hong Kong Academy</v>
      </c>
      <c r="C3238" t="str">
        <f t="shared" si="103"/>
        <v>Hong Kong Academy</v>
      </c>
      <c r="D3238">
        <v>5350</v>
      </c>
      <c r="E3238" t="b">
        <v>0</v>
      </c>
      <c r="F3238" t="b">
        <v>0</v>
      </c>
      <c r="G3238" t="b">
        <v>0</v>
      </c>
    </row>
    <row r="3239" spans="1:7" x14ac:dyDescent="0.2">
      <c r="A3239" t="s">
        <v>2999</v>
      </c>
      <c r="B3239" t="str">
        <f t="shared" si="102"/>
        <v xml:space="preserve">HONG KONG ACADEMY FOR GIFTED EDUCATION </v>
      </c>
      <c r="C3239" t="str">
        <f t="shared" si="103"/>
        <v>HONG KONG ACADEMY FOR GIFTED EDUCATION</v>
      </c>
      <c r="D3239">
        <v>5352</v>
      </c>
      <c r="E3239" t="b">
        <v>0</v>
      </c>
      <c r="F3239" t="b">
        <v>1</v>
      </c>
      <c r="G3239" t="b">
        <v>1</v>
      </c>
    </row>
    <row r="3240" spans="1:7" x14ac:dyDescent="0.2">
      <c r="A3240" t="s">
        <v>2999</v>
      </c>
      <c r="B3240" t="str">
        <f t="shared" si="102"/>
        <v xml:space="preserve">HONG KONG ACADEMY FOR GIFTED EDUCATION </v>
      </c>
      <c r="C3240" t="str">
        <f t="shared" si="103"/>
        <v>HONG KONG ACADEMY FOR GIFTED EDUCATION</v>
      </c>
      <c r="D3240">
        <v>5353</v>
      </c>
      <c r="E3240" t="b">
        <v>0</v>
      </c>
      <c r="F3240" t="b">
        <v>1</v>
      </c>
      <c r="G3240" t="b">
        <v>1</v>
      </c>
    </row>
    <row r="3241" spans="1:7" x14ac:dyDescent="0.2">
      <c r="A3241" t="s">
        <v>3000</v>
      </c>
      <c r="B3241" t="str">
        <f t="shared" si="102"/>
        <v>HONG KONG ACADEMY FOR PERFORMING ARTS</v>
      </c>
      <c r="C3241" t="str">
        <f t="shared" si="103"/>
        <v>HONG KONG ACADEMY FOR PERFORMING ARTS</v>
      </c>
      <c r="D3241">
        <v>5355</v>
      </c>
      <c r="E3241" t="b">
        <v>0</v>
      </c>
      <c r="F3241" t="b">
        <v>0</v>
      </c>
      <c r="G3241" t="b">
        <v>0</v>
      </c>
    </row>
    <row r="3242" spans="1:7" x14ac:dyDescent="0.2">
      <c r="A3242" t="s">
        <v>3001</v>
      </c>
      <c r="B3242" t="str">
        <f t="shared" si="102"/>
        <v>HONG KONG ACADEMY OF MEDICINE</v>
      </c>
      <c r="C3242" t="str">
        <f t="shared" si="103"/>
        <v>HONG KONG ACADEMY OF MEDICINE</v>
      </c>
      <c r="D3242">
        <v>5359</v>
      </c>
      <c r="E3242" t="b">
        <v>0</v>
      </c>
      <c r="F3242" t="b">
        <v>0</v>
      </c>
      <c r="G3242" t="b">
        <v>0</v>
      </c>
    </row>
    <row r="3243" spans="1:7" x14ac:dyDescent="0.2">
      <c r="A3243" t="s">
        <v>3002</v>
      </c>
      <c r="B3243" t="str">
        <f t="shared" si="102"/>
        <v>HONG KONG ADULT BLOOD CANCER GROUP</v>
      </c>
      <c r="C3243" t="str">
        <f t="shared" si="103"/>
        <v>HONG KONG ADULT BLOOD CANCER GROUP</v>
      </c>
      <c r="D3243">
        <v>5361</v>
      </c>
      <c r="E3243" t="b">
        <v>0</v>
      </c>
      <c r="F3243" t="b">
        <v>0</v>
      </c>
      <c r="G3243" t="b">
        <v>0</v>
      </c>
    </row>
    <row r="3244" spans="1:7" x14ac:dyDescent="0.2">
      <c r="A3244" t="s">
        <v>3003</v>
      </c>
      <c r="B3244" t="str">
        <f t="shared" si="102"/>
        <v>Hong Kong Adventist College</v>
      </c>
      <c r="C3244" t="str">
        <f t="shared" si="103"/>
        <v>Hong Kong Adventist College</v>
      </c>
      <c r="D3244">
        <v>5362</v>
      </c>
      <c r="E3244" t="b">
        <v>0</v>
      </c>
      <c r="F3244" t="b">
        <v>0</v>
      </c>
      <c r="G3244" t="b">
        <v>0</v>
      </c>
    </row>
    <row r="3245" spans="1:7" x14ac:dyDescent="0.2">
      <c r="A3245" t="s">
        <v>3004</v>
      </c>
      <c r="B3245" t="str">
        <f t="shared" si="102"/>
        <v>Hong Kong Adventist Hospital</v>
      </c>
      <c r="C3245" t="str">
        <f t="shared" si="103"/>
        <v>Hong Kong Adventist Hospital</v>
      </c>
      <c r="D3245">
        <v>5363</v>
      </c>
      <c r="E3245" t="b">
        <v>0</v>
      </c>
      <c r="F3245" t="b">
        <v>0</v>
      </c>
      <c r="G3245" t="b">
        <v>0</v>
      </c>
    </row>
    <row r="3246" spans="1:7" x14ac:dyDescent="0.2">
      <c r="A3246" t="s">
        <v>3005</v>
      </c>
      <c r="B3246" t="str">
        <f t="shared" si="102"/>
        <v>Hong Kong Adventist Hospital Church of Seventh-day Adventists</v>
      </c>
      <c r="C3246" t="str">
        <f t="shared" si="103"/>
        <v>Hong Kong Adventist Hospital Church of Seventh-day Adventists</v>
      </c>
      <c r="D3246">
        <v>5364</v>
      </c>
      <c r="E3246" t="b">
        <v>0</v>
      </c>
      <c r="F3246" t="b">
        <v>0</v>
      </c>
      <c r="G3246" t="b">
        <v>0</v>
      </c>
    </row>
    <row r="3247" spans="1:7" x14ac:dyDescent="0.2">
      <c r="A3247" t="s">
        <v>3006</v>
      </c>
      <c r="B3247" t="str">
        <f t="shared" si="102"/>
        <v>HONG KONG ADVENTIST HOSPITAL FOUNDATION</v>
      </c>
      <c r="C3247" t="str">
        <f t="shared" si="103"/>
        <v>HONG KONG ADVENTIST HOSPITAL FOUNDATION</v>
      </c>
      <c r="D3247">
        <v>5365</v>
      </c>
      <c r="E3247" t="b">
        <v>0</v>
      </c>
      <c r="F3247" t="b">
        <v>0</v>
      </c>
      <c r="G3247" t="b">
        <v>0</v>
      </c>
    </row>
    <row r="3248" spans="1:7" x14ac:dyDescent="0.2">
      <c r="A3248" t="s">
        <v>3007</v>
      </c>
      <c r="B3248" t="str">
        <f t="shared" si="102"/>
        <v>Hong Kong Adventist International Church of Seventh-day Adventist</v>
      </c>
      <c r="C3248" t="str">
        <f t="shared" si="103"/>
        <v>Hong Kong Adventist International Church of Seventh-day Adventist</v>
      </c>
      <c r="D3248">
        <v>5366</v>
      </c>
      <c r="E3248" t="b">
        <v>0</v>
      </c>
      <c r="F3248" t="b">
        <v>0</v>
      </c>
      <c r="G3248" t="b">
        <v>0</v>
      </c>
    </row>
    <row r="3249" spans="1:7" x14ac:dyDescent="0.2">
      <c r="A3249" t="s">
        <v>3008</v>
      </c>
      <c r="B3249" t="str">
        <f t="shared" si="102"/>
        <v>Hong Kong Adventist School of Nursing</v>
      </c>
      <c r="C3249" t="str">
        <f t="shared" si="103"/>
        <v>Hong Kong Adventist School of Nursing</v>
      </c>
      <c r="D3249">
        <v>5367</v>
      </c>
      <c r="E3249" t="b">
        <v>0</v>
      </c>
      <c r="F3249" t="b">
        <v>0</v>
      </c>
      <c r="G3249" t="b">
        <v>0</v>
      </c>
    </row>
    <row r="3250" spans="1:7" x14ac:dyDescent="0.2">
      <c r="A3250" t="s">
        <v>3009</v>
      </c>
      <c r="B3250" t="str">
        <f t="shared" si="102"/>
        <v>HONG KONG ADVENTURE CORPS</v>
      </c>
      <c r="C3250" t="str">
        <f t="shared" si="103"/>
        <v>HONG KONG ADVENTURE CORPS</v>
      </c>
      <c r="D3250">
        <v>5368</v>
      </c>
      <c r="E3250" t="b">
        <v>0</v>
      </c>
      <c r="F3250" t="b">
        <v>1</v>
      </c>
      <c r="G3250" t="b">
        <v>1</v>
      </c>
    </row>
    <row r="3251" spans="1:7" x14ac:dyDescent="0.2">
      <c r="A3251" t="s">
        <v>3010</v>
      </c>
      <c r="B3251" t="str">
        <f t="shared" si="102"/>
        <v>HONG KONG AGED CONCERN</v>
      </c>
      <c r="C3251" t="str">
        <f t="shared" si="103"/>
        <v>HONG KONG AGED CONCERN</v>
      </c>
      <c r="D3251">
        <v>5370</v>
      </c>
      <c r="E3251" t="b">
        <v>0</v>
      </c>
      <c r="F3251" t="b">
        <v>1</v>
      </c>
      <c r="G3251" t="b">
        <v>1</v>
      </c>
    </row>
    <row r="3252" spans="1:7" x14ac:dyDescent="0.2">
      <c r="A3252" t="s">
        <v>3011</v>
      </c>
      <c r="B3252" t="str">
        <f t="shared" si="102"/>
        <v xml:space="preserve">HONG KONG AIDS FOUNDATION </v>
      </c>
      <c r="C3252" t="str">
        <f t="shared" si="103"/>
        <v>HONG KONG AIDS FOUNDATION</v>
      </c>
      <c r="D3252">
        <v>5371</v>
      </c>
      <c r="E3252" t="b">
        <v>0</v>
      </c>
      <c r="F3252" t="b">
        <v>0</v>
      </c>
      <c r="G3252" t="b">
        <v>0</v>
      </c>
    </row>
    <row r="3253" spans="1:7" x14ac:dyDescent="0.2">
      <c r="A3253" t="s">
        <v>3012</v>
      </c>
      <c r="B3253" t="str">
        <f t="shared" si="102"/>
        <v>HONG KONG ALLIANCE MISSION</v>
      </c>
      <c r="C3253" t="str">
        <f t="shared" si="103"/>
        <v>HONG KONG ALLIANCE MISSION</v>
      </c>
      <c r="D3253">
        <v>5375</v>
      </c>
      <c r="E3253" t="b">
        <v>0</v>
      </c>
      <c r="F3253" t="b">
        <v>1</v>
      </c>
      <c r="G3253" t="b">
        <v>1</v>
      </c>
    </row>
    <row r="3254" spans="1:7" x14ac:dyDescent="0.2">
      <c r="A3254" t="s">
        <v>3013</v>
      </c>
      <c r="B3254" t="str">
        <f t="shared" si="102"/>
        <v>HONG KONG AMBASSADORS OF DESIGN</v>
      </c>
      <c r="C3254" t="str">
        <f t="shared" si="103"/>
        <v>HONG KONG AMBASSADORS OF DESIGN</v>
      </c>
      <c r="D3254">
        <v>5378</v>
      </c>
      <c r="E3254" t="b">
        <v>0</v>
      </c>
      <c r="F3254" t="b">
        <v>1</v>
      </c>
      <c r="G3254" t="b">
        <v>1</v>
      </c>
    </row>
    <row r="3255" spans="1:7" x14ac:dyDescent="0.2">
      <c r="A3255" t="s">
        <v>3014</v>
      </c>
      <c r="B3255" t="str">
        <f t="shared" si="102"/>
        <v>Hong Kong and Kowloon Kaifong Womens Association Sun Fong Chung Nursery</v>
      </c>
      <c r="C3255" t="str">
        <f t="shared" si="103"/>
        <v>Hong Kong and Kowloon Kaifong Womens Association Sun Fong Chung Nursery</v>
      </c>
      <c r="D3255">
        <v>5382</v>
      </c>
      <c r="E3255" t="b">
        <v>0</v>
      </c>
      <c r="F3255" t="b">
        <v>0</v>
      </c>
      <c r="G3255" t="b">
        <v>0</v>
      </c>
    </row>
    <row r="3256" spans="1:7" x14ac:dyDescent="0.2">
      <c r="A3256" t="s">
        <v>3015</v>
      </c>
      <c r="B3256" t="str">
        <f t="shared" si="102"/>
        <v>Hong Kong And Macau Lutheran Charis Chapel</v>
      </c>
      <c r="C3256" t="str">
        <f t="shared" si="103"/>
        <v>Hong Kong And Macau Lutheran Charis Chapel</v>
      </c>
      <c r="D3256">
        <v>5384</v>
      </c>
      <c r="E3256" t="b">
        <v>0</v>
      </c>
      <c r="F3256" t="b">
        <v>0</v>
      </c>
      <c r="G3256" t="b">
        <v>0</v>
      </c>
    </row>
    <row r="3257" spans="1:7" x14ac:dyDescent="0.2">
      <c r="A3257" t="s">
        <v>3016</v>
      </c>
      <c r="B3257" t="str">
        <f t="shared" si="102"/>
        <v>HONG KONG AND MACAU LUTHERAN CHURCH</v>
      </c>
      <c r="C3257" t="str">
        <f t="shared" si="103"/>
        <v>HONG KONG AND MACAU LUTHERAN CHURCH</v>
      </c>
      <c r="D3257">
        <v>5385</v>
      </c>
      <c r="E3257" t="b">
        <v>0</v>
      </c>
      <c r="F3257" t="b">
        <v>0</v>
      </c>
      <c r="G3257" t="b">
        <v>0</v>
      </c>
    </row>
    <row r="3258" spans="1:7" x14ac:dyDescent="0.2">
      <c r="A3258" t="s">
        <v>3017</v>
      </c>
      <c r="B3258" t="str">
        <f t="shared" si="102"/>
        <v>Hong Kong And Macau Lutheran Church Kei Fuk Elderly Centre</v>
      </c>
      <c r="C3258" t="str">
        <f t="shared" si="103"/>
        <v>Hong Kong And Macau Lutheran Church Kei Fuk Elderly Centre</v>
      </c>
      <c r="D3258">
        <v>5386</v>
      </c>
      <c r="E3258" t="b">
        <v>0</v>
      </c>
      <c r="F3258" t="b">
        <v>0</v>
      </c>
      <c r="G3258" t="b">
        <v>0</v>
      </c>
    </row>
    <row r="3259" spans="1:7" x14ac:dyDescent="0.2">
      <c r="A3259" t="s">
        <v>3018</v>
      </c>
      <c r="B3259" t="str">
        <f t="shared" si="102"/>
        <v>Hong Kong And Macau Lutheran Church Ming Tao Primary School</v>
      </c>
      <c r="C3259" t="str">
        <f t="shared" si="103"/>
        <v>Hong Kong And Macau Lutheran Church Ming Tao Primary School</v>
      </c>
      <c r="D3259">
        <v>5387</v>
      </c>
      <c r="E3259" t="b">
        <v>0</v>
      </c>
      <c r="F3259" t="b">
        <v>0</v>
      </c>
      <c r="G3259" t="b">
        <v>0</v>
      </c>
    </row>
    <row r="3260" spans="1:7" x14ac:dyDescent="0.2">
      <c r="A3260" t="s">
        <v>3019</v>
      </c>
      <c r="B3260" t="str">
        <f t="shared" si="102"/>
        <v>Hong Kong And Macau Lutheran Church Primary School</v>
      </c>
      <c r="C3260" t="str">
        <f t="shared" si="103"/>
        <v>Hong Kong And Macau Lutheran Church Primary School</v>
      </c>
      <c r="D3260">
        <v>5388</v>
      </c>
      <c r="E3260" t="b">
        <v>0</v>
      </c>
      <c r="F3260" t="b">
        <v>0</v>
      </c>
      <c r="G3260" t="b">
        <v>0</v>
      </c>
    </row>
    <row r="3261" spans="1:7" x14ac:dyDescent="0.2">
      <c r="A3261" t="s">
        <v>3020</v>
      </c>
      <c r="B3261" t="str">
        <f t="shared" si="102"/>
        <v>Hong Kong And Macau Lutheran Church Queen Maud Secondary School</v>
      </c>
      <c r="C3261" t="str">
        <f t="shared" si="103"/>
        <v>Hong Kong And Macau Lutheran Church Queen Maud Secondary School</v>
      </c>
      <c r="D3261">
        <v>5389</v>
      </c>
      <c r="E3261" t="b">
        <v>0</v>
      </c>
      <c r="F3261" t="b">
        <v>0</v>
      </c>
      <c r="G3261" t="b">
        <v>0</v>
      </c>
    </row>
    <row r="3262" spans="1:7" x14ac:dyDescent="0.2">
      <c r="A3262" t="s">
        <v>3021</v>
      </c>
      <c r="B3262" t="str">
        <f t="shared" si="102"/>
        <v>Hong Kong And Macau Lutheran Church Shek On Memorial Kindergarten</v>
      </c>
      <c r="C3262" t="str">
        <f t="shared" si="103"/>
        <v>Hong Kong And Macau Lutheran Church Shek On Memorial Kindergarten</v>
      </c>
      <c r="D3262">
        <v>5390</v>
      </c>
      <c r="E3262" t="b">
        <v>0</v>
      </c>
      <c r="F3262" t="b">
        <v>0</v>
      </c>
      <c r="G3262" t="b">
        <v>0</v>
      </c>
    </row>
    <row r="3263" spans="1:7" x14ac:dyDescent="0.2">
      <c r="A3263" t="s">
        <v>3022</v>
      </c>
      <c r="B3263" t="str">
        <f t="shared" si="102"/>
        <v>Hong Kong And Macau Lutheran Church Tsui En Kindergarten</v>
      </c>
      <c r="C3263" t="str">
        <f t="shared" si="103"/>
        <v>Hong Kong And Macau Lutheran Church Tsui En Kindergarten</v>
      </c>
      <c r="D3263">
        <v>5391</v>
      </c>
      <c r="E3263" t="b">
        <v>0</v>
      </c>
      <c r="F3263" t="b">
        <v>0</v>
      </c>
      <c r="G3263" t="b">
        <v>0</v>
      </c>
    </row>
    <row r="3264" spans="1:7" x14ac:dyDescent="0.2">
      <c r="A3264" t="s">
        <v>3023</v>
      </c>
      <c r="B3264" t="str">
        <f t="shared" si="102"/>
        <v>Hong Kong And Macau Lutheran Church Wai Kei Hostel</v>
      </c>
      <c r="C3264" t="str">
        <f t="shared" si="103"/>
        <v>Hong Kong And Macau Lutheran Church Wai Kei Hostel</v>
      </c>
      <c r="D3264">
        <v>5392</v>
      </c>
      <c r="E3264" t="b">
        <v>0</v>
      </c>
      <c r="F3264" t="b">
        <v>0</v>
      </c>
      <c r="G3264" t="b">
        <v>0</v>
      </c>
    </row>
    <row r="3265" spans="1:7" x14ac:dyDescent="0.2">
      <c r="A3265" t="s">
        <v>3024</v>
      </c>
      <c r="B3265" t="str">
        <f t="shared" si="102"/>
        <v>Hong Kong And Macau Lutheran Church Wong Chan Sook Ying Memorial School</v>
      </c>
      <c r="C3265" t="str">
        <f t="shared" si="103"/>
        <v>Hong Kong And Macau Lutheran Church Wong Chan Sook Ying Memorial School</v>
      </c>
      <c r="D3265">
        <v>5393</v>
      </c>
      <c r="E3265" t="b">
        <v>0</v>
      </c>
      <c r="F3265" t="b">
        <v>0</v>
      </c>
      <c r="G3265" t="b">
        <v>0</v>
      </c>
    </row>
    <row r="3266" spans="1:7" x14ac:dyDescent="0.2">
      <c r="A3266" t="s">
        <v>3025</v>
      </c>
      <c r="B3266" t="str">
        <f t="shared" si="102"/>
        <v>Hong Kong And Macau Lutheran Church Yan Kei Elderly Centre</v>
      </c>
      <c r="C3266" t="str">
        <f t="shared" si="103"/>
        <v>Hong Kong And Macau Lutheran Church Yan Kei Elderly Centre</v>
      </c>
      <c r="D3266">
        <v>5395</v>
      </c>
      <c r="E3266" t="b">
        <v>0</v>
      </c>
      <c r="F3266" t="b">
        <v>0</v>
      </c>
      <c r="G3266" t="b">
        <v>0</v>
      </c>
    </row>
    <row r="3267" spans="1:7" x14ac:dyDescent="0.2">
      <c r="A3267" t="s">
        <v>3026</v>
      </c>
      <c r="B3267" t="str">
        <f t="shared" si="102"/>
        <v>Hong Kong And Macau Lutheran Fairview Park Chapel</v>
      </c>
      <c r="C3267" t="str">
        <f t="shared" si="103"/>
        <v>Hong Kong And Macau Lutheran Fairview Park Chapel</v>
      </c>
      <c r="D3267">
        <v>5396</v>
      </c>
      <c r="E3267" t="b">
        <v>0</v>
      </c>
      <c r="F3267" t="b">
        <v>0</v>
      </c>
      <c r="G3267" t="b">
        <v>0</v>
      </c>
    </row>
    <row r="3268" spans="1:7" x14ac:dyDescent="0.2">
      <c r="A3268" t="s">
        <v>3027</v>
      </c>
      <c r="B3268" t="str">
        <f t="shared" si="102"/>
        <v>Hong Kong And Macau Lutheran Grace Church</v>
      </c>
      <c r="C3268" t="str">
        <f t="shared" si="103"/>
        <v>Hong Kong And Macau Lutheran Grace Church</v>
      </c>
      <c r="D3268">
        <v>5397</v>
      </c>
      <c r="E3268" t="b">
        <v>0</v>
      </c>
      <c r="F3268" t="b">
        <v>0</v>
      </c>
      <c r="G3268" t="b">
        <v>0</v>
      </c>
    </row>
    <row r="3269" spans="1:7" x14ac:dyDescent="0.2">
      <c r="A3269" t="s">
        <v>3028</v>
      </c>
      <c r="B3269" t="str">
        <f t="shared" si="102"/>
        <v>Hong Kong And Macau Lutheran Hsin En Church</v>
      </c>
      <c r="C3269" t="str">
        <f t="shared" si="103"/>
        <v>Hong Kong And Macau Lutheran Hsin En Church</v>
      </c>
      <c r="D3269">
        <v>5398</v>
      </c>
      <c r="E3269" t="b">
        <v>0</v>
      </c>
      <c r="F3269" t="b">
        <v>0</v>
      </c>
      <c r="G3269" t="b">
        <v>0</v>
      </c>
    </row>
    <row r="3270" spans="1:7" x14ac:dyDescent="0.2">
      <c r="A3270" t="s">
        <v>3029</v>
      </c>
      <c r="B3270" t="str">
        <f t="shared" si="102"/>
        <v>Hong Kong And Macau Lutheran Hsin On Chapel</v>
      </c>
      <c r="C3270" t="str">
        <f t="shared" si="103"/>
        <v>Hong Kong And Macau Lutheran Hsin On Chapel</v>
      </c>
      <c r="D3270">
        <v>5399</v>
      </c>
      <c r="E3270" t="b">
        <v>0</v>
      </c>
      <c r="F3270" t="b">
        <v>0</v>
      </c>
      <c r="G3270" t="b">
        <v>0</v>
      </c>
    </row>
    <row r="3271" spans="1:7" x14ac:dyDescent="0.2">
      <c r="A3271" t="s">
        <v>3030</v>
      </c>
      <c r="B3271" t="str">
        <f t="shared" si="102"/>
        <v>Hong Kong And Macau Lutheran Living Stone Church</v>
      </c>
      <c r="C3271" t="str">
        <f t="shared" si="103"/>
        <v>Hong Kong And Macau Lutheran Living Stone Church</v>
      </c>
      <c r="D3271">
        <v>5400</v>
      </c>
      <c r="E3271" t="b">
        <v>0</v>
      </c>
      <c r="F3271" t="b">
        <v>0</v>
      </c>
      <c r="G3271" t="b">
        <v>0</v>
      </c>
    </row>
    <row r="3272" spans="1:7" x14ac:dyDescent="0.2">
      <c r="A3272" t="s">
        <v>3031</v>
      </c>
      <c r="B3272" t="str">
        <f t="shared" si="102"/>
        <v>Hong Kong And Macau Lutheran Ming Tao Chapel</v>
      </c>
      <c r="C3272" t="str">
        <f t="shared" si="103"/>
        <v>Hong Kong And Macau Lutheran Ming Tao Chapel</v>
      </c>
      <c r="D3272">
        <v>5401</v>
      </c>
      <c r="E3272" t="b">
        <v>0</v>
      </c>
      <c r="F3272" t="b">
        <v>0</v>
      </c>
      <c r="G3272" t="b">
        <v>0</v>
      </c>
    </row>
    <row r="3273" spans="1:7" x14ac:dyDescent="0.2">
      <c r="A3273" t="s">
        <v>3032</v>
      </c>
      <c r="B3273" t="str">
        <f t="shared" si="102"/>
        <v>Hong Kong And Macau Lutheran Spirit of Love Church</v>
      </c>
      <c r="C3273" t="str">
        <f t="shared" si="103"/>
        <v>Hong Kong And Macau Lutheran Spirit of Love Church</v>
      </c>
      <c r="D3273">
        <v>5402</v>
      </c>
      <c r="E3273" t="b">
        <v>0</v>
      </c>
      <c r="F3273" t="b">
        <v>0</v>
      </c>
      <c r="G3273" t="b">
        <v>0</v>
      </c>
    </row>
    <row r="3274" spans="1:7" x14ac:dyDescent="0.2">
      <c r="A3274" t="s">
        <v>3033</v>
      </c>
      <c r="B3274" t="str">
        <f t="shared" si="102"/>
        <v>Hong Kong And Macau Lutheran Thanksgiving Church</v>
      </c>
      <c r="C3274" t="str">
        <f t="shared" si="103"/>
        <v>Hong Kong And Macau Lutheran Thanksgiving Church</v>
      </c>
      <c r="D3274">
        <v>5403</v>
      </c>
      <c r="E3274" t="b">
        <v>0</v>
      </c>
      <c r="F3274" t="b">
        <v>0</v>
      </c>
      <c r="G3274" t="b">
        <v>0</v>
      </c>
    </row>
    <row r="3275" spans="1:7" x14ac:dyDescent="0.2">
      <c r="A3275" t="s">
        <v>3034</v>
      </c>
      <c r="B3275" t="str">
        <f t="shared" si="102"/>
        <v>Hong Kong And Macau Lutheran Yan Kei Chapel</v>
      </c>
      <c r="C3275" t="str">
        <f t="shared" si="103"/>
        <v>Hong Kong And Macau Lutheran Yan Kei Chapel</v>
      </c>
      <c r="D3275">
        <v>5404</v>
      </c>
      <c r="E3275" t="b">
        <v>0</v>
      </c>
      <c r="F3275" t="b">
        <v>0</v>
      </c>
      <c r="G3275" t="b">
        <v>0</v>
      </c>
    </row>
    <row r="3276" spans="1:7" x14ac:dyDescent="0.2">
      <c r="A3276" t="s">
        <v>3035</v>
      </c>
      <c r="B3276" t="str">
        <f t="shared" si="102"/>
        <v>Hong Kong And Macau Lutheran Yan Tsing Church</v>
      </c>
      <c r="C3276" t="str">
        <f t="shared" si="103"/>
        <v>Hong Kong And Macau Lutheran Yan Tsing Church</v>
      </c>
      <c r="D3276">
        <v>5405</v>
      </c>
      <c r="E3276" t="b">
        <v>0</v>
      </c>
      <c r="F3276" t="b">
        <v>0</v>
      </c>
      <c r="G3276" t="b">
        <v>0</v>
      </c>
    </row>
    <row r="3277" spans="1:7" x14ac:dyDescent="0.2">
      <c r="A3277" t="s">
        <v>3036</v>
      </c>
      <c r="B3277" t="str">
        <f t="shared" si="102"/>
        <v>HONG KONG ANDREW CHARITABLE ASSOCIATION</v>
      </c>
      <c r="C3277" t="str">
        <f t="shared" si="103"/>
        <v>HONG KONG ANDREW CHARITABLE ASSOCIATION</v>
      </c>
      <c r="D3277">
        <v>5406</v>
      </c>
      <c r="E3277" t="b">
        <v>0</v>
      </c>
      <c r="F3277" t="b">
        <v>0</v>
      </c>
      <c r="G3277" t="b">
        <v>0</v>
      </c>
    </row>
    <row r="3278" spans="1:7" x14ac:dyDescent="0.2">
      <c r="A3278" t="s">
        <v>3036</v>
      </c>
      <c r="B3278" t="str">
        <f t="shared" si="102"/>
        <v>HONG KONG ANDREW CHARITABLE ASSOCIATION</v>
      </c>
      <c r="C3278" t="str">
        <f t="shared" si="103"/>
        <v>HONG KONG ANDREW CHARITABLE ASSOCIATION</v>
      </c>
      <c r="D3278">
        <v>5407</v>
      </c>
      <c r="E3278" t="b">
        <v>0</v>
      </c>
      <c r="F3278" t="b">
        <v>0</v>
      </c>
      <c r="G3278" t="b">
        <v>0</v>
      </c>
    </row>
    <row r="3279" spans="1:7" x14ac:dyDescent="0.2">
      <c r="A3279" t="s">
        <v>3037</v>
      </c>
      <c r="B3279" t="str">
        <f t="shared" si="102"/>
        <v>HONG KONG ANIMAL ADOPTION CENTRE</v>
      </c>
      <c r="C3279" t="str">
        <f t="shared" si="103"/>
        <v>HONG KONG ANIMAL ADOPTION CENTRE</v>
      </c>
      <c r="D3279">
        <v>5408</v>
      </c>
      <c r="E3279" t="b">
        <v>0</v>
      </c>
      <c r="F3279" t="b">
        <v>1</v>
      </c>
      <c r="G3279" t="b">
        <v>1</v>
      </c>
    </row>
    <row r="3280" spans="1:7" x14ac:dyDescent="0.2">
      <c r="A3280" t="s">
        <v>3038</v>
      </c>
      <c r="B3280" t="str">
        <f t="shared" si="102"/>
        <v>HONG KONG ANKYLOSING SPONDYLITIS ASSOCIATION</v>
      </c>
      <c r="C3280" t="str">
        <f t="shared" si="103"/>
        <v>HONG KONG ANKYLOSING SPONDYLITIS ASSOCIATION</v>
      </c>
      <c r="D3280">
        <v>5411</v>
      </c>
      <c r="E3280" t="b">
        <v>0</v>
      </c>
      <c r="F3280" t="b">
        <v>0</v>
      </c>
      <c r="G3280" t="b">
        <v>0</v>
      </c>
    </row>
    <row r="3281" spans="1:7" x14ac:dyDescent="0.2">
      <c r="A3281" t="s">
        <v>8035</v>
      </c>
      <c r="B3281" t="str">
        <f t="shared" si="102"/>
        <v>Hong Kong Anti-Cancer Society - Baptist University Chinese Medicine Centre</v>
      </c>
      <c r="C3281" t="str">
        <f t="shared" si="103"/>
        <v>Hong Kong Anti-Cancer Society - Baptist University Chinese Medicine Centre</v>
      </c>
      <c r="D3281">
        <v>5413</v>
      </c>
      <c r="E3281" t="b">
        <v>0</v>
      </c>
      <c r="F3281" t="b">
        <v>0</v>
      </c>
      <c r="G3281" t="b">
        <v>0</v>
      </c>
    </row>
    <row r="3282" spans="1:7" x14ac:dyDescent="0.2">
      <c r="A3282" t="s">
        <v>3039</v>
      </c>
      <c r="B3282" t="str">
        <f t="shared" si="102"/>
        <v>Hong Kong APLEC</v>
      </c>
      <c r="C3282" t="str">
        <f t="shared" si="103"/>
        <v>Hong Kong APLEC</v>
      </c>
      <c r="D3282">
        <v>5415</v>
      </c>
      <c r="E3282" t="b">
        <v>0</v>
      </c>
      <c r="F3282" t="b">
        <v>0</v>
      </c>
      <c r="G3282" t="b">
        <v>0</v>
      </c>
    </row>
    <row r="3283" spans="1:7" x14ac:dyDescent="0.2">
      <c r="A3283" t="s">
        <v>3040</v>
      </c>
      <c r="B3283" t="str">
        <f t="shared" si="102"/>
        <v>HONG KONG ARCHITECTURE CENTRE</v>
      </c>
      <c r="C3283" t="str">
        <f t="shared" si="103"/>
        <v>HONG KONG ARCHITECTURE CENTRE</v>
      </c>
      <c r="D3283">
        <v>5417</v>
      </c>
      <c r="E3283" t="b">
        <v>0</v>
      </c>
      <c r="F3283" t="b">
        <v>0</v>
      </c>
      <c r="G3283" t="b">
        <v>0</v>
      </c>
    </row>
    <row r="3284" spans="1:7" x14ac:dyDescent="0.2">
      <c r="A3284" t="s">
        <v>3041</v>
      </c>
      <c r="B3284" t="str">
        <f t="shared" si="102"/>
        <v>HONG KONG ARCHIVES SOCIETY</v>
      </c>
      <c r="C3284" t="str">
        <f t="shared" si="103"/>
        <v>HONG KONG ARCHIVES SOCIETY</v>
      </c>
      <c r="D3284">
        <v>5418</v>
      </c>
      <c r="E3284" t="b">
        <v>0</v>
      </c>
      <c r="F3284" t="b">
        <v>0</v>
      </c>
      <c r="G3284" t="b">
        <v>0</v>
      </c>
    </row>
    <row r="3285" spans="1:7" x14ac:dyDescent="0.2">
      <c r="A3285" t="s">
        <v>3042</v>
      </c>
      <c r="B3285" t="str">
        <f t="shared" si="102"/>
        <v>HONG KONG ARTISTIC ORCHID ASSOCIATION</v>
      </c>
      <c r="C3285" t="str">
        <f t="shared" si="103"/>
        <v>HONG KONG ARTISTIC ORCHID ASSOCIATION</v>
      </c>
      <c r="D3285">
        <v>5420</v>
      </c>
      <c r="E3285" t="b">
        <v>0</v>
      </c>
      <c r="F3285" t="b">
        <v>0</v>
      </c>
      <c r="G3285" t="b">
        <v>0</v>
      </c>
    </row>
    <row r="3286" spans="1:7" x14ac:dyDescent="0.2">
      <c r="A3286" t="s">
        <v>3043</v>
      </c>
      <c r="B3286" t="str">
        <f t="shared" si="102"/>
        <v>HONG KONG ARTS AND CULTURE FOUNDATION</v>
      </c>
      <c r="C3286" t="str">
        <f t="shared" si="103"/>
        <v>HONG KONG ARTS AND CULTURE FOUNDATION</v>
      </c>
      <c r="D3286">
        <v>5423</v>
      </c>
      <c r="E3286" t="b">
        <v>0</v>
      </c>
      <c r="F3286" t="b">
        <v>0</v>
      </c>
      <c r="G3286" t="b">
        <v>0</v>
      </c>
    </row>
    <row r="3287" spans="1:7" x14ac:dyDescent="0.2">
      <c r="A3287" t="s">
        <v>3044</v>
      </c>
      <c r="B3287" t="str">
        <f t="shared" si="102"/>
        <v>HONG KONG ARTS CENTRE</v>
      </c>
      <c r="C3287" t="str">
        <f t="shared" si="103"/>
        <v>HONG KONG ARTS CENTRE</v>
      </c>
      <c r="D3287">
        <v>5424</v>
      </c>
      <c r="E3287" t="b">
        <v>0</v>
      </c>
      <c r="F3287" t="b">
        <v>0</v>
      </c>
      <c r="G3287" t="b">
        <v>0</v>
      </c>
    </row>
    <row r="3288" spans="1:7" x14ac:dyDescent="0.2">
      <c r="A3288" t="s">
        <v>3045</v>
      </c>
      <c r="B3288" t="str">
        <f t="shared" si="102"/>
        <v>HONG KONG ARTS DEVELOPMENT COUNCIL</v>
      </c>
      <c r="C3288" t="str">
        <f t="shared" si="103"/>
        <v>HONG KONG ARTS DEVELOPMENT COUNCIL</v>
      </c>
      <c r="D3288">
        <v>5426</v>
      </c>
      <c r="E3288" t="b">
        <v>0</v>
      </c>
      <c r="F3288" t="b">
        <v>0</v>
      </c>
      <c r="G3288" t="b">
        <v>0</v>
      </c>
    </row>
    <row r="3289" spans="1:7" x14ac:dyDescent="0.2">
      <c r="A3289" t="s">
        <v>3046</v>
      </c>
      <c r="B3289" t="str">
        <f t="shared" si="102"/>
        <v>HONG KONG ARTS FESTIVAL SOCIETY</v>
      </c>
      <c r="C3289" t="str">
        <f t="shared" si="103"/>
        <v>HONG KONG ARTS FESTIVAL SOCIETY</v>
      </c>
      <c r="D3289">
        <v>5427</v>
      </c>
      <c r="E3289" t="b">
        <v>0</v>
      </c>
      <c r="F3289" t="b">
        <v>0</v>
      </c>
      <c r="G3289" t="b">
        <v>0</v>
      </c>
    </row>
    <row r="3290" spans="1:7" x14ac:dyDescent="0.2">
      <c r="A3290" t="s">
        <v>3047</v>
      </c>
      <c r="B3290" t="str">
        <f t="shared" si="102"/>
        <v>HONG KONG ASSOCIATION FOR AD/HD</v>
      </c>
      <c r="C3290" t="str">
        <f t="shared" si="103"/>
        <v>HONG KONG ASSOCIATION FOR AD/HD</v>
      </c>
      <c r="D3290">
        <v>5430</v>
      </c>
      <c r="E3290" t="b">
        <v>0</v>
      </c>
      <c r="F3290" t="b">
        <v>0</v>
      </c>
      <c r="G3290" t="b">
        <v>0</v>
      </c>
    </row>
    <row r="3291" spans="1:7" x14ac:dyDescent="0.2">
      <c r="A3291" t="s">
        <v>3048</v>
      </c>
      <c r="B3291" t="str">
        <f t="shared" si="102"/>
        <v>HONG KONG ASSOCIATION FOR COMPUTER EDUCATION</v>
      </c>
      <c r="C3291" t="str">
        <f t="shared" si="103"/>
        <v>HONG KONG ASSOCIATION FOR COMPUTER EDUCATION</v>
      </c>
      <c r="D3291">
        <v>5431</v>
      </c>
      <c r="E3291" t="b">
        <v>0</v>
      </c>
      <c r="F3291" t="b">
        <v>0</v>
      </c>
      <c r="G3291" t="b">
        <v>0</v>
      </c>
    </row>
    <row r="3292" spans="1:7" x14ac:dyDescent="0.2">
      <c r="A3292" t="s">
        <v>3049</v>
      </c>
      <c r="B3292" t="str">
        <f t="shared" si="102"/>
        <v>HONG KONG ASSOCIATION FOR INTEGRATION OF CHINESE-WESTERN MEDICINE</v>
      </c>
      <c r="C3292" t="str">
        <f t="shared" si="103"/>
        <v>HONG KONG ASSOCIATION FOR INTEGRATION OF CHINESE-WESTERN MEDICINE</v>
      </c>
      <c r="D3292">
        <v>5433</v>
      </c>
      <c r="E3292" t="b">
        <v>0</v>
      </c>
      <c r="F3292" t="b">
        <v>0</v>
      </c>
      <c r="G3292" t="b">
        <v>0</v>
      </c>
    </row>
    <row r="3293" spans="1:7" x14ac:dyDescent="0.2">
      <c r="A3293" t="s">
        <v>3050</v>
      </c>
      <c r="B3293" t="str">
        <f t="shared" si="102"/>
        <v>HONG KONG ASSOCIATION FOR PARENTS OF GIFTED CHILDREN</v>
      </c>
      <c r="C3293" t="str">
        <f t="shared" si="103"/>
        <v>HONG KONG ASSOCIATION FOR PARENTS OF GIFTED CHILDREN</v>
      </c>
      <c r="D3293">
        <v>5434</v>
      </c>
      <c r="E3293" t="b">
        <v>0</v>
      </c>
      <c r="F3293" t="b">
        <v>0</v>
      </c>
      <c r="G3293" t="b">
        <v>0</v>
      </c>
    </row>
    <row r="3294" spans="1:7" x14ac:dyDescent="0.2">
      <c r="A3294" t="s">
        <v>3051</v>
      </c>
      <c r="B3294" t="str">
        <f t="shared" si="102"/>
        <v>HONG KONG ASSOCIATION FOR THE PROMOTION OF MENTAL HEALTH</v>
      </c>
      <c r="C3294" t="str">
        <f t="shared" si="103"/>
        <v>HONG KONG ASSOCIATION FOR THE PROMOTION OF MENTAL HEALTH</v>
      </c>
      <c r="D3294">
        <v>5438</v>
      </c>
      <c r="E3294" t="b">
        <v>0</v>
      </c>
      <c r="F3294" t="b">
        <v>0</v>
      </c>
      <c r="G3294" t="b">
        <v>0</v>
      </c>
    </row>
    <row r="3295" spans="1:7" x14ac:dyDescent="0.2">
      <c r="A3295" t="s">
        <v>3052</v>
      </c>
      <c r="B3295" t="str">
        <f t="shared" si="102"/>
        <v>HONG KONG ASSOCIATION FOR THE SURVIVORS OF WOMEN ABUSE (KWAN FOOK)</v>
      </c>
      <c r="C3295" t="str">
        <f t="shared" si="103"/>
        <v>HONG KONG ASSOCIATION FOR THE SURVIVORS OF WOMEN ABUSE (KWAN FOOK)</v>
      </c>
      <c r="D3295">
        <v>5441</v>
      </c>
      <c r="E3295" t="b">
        <v>0</v>
      </c>
      <c r="F3295" t="b">
        <v>0</v>
      </c>
      <c r="G3295" t="b">
        <v>0</v>
      </c>
    </row>
    <row r="3296" spans="1:7" x14ac:dyDescent="0.2">
      <c r="A3296" t="s">
        <v>3053</v>
      </c>
      <c r="B3296" t="str">
        <f t="shared" si="102"/>
        <v>HONG KONG ASSOCIATION OF CAREERS MASTERS AND GUIDANCE MASTERS</v>
      </c>
      <c r="C3296" t="str">
        <f t="shared" si="103"/>
        <v>HONG KONG ASSOCIATION OF CAREERS MASTERS AND GUIDANCE MASTERS</v>
      </c>
      <c r="D3296">
        <v>5442</v>
      </c>
      <c r="E3296" t="b">
        <v>0</v>
      </c>
      <c r="F3296" t="b">
        <v>0</v>
      </c>
      <c r="G3296" t="b">
        <v>0</v>
      </c>
    </row>
    <row r="3297" spans="1:7" x14ac:dyDescent="0.2">
      <c r="A3297" t="s">
        <v>3054</v>
      </c>
      <c r="B3297" t="str">
        <f t="shared" si="102"/>
        <v>HONG KONG ASSOCIATION OF CHRISTIAN MISSIONS</v>
      </c>
      <c r="C3297" t="str">
        <f t="shared" si="103"/>
        <v>HONG KONG ASSOCIATION OF CHRISTIAN MISSIONS</v>
      </c>
      <c r="D3297">
        <v>5443</v>
      </c>
      <c r="E3297" t="b">
        <v>0</v>
      </c>
      <c r="F3297" t="b">
        <v>0</v>
      </c>
      <c r="G3297" t="b">
        <v>0</v>
      </c>
    </row>
    <row r="3298" spans="1:7" x14ac:dyDescent="0.2">
      <c r="A3298" t="s">
        <v>3055</v>
      </c>
      <c r="B3298" t="str">
        <f t="shared" si="102"/>
        <v>HONG KONG ASSOCIATION OF CHRISTIAN MUSIC MINISTRY</v>
      </c>
      <c r="C3298" t="str">
        <f t="shared" si="103"/>
        <v>HONG KONG ASSOCIATION OF CHRISTIAN MUSIC MINISTRY</v>
      </c>
      <c r="D3298">
        <v>5444</v>
      </c>
      <c r="E3298" t="b">
        <v>0</v>
      </c>
      <c r="F3298" t="b">
        <v>0</v>
      </c>
      <c r="G3298" t="b">
        <v>0</v>
      </c>
    </row>
    <row r="3299" spans="1:7" x14ac:dyDescent="0.2">
      <c r="A3299" t="s">
        <v>3056</v>
      </c>
      <c r="B3299" t="str">
        <f t="shared" si="102"/>
        <v>HONG KONG ASSOCIATION OF CHRISTIAN ORGANIZATIONS</v>
      </c>
      <c r="C3299" t="str">
        <f t="shared" si="103"/>
        <v>HONG KONG ASSOCIATION OF CHRISTIAN ORGANIZATIONS</v>
      </c>
      <c r="D3299">
        <v>5445</v>
      </c>
      <c r="E3299" t="b">
        <v>0</v>
      </c>
      <c r="F3299" t="b">
        <v>0</v>
      </c>
      <c r="G3299" t="b">
        <v>0</v>
      </c>
    </row>
    <row r="3300" spans="1:7" x14ac:dyDescent="0.2">
      <c r="A3300" t="s">
        <v>3057</v>
      </c>
      <c r="B3300" t="str">
        <f t="shared" ref="B3300:B3363" si="104">IF(ISERROR(FIND(",",A3300)), A3300, LEFT(A3300,(FIND(",",A3300,1)-1)))</f>
        <v>HONG KONG ASSOCIATION OF COSMETIC SURGERY</v>
      </c>
      <c r="C3300" t="str">
        <f t="shared" ref="C3300:C3363" si="105">TRIM(B3300)</f>
        <v>HONG KONG ASSOCIATION OF COSMETIC SURGERY</v>
      </c>
      <c r="D3300">
        <v>5446</v>
      </c>
      <c r="E3300" t="b">
        <v>0</v>
      </c>
      <c r="F3300" t="b">
        <v>0</v>
      </c>
      <c r="G3300" t="b">
        <v>0</v>
      </c>
    </row>
    <row r="3301" spans="1:7" x14ac:dyDescent="0.2">
      <c r="A3301" t="s">
        <v>3058</v>
      </c>
      <c r="B3301" t="str">
        <f t="shared" si="104"/>
        <v xml:space="preserve">HONG KONG ASSOCIATION OF MUSIC THERAPISTS </v>
      </c>
      <c r="C3301" t="str">
        <f t="shared" si="105"/>
        <v>HONG KONG ASSOCIATION OF MUSIC THERAPISTS</v>
      </c>
      <c r="D3301">
        <v>5450</v>
      </c>
      <c r="E3301" t="b">
        <v>0</v>
      </c>
      <c r="F3301" t="b">
        <v>0</v>
      </c>
      <c r="G3301" t="b">
        <v>0</v>
      </c>
    </row>
    <row r="3302" spans="1:7" x14ac:dyDescent="0.2">
      <c r="A3302" t="s">
        <v>3059</v>
      </c>
      <c r="B3302" t="str">
        <f t="shared" si="104"/>
        <v xml:space="preserve">HONG KONG ASSOCIATION OF PRIVATE EYE SURGEONS </v>
      </c>
      <c r="C3302" t="str">
        <f t="shared" si="105"/>
        <v>HONG KONG ASSOCIATION OF PRIVATE EYE SURGEONS</v>
      </c>
      <c r="D3302">
        <v>5451</v>
      </c>
      <c r="E3302" t="b">
        <v>0</v>
      </c>
      <c r="F3302" t="b">
        <v>0</v>
      </c>
      <c r="G3302" t="b">
        <v>0</v>
      </c>
    </row>
    <row r="3303" spans="1:7" x14ac:dyDescent="0.2">
      <c r="A3303" t="s">
        <v>3060</v>
      </c>
      <c r="B3303" t="str">
        <f t="shared" si="104"/>
        <v>HONG KONG ASSOCIATION OF SENIOR CITIZENS</v>
      </c>
      <c r="C3303" t="str">
        <f t="shared" si="105"/>
        <v>HONG KONG ASSOCIATION OF SENIOR CITIZENS</v>
      </c>
      <c r="D3303">
        <v>5454</v>
      </c>
      <c r="E3303" t="b">
        <v>0</v>
      </c>
      <c r="F3303" t="b">
        <v>0</v>
      </c>
      <c r="G3303" t="b">
        <v>0</v>
      </c>
    </row>
    <row r="3304" spans="1:7" x14ac:dyDescent="0.2">
      <c r="A3304" t="s">
        <v>3061</v>
      </c>
      <c r="B3304" t="str">
        <f t="shared" si="104"/>
        <v>HONG KONG ASSOCIATION OF THE DEAF</v>
      </c>
      <c r="C3304" t="str">
        <f t="shared" si="105"/>
        <v>HONG KONG ASSOCIATION OF THE DEAF</v>
      </c>
      <c r="D3304">
        <v>5456</v>
      </c>
      <c r="E3304" t="b">
        <v>0</v>
      </c>
      <c r="F3304" t="b">
        <v>0</v>
      </c>
      <c r="G3304" t="b">
        <v>0</v>
      </c>
    </row>
    <row r="3305" spans="1:7" x14ac:dyDescent="0.2">
      <c r="A3305" t="s">
        <v>3062</v>
      </c>
      <c r="B3305" t="str">
        <f t="shared" si="104"/>
        <v>HONG KONG ASSOCIATION OF UNIVERSITY WOMEN</v>
      </c>
      <c r="C3305" t="str">
        <f t="shared" si="105"/>
        <v>HONG KONG ASSOCIATION OF UNIVERSITY WOMEN</v>
      </c>
      <c r="D3305">
        <v>5457</v>
      </c>
      <c r="E3305" t="b">
        <v>0</v>
      </c>
      <c r="F3305" t="b">
        <v>0</v>
      </c>
      <c r="G3305" t="b">
        <v>0</v>
      </c>
    </row>
    <row r="3306" spans="1:7" x14ac:dyDescent="0.2">
      <c r="A3306" t="s">
        <v>3063</v>
      </c>
      <c r="B3306" t="str">
        <f t="shared" si="104"/>
        <v>Hong Kong Association of Youth Development - Central and Western District Branch</v>
      </c>
      <c r="C3306" t="str">
        <f t="shared" si="105"/>
        <v>Hong Kong Association of Youth Development - Central and Western District Branch</v>
      </c>
      <c r="D3306">
        <v>5459</v>
      </c>
      <c r="E3306" t="b">
        <v>0</v>
      </c>
      <c r="F3306" t="b">
        <v>0</v>
      </c>
      <c r="G3306" t="b">
        <v>0</v>
      </c>
    </row>
    <row r="3307" spans="1:7" x14ac:dyDescent="0.2">
      <c r="A3307" t="s">
        <v>3064</v>
      </c>
      <c r="B3307" t="str">
        <f t="shared" si="104"/>
        <v>Hong Kong Association of Youth Development - Eastern District Branch</v>
      </c>
      <c r="C3307" t="str">
        <f t="shared" si="105"/>
        <v>Hong Kong Association of Youth Development - Eastern District Branch</v>
      </c>
      <c r="D3307">
        <v>5460</v>
      </c>
      <c r="E3307" t="b">
        <v>0</v>
      </c>
      <c r="F3307" t="b">
        <v>0</v>
      </c>
      <c r="G3307" t="b">
        <v>0</v>
      </c>
    </row>
    <row r="3308" spans="1:7" x14ac:dyDescent="0.2">
      <c r="A3308" t="s">
        <v>3065</v>
      </c>
      <c r="B3308" t="str">
        <f t="shared" si="104"/>
        <v>Hong Kong Association of Youth Development - Islands District Branch</v>
      </c>
      <c r="C3308" t="str">
        <f t="shared" si="105"/>
        <v>Hong Kong Association of Youth Development - Islands District Branch</v>
      </c>
      <c r="D3308">
        <v>5461</v>
      </c>
      <c r="E3308" t="b">
        <v>0</v>
      </c>
      <c r="F3308" t="b">
        <v>0</v>
      </c>
      <c r="G3308" t="b">
        <v>0</v>
      </c>
    </row>
    <row r="3309" spans="1:7" x14ac:dyDescent="0.2">
      <c r="A3309" t="s">
        <v>3066</v>
      </c>
      <c r="B3309" t="str">
        <f t="shared" si="104"/>
        <v>Hong Kong Association of Youth Development - Kowloon City District Branch</v>
      </c>
      <c r="C3309" t="str">
        <f t="shared" si="105"/>
        <v>Hong Kong Association of Youth Development - Kowloon City District Branch</v>
      </c>
      <c r="D3309">
        <v>5462</v>
      </c>
      <c r="E3309" t="b">
        <v>0</v>
      </c>
      <c r="F3309" t="b">
        <v>0</v>
      </c>
      <c r="G3309" t="b">
        <v>0</v>
      </c>
    </row>
    <row r="3310" spans="1:7" x14ac:dyDescent="0.2">
      <c r="A3310" t="s">
        <v>3067</v>
      </c>
      <c r="B3310" t="str">
        <f t="shared" si="104"/>
        <v>Hong Kong Association of Youth Development - Kwai Tsing District Branch</v>
      </c>
      <c r="C3310" t="str">
        <f t="shared" si="105"/>
        <v>Hong Kong Association of Youth Development - Kwai Tsing District Branch</v>
      </c>
      <c r="D3310">
        <v>5463</v>
      </c>
      <c r="E3310" t="b">
        <v>0</v>
      </c>
      <c r="F3310" t="b">
        <v>0</v>
      </c>
      <c r="G3310" t="b">
        <v>0</v>
      </c>
    </row>
    <row r="3311" spans="1:7" x14ac:dyDescent="0.2">
      <c r="A3311" t="s">
        <v>3068</v>
      </c>
      <c r="B3311" t="str">
        <f t="shared" si="104"/>
        <v>Hong Kong Association of Youth Development - Kwun Tong District Branch</v>
      </c>
      <c r="C3311" t="str">
        <f t="shared" si="105"/>
        <v>Hong Kong Association of Youth Development - Kwun Tong District Branch</v>
      </c>
      <c r="D3311">
        <v>5464</v>
      </c>
      <c r="E3311" t="b">
        <v>0</v>
      </c>
      <c r="F3311" t="b">
        <v>0</v>
      </c>
      <c r="G3311" t="b">
        <v>0</v>
      </c>
    </row>
    <row r="3312" spans="1:7" x14ac:dyDescent="0.2">
      <c r="A3312" t="s">
        <v>3069</v>
      </c>
      <c r="B3312" t="str">
        <f t="shared" si="104"/>
        <v>Hong Kong Association of Youth Development - North District Branch</v>
      </c>
      <c r="C3312" t="str">
        <f t="shared" si="105"/>
        <v>Hong Kong Association of Youth Development - North District Branch</v>
      </c>
      <c r="D3312">
        <v>5465</v>
      </c>
      <c r="E3312" t="b">
        <v>0</v>
      </c>
      <c r="F3312" t="b">
        <v>0</v>
      </c>
      <c r="G3312" t="b">
        <v>0</v>
      </c>
    </row>
    <row r="3313" spans="1:7" x14ac:dyDescent="0.2">
      <c r="A3313" t="s">
        <v>3070</v>
      </c>
      <c r="B3313" t="str">
        <f t="shared" si="104"/>
        <v>Hong Kong Association of Youth Development - Sai Kung District Branch</v>
      </c>
      <c r="C3313" t="str">
        <f t="shared" si="105"/>
        <v>Hong Kong Association of Youth Development - Sai Kung District Branch</v>
      </c>
      <c r="D3313">
        <v>5466</v>
      </c>
      <c r="E3313" t="b">
        <v>0</v>
      </c>
      <c r="F3313" t="b">
        <v>0</v>
      </c>
      <c r="G3313" t="b">
        <v>0</v>
      </c>
    </row>
    <row r="3314" spans="1:7" x14ac:dyDescent="0.2">
      <c r="A3314" t="s">
        <v>3071</v>
      </c>
      <c r="B3314" t="str">
        <f t="shared" si="104"/>
        <v>Hong Kong Association of Youth Development - Sha Tin District Branch</v>
      </c>
      <c r="C3314" t="str">
        <f t="shared" si="105"/>
        <v>Hong Kong Association of Youth Development - Sha Tin District Branch</v>
      </c>
      <c r="D3314">
        <v>5467</v>
      </c>
      <c r="E3314" t="b">
        <v>0</v>
      </c>
      <c r="F3314" t="b">
        <v>0</v>
      </c>
      <c r="G3314" t="b">
        <v>0</v>
      </c>
    </row>
    <row r="3315" spans="1:7" x14ac:dyDescent="0.2">
      <c r="A3315" t="s">
        <v>3072</v>
      </c>
      <c r="B3315" t="str">
        <f t="shared" si="104"/>
        <v>Hong Kong Association of Youth Development - Sham Shui Po District Branch</v>
      </c>
      <c r="C3315" t="str">
        <f t="shared" si="105"/>
        <v>Hong Kong Association of Youth Development - Sham Shui Po District Branch</v>
      </c>
      <c r="D3315">
        <v>5468</v>
      </c>
      <c r="E3315" t="b">
        <v>0</v>
      </c>
      <c r="F3315" t="b">
        <v>0</v>
      </c>
      <c r="G3315" t="b">
        <v>0</v>
      </c>
    </row>
    <row r="3316" spans="1:7" x14ac:dyDescent="0.2">
      <c r="A3316" t="s">
        <v>3073</v>
      </c>
      <c r="B3316" t="str">
        <f t="shared" si="104"/>
        <v>Hong Kong Association of Youth Development - Southern District Branch</v>
      </c>
      <c r="C3316" t="str">
        <f t="shared" si="105"/>
        <v>Hong Kong Association of Youth Development - Southern District Branch</v>
      </c>
      <c r="D3316">
        <v>5469</v>
      </c>
      <c r="E3316" t="b">
        <v>0</v>
      </c>
      <c r="F3316" t="b">
        <v>0</v>
      </c>
      <c r="G3316" t="b">
        <v>0</v>
      </c>
    </row>
    <row r="3317" spans="1:7" x14ac:dyDescent="0.2">
      <c r="A3317" t="s">
        <v>3074</v>
      </c>
      <c r="B3317" t="str">
        <f t="shared" si="104"/>
        <v>Hong Kong Association of Youth Development - Tai Po District Branch</v>
      </c>
      <c r="C3317" t="str">
        <f t="shared" si="105"/>
        <v>Hong Kong Association of Youth Development - Tai Po District Branch</v>
      </c>
      <c r="D3317">
        <v>5470</v>
      </c>
      <c r="E3317" t="b">
        <v>0</v>
      </c>
      <c r="F3317" t="b">
        <v>0</v>
      </c>
      <c r="G3317" t="b">
        <v>0</v>
      </c>
    </row>
    <row r="3318" spans="1:7" x14ac:dyDescent="0.2">
      <c r="A3318" t="s">
        <v>3075</v>
      </c>
      <c r="B3318" t="str">
        <f t="shared" si="104"/>
        <v>Hong Kong Association of Youth Development - Tsuen Wan District Branch</v>
      </c>
      <c r="C3318" t="str">
        <f t="shared" si="105"/>
        <v>Hong Kong Association of Youth Development - Tsuen Wan District Branch</v>
      </c>
      <c r="D3318">
        <v>5471</v>
      </c>
      <c r="E3318" t="b">
        <v>0</v>
      </c>
      <c r="F3318" t="b">
        <v>0</v>
      </c>
      <c r="G3318" t="b">
        <v>0</v>
      </c>
    </row>
    <row r="3319" spans="1:7" x14ac:dyDescent="0.2">
      <c r="A3319" t="s">
        <v>3076</v>
      </c>
      <c r="B3319" t="str">
        <f t="shared" si="104"/>
        <v>Hong Kong Association of Youth Development - Tuen Mun District Branch</v>
      </c>
      <c r="C3319" t="str">
        <f t="shared" si="105"/>
        <v>Hong Kong Association of Youth Development - Tuen Mun District Branch</v>
      </c>
      <c r="D3319">
        <v>5472</v>
      </c>
      <c r="E3319" t="b">
        <v>0</v>
      </c>
      <c r="F3319" t="b">
        <v>0</v>
      </c>
      <c r="G3319" t="b">
        <v>0</v>
      </c>
    </row>
    <row r="3320" spans="1:7" x14ac:dyDescent="0.2">
      <c r="A3320" t="s">
        <v>3077</v>
      </c>
      <c r="B3320" t="str">
        <f t="shared" si="104"/>
        <v>Hong Kong Association of Youth Development - Wan Chai District Branch</v>
      </c>
      <c r="C3320" t="str">
        <f t="shared" si="105"/>
        <v>Hong Kong Association of Youth Development - Wan Chai District Branch</v>
      </c>
      <c r="D3320">
        <v>5473</v>
      </c>
      <c r="E3320" t="b">
        <v>0</v>
      </c>
      <c r="F3320" t="b">
        <v>0</v>
      </c>
      <c r="G3320" t="b">
        <v>0</v>
      </c>
    </row>
    <row r="3321" spans="1:7" x14ac:dyDescent="0.2">
      <c r="A3321" t="s">
        <v>3078</v>
      </c>
      <c r="B3321" t="str">
        <f t="shared" si="104"/>
        <v>Hong Kong Association of Youth Development - Wong Tai Sin District Branch</v>
      </c>
      <c r="C3321" t="str">
        <f t="shared" si="105"/>
        <v>Hong Kong Association of Youth Development - Wong Tai Sin District Branch</v>
      </c>
      <c r="D3321">
        <v>5474</v>
      </c>
      <c r="E3321" t="b">
        <v>0</v>
      </c>
      <c r="F3321" t="b">
        <v>0</v>
      </c>
      <c r="G3321" t="b">
        <v>0</v>
      </c>
    </row>
    <row r="3322" spans="1:7" x14ac:dyDescent="0.2">
      <c r="A3322" t="s">
        <v>3079</v>
      </c>
      <c r="B3322" t="str">
        <f t="shared" si="104"/>
        <v>Hong Kong Association of Youth Development - Yau Tsim Mong District Branch</v>
      </c>
      <c r="C3322" t="str">
        <f t="shared" si="105"/>
        <v>Hong Kong Association of Youth Development - Yau Tsim Mong District Branch</v>
      </c>
      <c r="D3322">
        <v>5475</v>
      </c>
      <c r="E3322" t="b">
        <v>0</v>
      </c>
      <c r="F3322" t="b">
        <v>0</v>
      </c>
      <c r="G3322" t="b">
        <v>0</v>
      </c>
    </row>
    <row r="3323" spans="1:7" x14ac:dyDescent="0.2">
      <c r="A3323" t="s">
        <v>3080</v>
      </c>
      <c r="B3323" t="str">
        <f t="shared" si="104"/>
        <v>Hong Kong Association of Youth Development - Yuen Long District Branch</v>
      </c>
      <c r="C3323" t="str">
        <f t="shared" si="105"/>
        <v>Hong Kong Association of Youth Development - Yuen Long District Branch</v>
      </c>
      <c r="D3323">
        <v>5476</v>
      </c>
      <c r="E3323" t="b">
        <v>0</v>
      </c>
      <c r="F3323" t="b">
        <v>0</v>
      </c>
      <c r="G3323" t="b">
        <v>0</v>
      </c>
    </row>
    <row r="3324" spans="1:7" x14ac:dyDescent="0.2">
      <c r="A3324" t="s">
        <v>3081</v>
      </c>
      <c r="B3324" t="str">
        <f t="shared" si="104"/>
        <v>HONG KONG ASSOCIATION OF YOUTH DEVELOPMENT</v>
      </c>
      <c r="C3324" t="str">
        <f t="shared" si="105"/>
        <v>HONG KONG ASSOCIATION OF YOUTH DEVELOPMENT</v>
      </c>
      <c r="D3324">
        <v>5477</v>
      </c>
      <c r="E3324" t="b">
        <v>0</v>
      </c>
      <c r="F3324" t="b">
        <v>0</v>
      </c>
      <c r="G3324" t="b">
        <v>0</v>
      </c>
    </row>
    <row r="3325" spans="1:7" x14ac:dyDescent="0.2">
      <c r="A3325" t="s">
        <v>3082</v>
      </c>
      <c r="B3325" t="str">
        <f t="shared" si="104"/>
        <v>HONG KONG ASTHMA SOCIETY</v>
      </c>
      <c r="C3325" t="str">
        <f t="shared" si="105"/>
        <v>HONG KONG ASTHMA SOCIETY</v>
      </c>
      <c r="D3325">
        <v>5478</v>
      </c>
      <c r="E3325" t="b">
        <v>0</v>
      </c>
      <c r="F3325" t="b">
        <v>1</v>
      </c>
      <c r="G3325" t="b">
        <v>1</v>
      </c>
    </row>
    <row r="3326" spans="1:7" x14ac:dyDescent="0.2">
      <c r="A3326" t="s">
        <v>3083</v>
      </c>
      <c r="B3326" t="str">
        <f t="shared" si="104"/>
        <v>HONG KONG ASTRONOMICAL SOCIETY</v>
      </c>
      <c r="C3326" t="str">
        <f t="shared" si="105"/>
        <v>HONG KONG ASTRONOMICAL SOCIETY</v>
      </c>
      <c r="D3326">
        <v>5479</v>
      </c>
      <c r="E3326" t="b">
        <v>0</v>
      </c>
      <c r="F3326" t="b">
        <v>0</v>
      </c>
      <c r="G3326" t="b">
        <v>0</v>
      </c>
    </row>
    <row r="3327" spans="1:7" x14ac:dyDescent="0.2">
      <c r="A3327" t="s">
        <v>2009</v>
      </c>
      <c r="B3327" t="str">
        <f t="shared" si="104"/>
        <v>HONG KONG AWARD FOR YOUNG PEOPLE</v>
      </c>
      <c r="C3327" t="str">
        <f t="shared" si="105"/>
        <v>HONG KONG AWARD FOR YOUNG PEOPLE</v>
      </c>
      <c r="D3327">
        <v>5482</v>
      </c>
      <c r="E3327" t="b">
        <v>0</v>
      </c>
      <c r="F3327" t="b">
        <v>1</v>
      </c>
      <c r="G3327" t="b">
        <v>1</v>
      </c>
    </row>
    <row r="3328" spans="1:7" x14ac:dyDescent="0.2">
      <c r="A3328" t="s">
        <v>3084</v>
      </c>
      <c r="B3328" t="str">
        <f t="shared" si="104"/>
        <v>HONG KONG BACH CHOIR</v>
      </c>
      <c r="C3328" t="str">
        <f t="shared" si="105"/>
        <v>HONG KONG BACH CHOIR</v>
      </c>
      <c r="D3328">
        <v>5483</v>
      </c>
      <c r="E3328" t="b">
        <v>0</v>
      </c>
      <c r="F3328" t="b">
        <v>0</v>
      </c>
      <c r="G3328" t="b">
        <v>0</v>
      </c>
    </row>
    <row r="3329" spans="1:7" x14ac:dyDescent="0.2">
      <c r="A3329" t="s">
        <v>3085</v>
      </c>
      <c r="B3329" t="str">
        <f t="shared" si="104"/>
        <v xml:space="preserve">HONG KONG BALLET </v>
      </c>
      <c r="C3329" t="str">
        <f t="shared" si="105"/>
        <v>HONG KONG BALLET</v>
      </c>
      <c r="D3329">
        <v>5484</v>
      </c>
      <c r="E3329" t="b">
        <v>0</v>
      </c>
      <c r="F3329" t="b">
        <v>1</v>
      </c>
      <c r="G3329" t="b">
        <v>1</v>
      </c>
    </row>
    <row r="3330" spans="1:7" x14ac:dyDescent="0.2">
      <c r="A3330" t="s">
        <v>3086</v>
      </c>
      <c r="B3330" t="str">
        <f t="shared" si="104"/>
        <v>Hong Kong Bao Guo Monastry</v>
      </c>
      <c r="C3330" t="str">
        <f t="shared" si="105"/>
        <v>Hong Kong Bao Guo Monastry</v>
      </c>
      <c r="D3330">
        <v>5485</v>
      </c>
      <c r="E3330" t="b">
        <v>0</v>
      </c>
      <c r="F3330" t="b">
        <v>0</v>
      </c>
      <c r="G3330" t="b">
        <v>0</v>
      </c>
    </row>
    <row r="3331" spans="1:7" x14ac:dyDescent="0.2">
      <c r="A3331" t="s">
        <v>2773</v>
      </c>
      <c r="B3331" t="str">
        <f t="shared" si="104"/>
        <v>HONG KONG BAPTIST CHURCH</v>
      </c>
      <c r="C3331" t="str">
        <f t="shared" si="105"/>
        <v>HONG KONG BAPTIST CHURCH</v>
      </c>
      <c r="D3331">
        <v>5486</v>
      </c>
      <c r="E3331" t="b">
        <v>0</v>
      </c>
      <c r="F3331" t="b">
        <v>0</v>
      </c>
      <c r="G3331" t="b">
        <v>0</v>
      </c>
    </row>
    <row r="3332" spans="1:7" x14ac:dyDescent="0.2">
      <c r="A3332" t="s">
        <v>3087</v>
      </c>
      <c r="B3332" t="str">
        <f t="shared" si="104"/>
        <v>Hong Kong Baptist Church - Henrietta Chapel</v>
      </c>
      <c r="C3332" t="str">
        <f t="shared" si="105"/>
        <v>Hong Kong Baptist Church - Henrietta Chapel</v>
      </c>
      <c r="D3332">
        <v>5487</v>
      </c>
      <c r="E3332" t="b">
        <v>0</v>
      </c>
      <c r="F3332" t="b">
        <v>0</v>
      </c>
      <c r="G3332" t="b">
        <v>0</v>
      </c>
    </row>
    <row r="3333" spans="1:7" x14ac:dyDescent="0.2">
      <c r="A3333" t="s">
        <v>3088</v>
      </c>
      <c r="B3333" t="str">
        <f t="shared" si="104"/>
        <v>Hong Kong Baptist Church - Shek O Chapel</v>
      </c>
      <c r="C3333" t="str">
        <f t="shared" si="105"/>
        <v>Hong Kong Baptist Church - Shek O Chapel</v>
      </c>
      <c r="D3333">
        <v>5488</v>
      </c>
      <c r="E3333" t="b">
        <v>0</v>
      </c>
      <c r="F3333" t="b">
        <v>0</v>
      </c>
      <c r="G3333" t="b">
        <v>0</v>
      </c>
    </row>
    <row r="3334" spans="1:7" x14ac:dyDescent="0.2">
      <c r="A3334" t="s">
        <v>3089</v>
      </c>
      <c r="B3334" t="str">
        <f t="shared" si="104"/>
        <v>Hong Kong Baptist Church - Stanley Chapel</v>
      </c>
      <c r="C3334" t="str">
        <f t="shared" si="105"/>
        <v>Hong Kong Baptist Church - Stanley Chapel</v>
      </c>
      <c r="D3334">
        <v>5489</v>
      </c>
      <c r="E3334" t="b">
        <v>0</v>
      </c>
      <c r="F3334" t="b">
        <v>0</v>
      </c>
      <c r="G3334" t="b">
        <v>0</v>
      </c>
    </row>
    <row r="3335" spans="1:7" x14ac:dyDescent="0.2">
      <c r="A3335" t="s">
        <v>3090</v>
      </c>
      <c r="B3335" t="str">
        <f t="shared" si="104"/>
        <v>Hong Kong Baptist Church Education Board Henrietta School Development Fund</v>
      </c>
      <c r="C3335" t="str">
        <f t="shared" si="105"/>
        <v>Hong Kong Baptist Church Education Board Henrietta School Development Fund</v>
      </c>
      <c r="D3335">
        <v>5490</v>
      </c>
      <c r="E3335" t="b">
        <v>0</v>
      </c>
      <c r="F3335" t="b">
        <v>0</v>
      </c>
      <c r="G3335" t="b">
        <v>0</v>
      </c>
    </row>
    <row r="3336" spans="1:7" x14ac:dyDescent="0.2">
      <c r="A3336" t="s">
        <v>3091</v>
      </c>
      <c r="B3336" t="str">
        <f t="shared" si="104"/>
        <v>Hong Kong Baptist Church Good Neighbour Chapel</v>
      </c>
      <c r="C3336" t="str">
        <f t="shared" si="105"/>
        <v>Hong Kong Baptist Church Good Neighbour Chapel</v>
      </c>
      <c r="D3336">
        <v>5491</v>
      </c>
      <c r="E3336" t="b">
        <v>0</v>
      </c>
      <c r="F3336" t="b">
        <v>0</v>
      </c>
      <c r="G3336" t="b">
        <v>0</v>
      </c>
    </row>
    <row r="3337" spans="1:7" x14ac:dyDescent="0.2">
      <c r="A3337" t="s">
        <v>3092</v>
      </c>
      <c r="B3337" t="str">
        <f t="shared" si="104"/>
        <v>Hong Kong Baptist Convention Primary School</v>
      </c>
      <c r="C3337" t="str">
        <f t="shared" si="105"/>
        <v>Hong Kong Baptist Convention Primary School</v>
      </c>
      <c r="D3337">
        <v>5492</v>
      </c>
      <c r="E3337" t="b">
        <v>0</v>
      </c>
      <c r="F3337" t="b">
        <v>0</v>
      </c>
      <c r="G3337" t="b">
        <v>0</v>
      </c>
    </row>
    <row r="3338" spans="1:7" x14ac:dyDescent="0.2">
      <c r="A3338" t="s">
        <v>436</v>
      </c>
      <c r="B3338" t="str">
        <f t="shared" si="104"/>
        <v>HONG KONG BAPTIST HOSPITAL</v>
      </c>
      <c r="C3338" t="str">
        <f t="shared" si="105"/>
        <v>HONG KONG BAPTIST HOSPITAL</v>
      </c>
      <c r="D3338">
        <v>5493</v>
      </c>
      <c r="E3338" t="b">
        <v>0</v>
      </c>
      <c r="F3338" t="b">
        <v>0</v>
      </c>
      <c r="G3338" t="b">
        <v>0</v>
      </c>
    </row>
    <row r="3339" spans="1:7" x14ac:dyDescent="0.2">
      <c r="A3339" t="s">
        <v>3093</v>
      </c>
      <c r="B3339" t="str">
        <f t="shared" si="104"/>
        <v>HONG KONG BAPTIST KINDERGARTEN EDUCATION CONVENTION</v>
      </c>
      <c r="C3339" t="str">
        <f t="shared" si="105"/>
        <v>HONG KONG BAPTIST KINDERGARTEN EDUCATION CONVENTION</v>
      </c>
      <c r="D3339">
        <v>5495</v>
      </c>
      <c r="E3339" t="b">
        <v>0</v>
      </c>
      <c r="F3339" t="b">
        <v>0</v>
      </c>
      <c r="G3339" t="b">
        <v>0</v>
      </c>
    </row>
    <row r="3340" spans="1:7" x14ac:dyDescent="0.2">
      <c r="A3340" t="s">
        <v>3094</v>
      </c>
      <c r="B3340" t="str">
        <f t="shared" si="104"/>
        <v>HONG KONG BAPTIST MISSION</v>
      </c>
      <c r="C3340" t="str">
        <f t="shared" si="105"/>
        <v>HONG KONG BAPTIST MISSION</v>
      </c>
      <c r="D3340">
        <v>5496</v>
      </c>
      <c r="E3340" t="b">
        <v>0</v>
      </c>
      <c r="F3340" t="b">
        <v>0</v>
      </c>
      <c r="G3340" t="b">
        <v>0</v>
      </c>
    </row>
    <row r="3341" spans="1:7" x14ac:dyDescent="0.2">
      <c r="A3341" t="s">
        <v>3095</v>
      </c>
      <c r="B3341" t="str">
        <f t="shared" si="104"/>
        <v>Hong Kong Baptist Theological Seminary</v>
      </c>
      <c r="C3341" t="str">
        <f t="shared" si="105"/>
        <v>Hong Kong Baptist Theological Seminary</v>
      </c>
      <c r="D3341">
        <v>5499</v>
      </c>
      <c r="E3341" t="b">
        <v>0</v>
      </c>
      <c r="F3341" t="b">
        <v>0</v>
      </c>
      <c r="G3341" t="b">
        <v>0</v>
      </c>
    </row>
    <row r="3342" spans="1:7" x14ac:dyDescent="0.2">
      <c r="A3342" t="s">
        <v>3096</v>
      </c>
      <c r="B3342" t="str">
        <f t="shared" si="104"/>
        <v>Hong Kong Baptist University Chinese Medicine Specialty Centre</v>
      </c>
      <c r="C3342" t="str">
        <f t="shared" si="105"/>
        <v>Hong Kong Baptist University Chinese Medicine Specialty Centre</v>
      </c>
      <c r="D3342">
        <v>5502</v>
      </c>
      <c r="E3342" t="b">
        <v>0</v>
      </c>
      <c r="F3342" t="b">
        <v>0</v>
      </c>
      <c r="G3342" t="b">
        <v>0</v>
      </c>
    </row>
    <row r="3343" spans="1:7" x14ac:dyDescent="0.2">
      <c r="A3343" t="s">
        <v>3097</v>
      </c>
      <c r="B3343" t="str">
        <f t="shared" si="104"/>
        <v>Hong Kong Baptist University First HK Island Chinese Medicine Specialty Clinic</v>
      </c>
      <c r="C3343" t="str">
        <f t="shared" si="105"/>
        <v>Hong Kong Baptist University First HK Island Chinese Medicine Specialty Clinic</v>
      </c>
      <c r="D3343">
        <v>5503</v>
      </c>
      <c r="E3343" t="b">
        <v>0</v>
      </c>
      <c r="F3343" t="b">
        <v>0</v>
      </c>
      <c r="G3343" t="b">
        <v>0</v>
      </c>
    </row>
    <row r="3344" spans="1:7" x14ac:dyDescent="0.2">
      <c r="A3344" t="s">
        <v>3098</v>
      </c>
      <c r="B3344" t="str">
        <f t="shared" si="104"/>
        <v>Hong Kong Baptist University Mr. &amp; Mrs. Chan Hoi Yin Chinese Medicine Specialty Clinic and Good Clinical Practice Centre</v>
      </c>
      <c r="C3344" t="str">
        <f t="shared" si="105"/>
        <v>Hong Kong Baptist University Mr. &amp; Mrs. Chan Hoi Yin Chinese Medicine Specialty Clinic and Good Clinical Practice Centre</v>
      </c>
      <c r="D3344">
        <v>5504</v>
      </c>
      <c r="E3344" t="b">
        <v>0</v>
      </c>
      <c r="F3344" t="b">
        <v>0</v>
      </c>
      <c r="G3344" t="b">
        <v>0</v>
      </c>
    </row>
    <row r="3345" spans="1:7" x14ac:dyDescent="0.2">
      <c r="A3345" t="s">
        <v>3099</v>
      </c>
      <c r="B3345" t="str">
        <f t="shared" si="104"/>
        <v>Hong Kong Baptist University School of Chinese Medicine - Lui Seng Chun</v>
      </c>
      <c r="C3345" t="str">
        <f t="shared" si="105"/>
        <v>Hong Kong Baptist University School of Chinese Medicine - Lui Seng Chun</v>
      </c>
      <c r="D3345">
        <v>5505</v>
      </c>
      <c r="E3345" t="b">
        <v>0</v>
      </c>
      <c r="F3345" t="b">
        <v>0</v>
      </c>
      <c r="G3345" t="b">
        <v>0</v>
      </c>
    </row>
    <row r="3346" spans="1:7" x14ac:dyDescent="0.2">
      <c r="A3346" t="s">
        <v>3100</v>
      </c>
      <c r="B3346" t="str">
        <f t="shared" si="104"/>
        <v>Hong Kong Baptist University Tsimshatsui Chinese Medicine Clinic</v>
      </c>
      <c r="C3346" t="str">
        <f t="shared" si="105"/>
        <v>Hong Kong Baptist University Tsimshatsui Chinese Medicine Clinic</v>
      </c>
      <c r="D3346">
        <v>5506</v>
      </c>
      <c r="E3346" t="b">
        <v>0</v>
      </c>
      <c r="F3346" t="b">
        <v>0</v>
      </c>
      <c r="G3346" t="b">
        <v>0</v>
      </c>
    </row>
    <row r="3347" spans="1:7" x14ac:dyDescent="0.2">
      <c r="A3347" t="s">
        <v>253</v>
      </c>
      <c r="B3347" t="str">
        <f t="shared" si="104"/>
        <v>HONG KONG BAPTIST UNIVERSITY</v>
      </c>
      <c r="C3347" t="str">
        <f t="shared" si="105"/>
        <v>HONG KONG BAPTIST UNIVERSITY</v>
      </c>
      <c r="D3347">
        <v>5507</v>
      </c>
      <c r="E3347" t="b">
        <v>0</v>
      </c>
      <c r="F3347" t="b">
        <v>0</v>
      </c>
      <c r="G3347" t="b">
        <v>0</v>
      </c>
    </row>
    <row r="3348" spans="1:7" x14ac:dyDescent="0.2">
      <c r="A3348" t="s">
        <v>3101</v>
      </c>
      <c r="B3348" t="str">
        <f t="shared" si="104"/>
        <v>Hong Kong Baptist Womens Missionary Union</v>
      </c>
      <c r="C3348" t="str">
        <f t="shared" si="105"/>
        <v>Hong Kong Baptist Womens Missionary Union</v>
      </c>
      <c r="D3348">
        <v>5508</v>
      </c>
      <c r="E3348" t="b">
        <v>0</v>
      </c>
      <c r="F3348" t="b">
        <v>0</v>
      </c>
      <c r="G3348" t="b">
        <v>0</v>
      </c>
    </row>
    <row r="3349" spans="1:7" x14ac:dyDescent="0.2">
      <c r="A3349" t="s">
        <v>3102</v>
      </c>
      <c r="B3349" t="str">
        <f t="shared" si="104"/>
        <v>HONG KONG BAR ASSOCIATION - BROOK BERNACCHI BARRISTERS BENEVOLENT FUND</v>
      </c>
      <c r="C3349" t="str">
        <f t="shared" si="105"/>
        <v>HONG KONG BAR ASSOCIATION - BROOK BERNACCHI BARRISTERS BENEVOLENT FUND</v>
      </c>
      <c r="D3349">
        <v>5509</v>
      </c>
      <c r="E3349" t="b">
        <v>0</v>
      </c>
      <c r="F3349" t="b">
        <v>0</v>
      </c>
      <c r="G3349" t="b">
        <v>0</v>
      </c>
    </row>
    <row r="3350" spans="1:7" x14ac:dyDescent="0.2">
      <c r="A3350" t="s">
        <v>3103</v>
      </c>
      <c r="B3350" t="str">
        <f t="shared" si="104"/>
        <v>Hong Kong Bethel Church Gideon Kindergarten</v>
      </c>
      <c r="C3350" t="str">
        <f t="shared" si="105"/>
        <v>Hong Kong Bethel Church Gideon Kindergarten</v>
      </c>
      <c r="D3350">
        <v>5514</v>
      </c>
      <c r="E3350" t="b">
        <v>0</v>
      </c>
      <c r="F3350" t="b">
        <v>0</v>
      </c>
      <c r="G3350" t="b">
        <v>0</v>
      </c>
    </row>
    <row r="3351" spans="1:7" x14ac:dyDescent="0.2">
      <c r="A3351" t="s">
        <v>3104</v>
      </c>
      <c r="B3351" t="str">
        <f t="shared" si="104"/>
        <v>Hong Kong Bethel Church Gideon Nursery</v>
      </c>
      <c r="C3351" t="str">
        <f t="shared" si="105"/>
        <v>Hong Kong Bethel Church Gideon Nursery</v>
      </c>
      <c r="D3351">
        <v>5515</v>
      </c>
      <c r="E3351" t="b">
        <v>0</v>
      </c>
      <c r="F3351" t="b">
        <v>0</v>
      </c>
      <c r="G3351" t="b">
        <v>0</v>
      </c>
    </row>
    <row r="3352" spans="1:7" x14ac:dyDescent="0.2">
      <c r="A3352" t="s">
        <v>3105</v>
      </c>
      <c r="B3352" t="str">
        <f t="shared" si="104"/>
        <v>HONG KONG BETHEL CHURCH</v>
      </c>
      <c r="C3352" t="str">
        <f t="shared" si="105"/>
        <v>HONG KONG BETHEL CHURCH</v>
      </c>
      <c r="D3352">
        <v>5516</v>
      </c>
      <c r="E3352" t="b">
        <v>0</v>
      </c>
      <c r="F3352" t="b">
        <v>0</v>
      </c>
      <c r="G3352" t="b">
        <v>0</v>
      </c>
    </row>
    <row r="3353" spans="1:7" x14ac:dyDescent="0.2">
      <c r="A3353" t="s">
        <v>3106</v>
      </c>
      <c r="B3353" t="str">
        <f t="shared" si="104"/>
        <v>HONG KONG BIBLE CONFERENCE ASSOCIATION</v>
      </c>
      <c r="C3353" t="str">
        <f t="shared" si="105"/>
        <v>HONG KONG BIBLE CONFERENCE ASSOCIATION</v>
      </c>
      <c r="D3353">
        <v>5518</v>
      </c>
      <c r="E3353" t="b">
        <v>0</v>
      </c>
      <c r="F3353" t="b">
        <v>0</v>
      </c>
      <c r="G3353" t="b">
        <v>0</v>
      </c>
    </row>
    <row r="3354" spans="1:7" x14ac:dyDescent="0.2">
      <c r="A3354" t="s">
        <v>3107</v>
      </c>
      <c r="B3354" t="str">
        <f t="shared" si="104"/>
        <v>HONG KONG BIBLE SOCIETY</v>
      </c>
      <c r="C3354" t="str">
        <f t="shared" si="105"/>
        <v>HONG KONG BIBLE SOCIETY</v>
      </c>
      <c r="D3354">
        <v>5520</v>
      </c>
      <c r="E3354" t="b">
        <v>0</v>
      </c>
      <c r="F3354" t="b">
        <v>0</v>
      </c>
      <c r="G3354" t="b">
        <v>0</v>
      </c>
    </row>
    <row r="3355" spans="1:7" x14ac:dyDescent="0.2">
      <c r="A3355" t="s">
        <v>3108</v>
      </c>
      <c r="B3355" t="str">
        <f t="shared" si="104"/>
        <v>HONG KONG BIOTECHNOLOGY ORGANIZATION</v>
      </c>
      <c r="C3355" t="str">
        <f t="shared" si="105"/>
        <v>HONG KONG BIOTECHNOLOGY ORGANIZATION</v>
      </c>
      <c r="D3355">
        <v>5522</v>
      </c>
      <c r="E3355" t="b">
        <v>0</v>
      </c>
      <c r="F3355" t="b">
        <v>0</v>
      </c>
      <c r="G3355" t="b">
        <v>0</v>
      </c>
    </row>
    <row r="3356" spans="1:7" x14ac:dyDescent="0.2">
      <c r="A3356" t="s">
        <v>3109</v>
      </c>
      <c r="B3356" t="str">
        <f t="shared" si="104"/>
        <v>HONG KONG BLOOD CANCER FOUNDATION</v>
      </c>
      <c r="C3356" t="str">
        <f t="shared" si="105"/>
        <v>HONG KONG BLOOD CANCER FOUNDATION</v>
      </c>
      <c r="D3356">
        <v>5527</v>
      </c>
      <c r="E3356" t="b">
        <v>0</v>
      </c>
      <c r="F3356" t="b">
        <v>0</v>
      </c>
      <c r="G3356" t="b">
        <v>0</v>
      </c>
    </row>
    <row r="3357" spans="1:7" x14ac:dyDescent="0.2">
      <c r="A3357" t="s">
        <v>3110</v>
      </c>
      <c r="B3357" t="str">
        <f t="shared" si="104"/>
        <v>HONG KONG BODHI SIKSA SOCIETY</v>
      </c>
      <c r="C3357" t="str">
        <f t="shared" si="105"/>
        <v>HONG KONG BODHI SIKSA SOCIETY</v>
      </c>
      <c r="D3357">
        <v>5528</v>
      </c>
      <c r="E3357" t="b">
        <v>0</v>
      </c>
      <c r="F3357" t="b">
        <v>1</v>
      </c>
      <c r="G3357" t="b">
        <v>1</v>
      </c>
    </row>
    <row r="3358" spans="1:7" x14ac:dyDescent="0.2">
      <c r="A3358" t="s">
        <v>3111</v>
      </c>
      <c r="B3358" t="str">
        <f t="shared" si="104"/>
        <v xml:space="preserve">HONG KONG BONE MARROW TRANSPLANT PATIENTS ASSOCIATION </v>
      </c>
      <c r="C3358" t="str">
        <f t="shared" si="105"/>
        <v>HONG KONG BONE MARROW TRANSPLANT PATIENTS ASSOCIATION</v>
      </c>
      <c r="D3358">
        <v>5531</v>
      </c>
      <c r="E3358" t="b">
        <v>0</v>
      </c>
      <c r="F3358" t="b">
        <v>0</v>
      </c>
      <c r="G3358" t="b">
        <v>0</v>
      </c>
    </row>
    <row r="3359" spans="1:7" x14ac:dyDescent="0.2">
      <c r="A3359" t="s">
        <v>3112</v>
      </c>
      <c r="B3359" t="str">
        <f t="shared" si="104"/>
        <v xml:space="preserve">HONG KONG BRAIN FOUNDATION </v>
      </c>
      <c r="C3359" t="str">
        <f t="shared" si="105"/>
        <v>HONG KONG BRAIN FOUNDATION</v>
      </c>
      <c r="D3359">
        <v>5532</v>
      </c>
      <c r="E3359" t="b">
        <v>0</v>
      </c>
      <c r="F3359" t="b">
        <v>1</v>
      </c>
      <c r="G3359" t="b">
        <v>1</v>
      </c>
    </row>
    <row r="3360" spans="1:7" x14ac:dyDescent="0.2">
      <c r="A3360" t="s">
        <v>3113</v>
      </c>
      <c r="B3360" t="str">
        <f t="shared" si="104"/>
        <v>HONG KONG BREASTFEEDING MOTHERS ASSOCIATION</v>
      </c>
      <c r="C3360" t="str">
        <f t="shared" si="105"/>
        <v>HONG KONG BREASTFEEDING MOTHERS ASSOCIATION</v>
      </c>
      <c r="D3360">
        <v>5534</v>
      </c>
      <c r="E3360" t="b">
        <v>0</v>
      </c>
      <c r="F3360" t="b">
        <v>1</v>
      </c>
      <c r="G3360" t="b">
        <v>1</v>
      </c>
    </row>
    <row r="3361" spans="1:7" x14ac:dyDescent="0.2">
      <c r="A3361" t="s">
        <v>3114</v>
      </c>
      <c r="B3361" t="str">
        <f t="shared" si="104"/>
        <v>Hong Kong Buddhist Association Children &amp; Youth Centre</v>
      </c>
      <c r="C3361" t="str">
        <f t="shared" si="105"/>
        <v>Hong Kong Buddhist Association Children &amp; Youth Centre</v>
      </c>
      <c r="D3361">
        <v>5536</v>
      </c>
      <c r="E3361" t="b">
        <v>0</v>
      </c>
      <c r="F3361" t="b">
        <v>0</v>
      </c>
      <c r="G3361" t="b">
        <v>0</v>
      </c>
    </row>
    <row r="3362" spans="1:7" x14ac:dyDescent="0.2">
      <c r="A3362" t="s">
        <v>3115</v>
      </c>
      <c r="B3362" t="str">
        <f t="shared" si="104"/>
        <v>Hong Kong Buddhist Association Mr. &amp; Mrs. Cheung King Tai Memorial Chinese Medicine Mobile Clinic</v>
      </c>
      <c r="C3362" t="str">
        <f t="shared" si="105"/>
        <v>Hong Kong Buddhist Association Mr. &amp; Mrs. Cheung King Tai Memorial Chinese Medicine Mobile Clinic</v>
      </c>
      <c r="D3362">
        <v>5537</v>
      </c>
      <c r="E3362" t="b">
        <v>0</v>
      </c>
      <c r="F3362" t="b">
        <v>0</v>
      </c>
      <c r="G3362" t="b">
        <v>0</v>
      </c>
    </row>
    <row r="3363" spans="1:7" x14ac:dyDescent="0.2">
      <c r="A3363" t="s">
        <v>3116</v>
      </c>
      <c r="B3363" t="str">
        <f t="shared" si="104"/>
        <v>Hong Kong Buddhist Association Sha Tin Centre</v>
      </c>
      <c r="C3363" t="str">
        <f t="shared" si="105"/>
        <v>Hong Kong Buddhist Association Sha Tin Centre</v>
      </c>
      <c r="D3363">
        <v>5538</v>
      </c>
      <c r="E3363" t="b">
        <v>0</v>
      </c>
      <c r="F3363" t="b">
        <v>0</v>
      </c>
      <c r="G3363" t="b">
        <v>0</v>
      </c>
    </row>
    <row r="3364" spans="1:7" x14ac:dyDescent="0.2">
      <c r="A3364" t="s">
        <v>3117</v>
      </c>
      <c r="B3364" t="str">
        <f t="shared" ref="B3364:B3427" si="106">IF(ISERROR(FIND(",",A3364)), A3364, LEFT(A3364,(FIND(",",A3364,1)-1)))</f>
        <v>Hong Kong Buddhist Association Tung Chung Centre</v>
      </c>
      <c r="C3364" t="str">
        <f t="shared" ref="C3364:C3427" si="107">TRIM(B3364)</f>
        <v>Hong Kong Buddhist Association Tung Chung Centre</v>
      </c>
      <c r="D3364">
        <v>5539</v>
      </c>
      <c r="E3364" t="b">
        <v>0</v>
      </c>
      <c r="F3364" t="b">
        <v>0</v>
      </c>
      <c r="G3364" t="b">
        <v>0</v>
      </c>
    </row>
    <row r="3365" spans="1:7" x14ac:dyDescent="0.2">
      <c r="A3365" t="s">
        <v>3118</v>
      </c>
      <c r="B3365" t="str">
        <f t="shared" si="106"/>
        <v>Hong Kong Buddhist Association Ven. Siu Kun Chinese Medicine Clinic</v>
      </c>
      <c r="C3365" t="str">
        <f t="shared" si="107"/>
        <v>Hong Kong Buddhist Association Ven. Siu Kun Chinese Medicine Clinic</v>
      </c>
      <c r="D3365">
        <v>5540</v>
      </c>
      <c r="E3365" t="b">
        <v>0</v>
      </c>
      <c r="F3365" t="b">
        <v>0</v>
      </c>
      <c r="G3365" t="b">
        <v>0</v>
      </c>
    </row>
    <row r="3366" spans="1:7" x14ac:dyDescent="0.2">
      <c r="A3366" t="s">
        <v>8036</v>
      </c>
      <c r="B3366" t="str">
        <f t="shared" si="106"/>
        <v>The Buddhist Association</v>
      </c>
      <c r="C3366" t="str">
        <f t="shared" si="107"/>
        <v>The Buddhist Association</v>
      </c>
      <c r="D3366">
        <v>5541</v>
      </c>
      <c r="E3366" t="b">
        <v>0</v>
      </c>
      <c r="F3366" t="b">
        <v>1</v>
      </c>
      <c r="G3366" t="b">
        <v>1</v>
      </c>
    </row>
    <row r="3367" spans="1:7" x14ac:dyDescent="0.2">
      <c r="A3367" t="s">
        <v>8037</v>
      </c>
      <c r="B3367" t="str">
        <f t="shared" si="106"/>
        <v>Hong Kong Buddhist Association</v>
      </c>
      <c r="C3367" t="str">
        <f t="shared" si="107"/>
        <v>Hong Kong Buddhist Association</v>
      </c>
      <c r="D3367">
        <v>5542</v>
      </c>
      <c r="E3367" t="b">
        <v>0</v>
      </c>
      <c r="F3367" t="b">
        <v>0</v>
      </c>
      <c r="G3367" t="b">
        <v>0</v>
      </c>
    </row>
    <row r="3368" spans="1:7" x14ac:dyDescent="0.2">
      <c r="A3368" t="s">
        <v>3119</v>
      </c>
      <c r="B3368" t="str">
        <f t="shared" si="106"/>
        <v>Hong Kong Buddhist Cemetery</v>
      </c>
      <c r="C3368" t="str">
        <f t="shared" si="107"/>
        <v>Hong Kong Buddhist Cemetery</v>
      </c>
      <c r="D3368">
        <v>5544</v>
      </c>
      <c r="E3368" t="b">
        <v>0</v>
      </c>
      <c r="F3368" t="b">
        <v>0</v>
      </c>
      <c r="G3368" t="b">
        <v>0</v>
      </c>
    </row>
    <row r="3369" spans="1:7" x14ac:dyDescent="0.2">
      <c r="A3369" t="s">
        <v>3120</v>
      </c>
      <c r="B3369" t="str">
        <f t="shared" si="106"/>
        <v>Hong Kong Buddhist College</v>
      </c>
      <c r="C3369" t="str">
        <f t="shared" si="107"/>
        <v>Hong Kong Buddhist College</v>
      </c>
      <c r="D3369">
        <v>5547</v>
      </c>
      <c r="E3369" t="b">
        <v>0</v>
      </c>
      <c r="F3369" t="b">
        <v>0</v>
      </c>
      <c r="G3369" t="b">
        <v>0</v>
      </c>
    </row>
    <row r="3370" spans="1:7" x14ac:dyDescent="0.2">
      <c r="A3370" t="s">
        <v>3121</v>
      </c>
      <c r="B3370" t="str">
        <f t="shared" si="106"/>
        <v>Hong Kong Buddhist College (Secondary Section)</v>
      </c>
      <c r="C3370" t="str">
        <f t="shared" si="107"/>
        <v>Hong Kong Buddhist College (Secondary Section)</v>
      </c>
      <c r="D3370">
        <v>5548</v>
      </c>
      <c r="E3370" t="b">
        <v>0</v>
      </c>
      <c r="F3370" t="b">
        <v>0</v>
      </c>
      <c r="G3370" t="b">
        <v>0</v>
      </c>
    </row>
    <row r="3371" spans="1:7" x14ac:dyDescent="0.2">
      <c r="A3371" t="s">
        <v>3122</v>
      </c>
      <c r="B3371" t="str">
        <f t="shared" si="106"/>
        <v>HONG KONG BUDDHIST COMPASSION CHARITY FOUNDATION</v>
      </c>
      <c r="C3371" t="str">
        <f t="shared" si="107"/>
        <v>HONG KONG BUDDHIST COMPASSION CHARITY FOUNDATION</v>
      </c>
      <c r="D3371">
        <v>5549</v>
      </c>
      <c r="E3371" t="b">
        <v>0</v>
      </c>
      <c r="F3371" t="b">
        <v>0</v>
      </c>
      <c r="G3371" t="b">
        <v>0</v>
      </c>
    </row>
    <row r="3372" spans="1:7" x14ac:dyDescent="0.2">
      <c r="A3372" t="s">
        <v>3123</v>
      </c>
      <c r="B3372" t="str">
        <f t="shared" si="106"/>
        <v xml:space="preserve">HONG KONG BUDDHIST CULTURAL ASSOCIATON </v>
      </c>
      <c r="C3372" t="str">
        <f t="shared" si="107"/>
        <v>HONG KONG BUDDHIST CULTURAL ASSOCIATON</v>
      </c>
      <c r="D3372">
        <v>5550</v>
      </c>
      <c r="E3372" t="b">
        <v>0</v>
      </c>
      <c r="F3372" t="b">
        <v>0</v>
      </c>
      <c r="G3372" t="b">
        <v>0</v>
      </c>
    </row>
    <row r="3373" spans="1:7" x14ac:dyDescent="0.2">
      <c r="A3373" t="s">
        <v>3124</v>
      </c>
      <c r="B3373" t="str">
        <f t="shared" si="106"/>
        <v>HONG KONG BUDDHIST EDUCATION FOUNDATION</v>
      </c>
      <c r="C3373" t="str">
        <f t="shared" si="107"/>
        <v>HONG KONG BUDDHIST EDUCATION FOUNDATION</v>
      </c>
      <c r="D3373">
        <v>5554</v>
      </c>
      <c r="E3373" t="b">
        <v>0</v>
      </c>
      <c r="F3373" t="b">
        <v>0</v>
      </c>
      <c r="G3373" t="b">
        <v>0</v>
      </c>
    </row>
    <row r="3374" spans="1:7" x14ac:dyDescent="0.2">
      <c r="A3374" t="s">
        <v>3125</v>
      </c>
      <c r="B3374" t="str">
        <f t="shared" si="106"/>
        <v>Hong Kong Buddhist Evening College</v>
      </c>
      <c r="C3374" t="str">
        <f t="shared" si="107"/>
        <v>Hong Kong Buddhist Evening College</v>
      </c>
      <c r="D3374">
        <v>5555</v>
      </c>
      <c r="E3374" t="b">
        <v>0</v>
      </c>
      <c r="F3374" t="b">
        <v>0</v>
      </c>
      <c r="G3374" t="b">
        <v>0</v>
      </c>
    </row>
    <row r="3375" spans="1:7" x14ac:dyDescent="0.2">
      <c r="A3375" t="s">
        <v>3126</v>
      </c>
      <c r="B3375" t="str">
        <f t="shared" si="106"/>
        <v>Hong Kong Buddhist Hospital</v>
      </c>
      <c r="C3375" t="str">
        <f t="shared" si="107"/>
        <v>Hong Kong Buddhist Hospital</v>
      </c>
      <c r="D3375">
        <v>5556</v>
      </c>
      <c r="E3375" t="b">
        <v>0</v>
      </c>
      <c r="F3375" t="b">
        <v>0</v>
      </c>
      <c r="G3375" t="b">
        <v>0</v>
      </c>
    </row>
    <row r="3376" spans="1:7" x14ac:dyDescent="0.2">
      <c r="A3376" t="s">
        <v>3127</v>
      </c>
      <c r="B3376" t="str">
        <f t="shared" si="106"/>
        <v>Hong Kong Buddhist Sanga Yatra Organization</v>
      </c>
      <c r="C3376" t="str">
        <f t="shared" si="107"/>
        <v>Hong Kong Buddhist Sanga Yatra Organization</v>
      </c>
      <c r="D3376">
        <v>5562</v>
      </c>
      <c r="E3376" t="b">
        <v>0</v>
      </c>
      <c r="F3376" t="b">
        <v>0</v>
      </c>
      <c r="G3376" t="b">
        <v>0</v>
      </c>
    </row>
    <row r="3377" spans="1:7" x14ac:dyDescent="0.2">
      <c r="A3377" t="s">
        <v>3128</v>
      </c>
      <c r="B3377" t="str">
        <f t="shared" si="106"/>
        <v>HONG KONG BUDDHIST SOCIETY FOR THE BLIND</v>
      </c>
      <c r="C3377" t="str">
        <f t="shared" si="107"/>
        <v>HONG KONG BUDDHIST SOCIETY FOR THE BLIND</v>
      </c>
      <c r="D3377">
        <v>5564</v>
      </c>
      <c r="E3377" t="b">
        <v>0</v>
      </c>
      <c r="F3377" t="b">
        <v>1</v>
      </c>
      <c r="G3377" t="b">
        <v>1</v>
      </c>
    </row>
    <row r="3378" spans="1:7" x14ac:dyDescent="0.2">
      <c r="A3378" t="s">
        <v>3129</v>
      </c>
      <c r="B3378" t="str">
        <f t="shared" si="106"/>
        <v>HONG KONG BUDDHIST STUDIES ASSOCIATION</v>
      </c>
      <c r="C3378" t="str">
        <f t="shared" si="107"/>
        <v>HONG KONG BUDDHIST STUDIES ASSOCIATION</v>
      </c>
      <c r="D3378">
        <v>5565</v>
      </c>
      <c r="E3378" t="b">
        <v>0</v>
      </c>
      <c r="F3378" t="b">
        <v>0</v>
      </c>
      <c r="G3378" t="b">
        <v>0</v>
      </c>
    </row>
    <row r="3379" spans="1:7" x14ac:dyDescent="0.2">
      <c r="A3379" t="s">
        <v>3130</v>
      </c>
      <c r="B3379" t="str">
        <f t="shared" si="106"/>
        <v>Hong Kong Buddhist Sutra-Printing House</v>
      </c>
      <c r="C3379" t="str">
        <f t="shared" si="107"/>
        <v>Hong Kong Buddhist Sutra-Printing House</v>
      </c>
      <c r="D3379">
        <v>5566</v>
      </c>
      <c r="E3379" t="b">
        <v>0</v>
      </c>
      <c r="F3379" t="b">
        <v>0</v>
      </c>
      <c r="G3379" t="b">
        <v>0</v>
      </c>
    </row>
    <row r="3380" spans="1:7" x14ac:dyDescent="0.2">
      <c r="A3380" t="s">
        <v>3131</v>
      </c>
      <c r="B3380" t="str">
        <f t="shared" si="106"/>
        <v>HONG KONG BUDDHIST TRI VIRTUES ADVOCATE CENTRE</v>
      </c>
      <c r="C3380" t="str">
        <f t="shared" si="107"/>
        <v>HONG KONG BUDDHIST TRI VIRTUES ADVOCATE CENTRE</v>
      </c>
      <c r="D3380">
        <v>5567</v>
      </c>
      <c r="E3380" t="b">
        <v>0</v>
      </c>
      <c r="F3380" t="b">
        <v>0</v>
      </c>
      <c r="G3380" t="b">
        <v>0</v>
      </c>
    </row>
    <row r="3381" spans="1:7" x14ac:dyDescent="0.2">
      <c r="A3381" t="s">
        <v>3132</v>
      </c>
      <c r="B3381" t="str">
        <f t="shared" si="106"/>
        <v>HONG KONG BUDDHIST TRUE ENLIGHTENMENT PRACTITIONERS ASSOCIATION</v>
      </c>
      <c r="C3381" t="str">
        <f t="shared" si="107"/>
        <v>HONG KONG BUDDHIST TRUE ENLIGHTENMENT PRACTITIONERS ASSOCIATION</v>
      </c>
      <c r="D3381">
        <v>5568</v>
      </c>
      <c r="E3381" t="b">
        <v>0</v>
      </c>
      <c r="F3381" t="b">
        <v>0</v>
      </c>
      <c r="G3381" t="b">
        <v>0</v>
      </c>
    </row>
    <row r="3382" spans="1:7" x14ac:dyDescent="0.2">
      <c r="A3382" t="s">
        <v>3133</v>
      </c>
      <c r="B3382" t="str">
        <f t="shared" si="106"/>
        <v>HONG KONG BURNS ASSOCIATION</v>
      </c>
      <c r="C3382" t="str">
        <f t="shared" si="107"/>
        <v>HONG KONG BURNS ASSOCIATION</v>
      </c>
      <c r="D3382">
        <v>5572</v>
      </c>
      <c r="E3382" t="b">
        <v>0</v>
      </c>
      <c r="F3382" t="b">
        <v>0</v>
      </c>
      <c r="G3382" t="b">
        <v>0</v>
      </c>
    </row>
    <row r="3383" spans="1:7" x14ac:dyDescent="0.2">
      <c r="A3383" t="s">
        <v>3134</v>
      </c>
      <c r="B3383" t="str">
        <f t="shared" si="106"/>
        <v>HONG KONG CAMPUS CRUSADE FOR CHRIST</v>
      </c>
      <c r="C3383" t="str">
        <f t="shared" si="107"/>
        <v>HONG KONG CAMPUS CRUSADE FOR CHRIST</v>
      </c>
      <c r="D3383">
        <v>5573</v>
      </c>
      <c r="E3383" t="b">
        <v>0</v>
      </c>
      <c r="F3383" t="b">
        <v>0</v>
      </c>
      <c r="G3383" t="b">
        <v>0</v>
      </c>
    </row>
    <row r="3384" spans="1:7" x14ac:dyDescent="0.2">
      <c r="A3384" t="s">
        <v>3135</v>
      </c>
      <c r="B3384" t="str">
        <f t="shared" si="106"/>
        <v>HONG KONG CANTONESE OPERA ART SQUARE</v>
      </c>
      <c r="C3384" t="str">
        <f t="shared" si="107"/>
        <v>HONG KONG CANTONESE OPERA ART SQUARE</v>
      </c>
      <c r="D3384">
        <v>5574</v>
      </c>
      <c r="E3384" t="b">
        <v>0</v>
      </c>
      <c r="F3384" t="b">
        <v>0</v>
      </c>
      <c r="G3384" t="b">
        <v>0</v>
      </c>
    </row>
    <row r="3385" spans="1:7" x14ac:dyDescent="0.2">
      <c r="A3385" t="s">
        <v>3136</v>
      </c>
      <c r="B3385" t="str">
        <f t="shared" si="106"/>
        <v>HONG KONG CARE AND POVERTY RELIEF ASSOCIATION</v>
      </c>
      <c r="C3385" t="str">
        <f t="shared" si="107"/>
        <v>HONG KONG CARE AND POVERTY RELIEF ASSOCIATION</v>
      </c>
      <c r="D3385">
        <v>5577</v>
      </c>
      <c r="E3385" t="b">
        <v>0</v>
      </c>
      <c r="F3385" t="b">
        <v>0</v>
      </c>
      <c r="G3385" t="b">
        <v>0</v>
      </c>
    </row>
    <row r="3386" spans="1:7" x14ac:dyDescent="0.2">
      <c r="A3386" t="s">
        <v>3137</v>
      </c>
      <c r="B3386" t="str">
        <f t="shared" si="106"/>
        <v>Hong Kong Cat Refuge</v>
      </c>
      <c r="C3386" t="str">
        <f t="shared" si="107"/>
        <v>Hong Kong Cat Refuge</v>
      </c>
      <c r="D3386">
        <v>5579</v>
      </c>
      <c r="E3386" t="b">
        <v>0</v>
      </c>
      <c r="F3386" t="b">
        <v>1</v>
      </c>
      <c r="G3386" t="b">
        <v>1</v>
      </c>
    </row>
    <row r="3387" spans="1:7" x14ac:dyDescent="0.2">
      <c r="A3387" t="s">
        <v>3138</v>
      </c>
      <c r="B3387" t="str">
        <f t="shared" si="106"/>
        <v>HONG KONG CAT SALVATION ARMY</v>
      </c>
      <c r="C3387" t="str">
        <f t="shared" si="107"/>
        <v>HONG KONG CAT SALVATION ARMY</v>
      </c>
      <c r="D3387">
        <v>5580</v>
      </c>
      <c r="E3387" t="b">
        <v>0</v>
      </c>
      <c r="F3387" t="b">
        <v>0</v>
      </c>
      <c r="G3387" t="b">
        <v>0</v>
      </c>
    </row>
    <row r="3388" spans="1:7" x14ac:dyDescent="0.2">
      <c r="A3388" t="s">
        <v>3139</v>
      </c>
      <c r="B3388" t="str">
        <f t="shared" si="106"/>
        <v>Hong Kong Catholic Diocesan Schools Service Centre</v>
      </c>
      <c r="C3388" t="str">
        <f t="shared" si="107"/>
        <v>Hong Kong Catholic Diocesan Schools Service Centre</v>
      </c>
      <c r="D3388">
        <v>5582</v>
      </c>
      <c r="E3388" t="b">
        <v>0</v>
      </c>
      <c r="F3388" t="b">
        <v>0</v>
      </c>
      <c r="G3388" t="b">
        <v>0</v>
      </c>
    </row>
    <row r="3389" spans="1:7" x14ac:dyDescent="0.2">
      <c r="A3389" t="s">
        <v>3140</v>
      </c>
      <c r="B3389" t="str">
        <f t="shared" si="106"/>
        <v>HONG KONG CATHOLIC LAY MISSIONARY ASSOCIATION</v>
      </c>
      <c r="C3389" t="str">
        <f t="shared" si="107"/>
        <v>HONG KONG CATHOLIC LAY MISSIONARY ASSOCIATION</v>
      </c>
      <c r="D3389">
        <v>5584</v>
      </c>
      <c r="E3389" t="b">
        <v>0</v>
      </c>
      <c r="F3389" t="b">
        <v>0</v>
      </c>
      <c r="G3389" t="b">
        <v>0</v>
      </c>
    </row>
    <row r="3390" spans="1:7" x14ac:dyDescent="0.2">
      <c r="A3390" t="s">
        <v>8038</v>
      </c>
      <c r="B3390" t="str">
        <f t="shared" si="106"/>
        <v>The Catholic Marriage Advisory Council</v>
      </c>
      <c r="C3390" t="str">
        <f t="shared" si="107"/>
        <v>The Catholic Marriage Advisory Council</v>
      </c>
      <c r="D3390">
        <v>5585</v>
      </c>
      <c r="E3390" t="b">
        <v>0</v>
      </c>
      <c r="F3390" t="b">
        <v>1</v>
      </c>
      <c r="G3390" t="b">
        <v>1</v>
      </c>
    </row>
    <row r="3391" spans="1:7" x14ac:dyDescent="0.2">
      <c r="A3391" t="s">
        <v>3141</v>
      </c>
      <c r="B3391" t="str">
        <f t="shared" si="106"/>
        <v>Hong Kong Catholic Social Communications Office</v>
      </c>
      <c r="C3391" t="str">
        <f t="shared" si="107"/>
        <v>Hong Kong Catholic Social Communications Office</v>
      </c>
      <c r="D3391">
        <v>5586</v>
      </c>
      <c r="E3391" t="b">
        <v>0</v>
      </c>
      <c r="F3391" t="b">
        <v>0</v>
      </c>
      <c r="G3391" t="b">
        <v>0</v>
      </c>
    </row>
    <row r="3392" spans="1:7" x14ac:dyDescent="0.2">
      <c r="A3392" t="s">
        <v>3142</v>
      </c>
      <c r="B3392" t="str">
        <f t="shared" si="106"/>
        <v>HONG KONG CELEBRATIONS ASSOCIATION</v>
      </c>
      <c r="C3392" t="str">
        <f t="shared" si="107"/>
        <v>HONG KONG CELEBRATIONS ASSOCIATION</v>
      </c>
      <c r="D3392">
        <v>5587</v>
      </c>
      <c r="E3392" t="b">
        <v>0</v>
      </c>
      <c r="F3392" t="b">
        <v>0</v>
      </c>
      <c r="G3392" t="b">
        <v>0</v>
      </c>
    </row>
    <row r="3393" spans="1:7" x14ac:dyDescent="0.2">
      <c r="A3393" t="s">
        <v>3143</v>
      </c>
      <c r="B3393" t="str">
        <f t="shared" si="106"/>
        <v>HONG KONG CELL CHURCH NETWORK</v>
      </c>
      <c r="C3393" t="str">
        <f t="shared" si="107"/>
        <v>HONG KONG CELL CHURCH NETWORK</v>
      </c>
      <c r="D3393">
        <v>5589</v>
      </c>
      <c r="E3393" t="b">
        <v>0</v>
      </c>
      <c r="F3393" t="b">
        <v>0</v>
      </c>
      <c r="G3393" t="b">
        <v>0</v>
      </c>
    </row>
    <row r="3394" spans="1:7" x14ac:dyDescent="0.2">
      <c r="A3394" t="s">
        <v>3144</v>
      </c>
      <c r="B3394" t="str">
        <f t="shared" si="106"/>
        <v>Hong Kong Central College</v>
      </c>
      <c r="C3394" t="str">
        <f t="shared" si="107"/>
        <v>Hong Kong Central College</v>
      </c>
      <c r="D3394">
        <v>5592</v>
      </c>
      <c r="E3394" t="b">
        <v>0</v>
      </c>
      <c r="F3394" t="b">
        <v>0</v>
      </c>
      <c r="G3394" t="b">
        <v>0</v>
      </c>
    </row>
    <row r="3395" spans="1:7" x14ac:dyDescent="0.2">
      <c r="A3395" t="s">
        <v>3145</v>
      </c>
      <c r="B3395" t="str">
        <f t="shared" si="106"/>
        <v>Hong Kong Central Council of Catholic Laity</v>
      </c>
      <c r="C3395" t="str">
        <f t="shared" si="107"/>
        <v>Hong Kong Central Council of Catholic Laity</v>
      </c>
      <c r="D3395">
        <v>5593</v>
      </c>
      <c r="E3395" t="b">
        <v>0</v>
      </c>
      <c r="F3395" t="b">
        <v>0</v>
      </c>
      <c r="G3395" t="b">
        <v>0</v>
      </c>
    </row>
    <row r="3396" spans="1:7" x14ac:dyDescent="0.2">
      <c r="A3396" t="s">
        <v>3146</v>
      </c>
      <c r="B3396" t="str">
        <f t="shared" si="106"/>
        <v>HONG KONG CENTRE FOR ECONOMIC RESEARCH</v>
      </c>
      <c r="C3396" t="str">
        <f t="shared" si="107"/>
        <v>HONG KONG CENTRE FOR ECONOMIC RESEARCH</v>
      </c>
      <c r="D3396">
        <v>5594</v>
      </c>
      <c r="E3396" t="b">
        <v>0</v>
      </c>
      <c r="F3396" t="b">
        <v>0</v>
      </c>
      <c r="G3396" t="b">
        <v>0</v>
      </c>
    </row>
    <row r="3397" spans="1:7" x14ac:dyDescent="0.2">
      <c r="A3397" t="s">
        <v>3147</v>
      </c>
      <c r="B3397" t="str">
        <f t="shared" si="106"/>
        <v>HONG KONG CHAMBER ORCHESTRA</v>
      </c>
      <c r="C3397" t="str">
        <f t="shared" si="107"/>
        <v>HONG KONG CHAMBER ORCHESTRA</v>
      </c>
      <c r="D3397">
        <v>5598</v>
      </c>
      <c r="E3397" t="b">
        <v>0</v>
      </c>
      <c r="F3397" t="b">
        <v>0</v>
      </c>
      <c r="G3397" t="b">
        <v>0</v>
      </c>
    </row>
    <row r="3398" spans="1:7" x14ac:dyDescent="0.2">
      <c r="A3398" t="s">
        <v>3148</v>
      </c>
      <c r="B3398" t="str">
        <f t="shared" si="106"/>
        <v>HONG KONG CHARITY ASSOCIATION</v>
      </c>
      <c r="C3398" t="str">
        <f t="shared" si="107"/>
        <v>HONG KONG CHARITY ASSOCIATION</v>
      </c>
      <c r="D3398">
        <v>5600</v>
      </c>
      <c r="E3398" t="b">
        <v>0</v>
      </c>
      <c r="F3398" t="b">
        <v>1</v>
      </c>
      <c r="G3398" t="b">
        <v>1</v>
      </c>
    </row>
    <row r="3399" spans="1:7" x14ac:dyDescent="0.2">
      <c r="A3399" t="s">
        <v>3149</v>
      </c>
      <c r="B3399" t="str">
        <f t="shared" si="106"/>
        <v>Hong Kong Chef School</v>
      </c>
      <c r="C3399" t="str">
        <f t="shared" si="107"/>
        <v>Hong Kong Chef School</v>
      </c>
      <c r="D3399">
        <v>5602</v>
      </c>
      <c r="E3399" t="b">
        <v>0</v>
      </c>
      <c r="F3399" t="b">
        <v>0</v>
      </c>
      <c r="G3399" t="b">
        <v>0</v>
      </c>
    </row>
    <row r="3400" spans="1:7" x14ac:dyDescent="0.2">
      <c r="A3400" t="s">
        <v>3150</v>
      </c>
      <c r="B3400" t="str">
        <f t="shared" si="106"/>
        <v>Hong Kong Chi To Church</v>
      </c>
      <c r="C3400" t="str">
        <f t="shared" si="107"/>
        <v>Hong Kong Chi To Church</v>
      </c>
      <c r="D3400">
        <v>5606</v>
      </c>
      <c r="E3400" t="b">
        <v>0</v>
      </c>
      <c r="F3400" t="b">
        <v>0</v>
      </c>
      <c r="G3400" t="b">
        <v>0</v>
      </c>
    </row>
    <row r="3401" spans="1:7" x14ac:dyDescent="0.2">
      <c r="A3401" t="s">
        <v>3151</v>
      </c>
      <c r="B3401" t="str">
        <f t="shared" si="106"/>
        <v>HONG KONG CHILDHEALTH FOUNDATION</v>
      </c>
      <c r="C3401" t="str">
        <f t="shared" si="107"/>
        <v>HONG KONG CHILDHEALTH FOUNDATION</v>
      </c>
      <c r="D3401">
        <v>5608</v>
      </c>
      <c r="E3401" t="b">
        <v>0</v>
      </c>
      <c r="F3401" t="b">
        <v>0</v>
      </c>
      <c r="G3401" t="b">
        <v>0</v>
      </c>
    </row>
    <row r="3402" spans="1:7" x14ac:dyDescent="0.2">
      <c r="A3402" t="s">
        <v>3152</v>
      </c>
      <c r="B3402" t="str">
        <f t="shared" si="106"/>
        <v xml:space="preserve">HONG KONG CHILDHOOD INJURY PREVENTION AND RESEARCH ASSOCIATION </v>
      </c>
      <c r="C3402" t="str">
        <f t="shared" si="107"/>
        <v>HONG KONG CHILDHOOD INJURY PREVENTION AND RESEARCH ASSOCIATION</v>
      </c>
      <c r="D3402">
        <v>5609</v>
      </c>
      <c r="E3402" t="b">
        <v>0</v>
      </c>
      <c r="F3402" t="b">
        <v>0</v>
      </c>
      <c r="G3402" t="b">
        <v>0</v>
      </c>
    </row>
    <row r="3403" spans="1:7" x14ac:dyDescent="0.2">
      <c r="A3403" t="s">
        <v>3153</v>
      </c>
      <c r="B3403" t="str">
        <f t="shared" si="106"/>
        <v>HONG KONG CHILDREN AND YOUTH SERVICES</v>
      </c>
      <c r="C3403" t="str">
        <f t="shared" si="107"/>
        <v>HONG KONG CHILDREN AND YOUTH SERVICES</v>
      </c>
      <c r="D3403">
        <v>5611</v>
      </c>
      <c r="E3403" t="b">
        <v>0</v>
      </c>
      <c r="F3403" t="b">
        <v>0</v>
      </c>
      <c r="G3403" t="b">
        <v>0</v>
      </c>
    </row>
    <row r="3404" spans="1:7" x14ac:dyDescent="0.2">
      <c r="A3404" t="s">
        <v>3154</v>
      </c>
      <c r="B3404" t="str">
        <f t="shared" si="106"/>
        <v>HONG KONG CHILDRENS ARTS SOCIETY</v>
      </c>
      <c r="C3404" t="str">
        <f t="shared" si="107"/>
        <v>HONG KONG CHILDRENS ARTS SOCIETY</v>
      </c>
      <c r="D3404">
        <v>5614</v>
      </c>
      <c r="E3404" t="b">
        <v>0</v>
      </c>
      <c r="F3404" t="b">
        <v>0</v>
      </c>
      <c r="G3404" t="b">
        <v>0</v>
      </c>
    </row>
    <row r="3405" spans="1:7" x14ac:dyDescent="0.2">
      <c r="A3405" t="s">
        <v>3155</v>
      </c>
      <c r="B3405" t="str">
        <f t="shared" si="106"/>
        <v>HONG KONG CHILDRENS CHOIR</v>
      </c>
      <c r="C3405" t="str">
        <f t="shared" si="107"/>
        <v>HONG KONG CHILDRENS CHOIR</v>
      </c>
      <c r="D3405">
        <v>5615</v>
      </c>
      <c r="E3405" t="b">
        <v>0</v>
      </c>
      <c r="F3405" t="b">
        <v>1</v>
      </c>
      <c r="G3405" t="b">
        <v>1</v>
      </c>
    </row>
    <row r="3406" spans="1:7" x14ac:dyDescent="0.2">
      <c r="A3406" t="s">
        <v>3156</v>
      </c>
      <c r="B3406" t="str">
        <f t="shared" si="106"/>
        <v xml:space="preserve">HONG KONG CHILDRENS MUSICAL THEATRE </v>
      </c>
      <c r="C3406" t="str">
        <f t="shared" si="107"/>
        <v>HONG KONG CHILDRENS MUSICAL THEATRE</v>
      </c>
      <c r="D3406">
        <v>5616</v>
      </c>
      <c r="E3406" t="b">
        <v>0</v>
      </c>
      <c r="F3406" t="b">
        <v>1</v>
      </c>
      <c r="G3406" t="b">
        <v>1</v>
      </c>
    </row>
    <row r="3407" spans="1:7" x14ac:dyDescent="0.2">
      <c r="A3407" t="s">
        <v>3157</v>
      </c>
      <c r="B3407" t="str">
        <f t="shared" si="106"/>
        <v>HONG KONG CHILDRENS SYMPHONY ORCHESTRA</v>
      </c>
      <c r="C3407" t="str">
        <f t="shared" si="107"/>
        <v>HONG KONG CHILDRENS SYMPHONY ORCHESTRA</v>
      </c>
      <c r="D3407">
        <v>5619</v>
      </c>
      <c r="E3407" t="b">
        <v>0</v>
      </c>
      <c r="F3407" t="b">
        <v>0</v>
      </c>
      <c r="G3407" t="b">
        <v>0</v>
      </c>
    </row>
    <row r="3408" spans="1:7" x14ac:dyDescent="0.2">
      <c r="A3408" t="s">
        <v>3158</v>
      </c>
      <c r="B3408" t="str">
        <f t="shared" si="106"/>
        <v>HONG KONG CHINA EDUCATION FUND</v>
      </c>
      <c r="C3408" t="str">
        <f t="shared" si="107"/>
        <v>HONG KONG CHINA EDUCATION FUND</v>
      </c>
      <c r="D3408">
        <v>5620</v>
      </c>
      <c r="E3408" t="b">
        <v>0</v>
      </c>
      <c r="F3408" t="b">
        <v>0</v>
      </c>
      <c r="G3408" t="b">
        <v>0</v>
      </c>
    </row>
    <row r="3409" spans="1:7" x14ac:dyDescent="0.2">
      <c r="A3409" t="s">
        <v>3159</v>
      </c>
      <c r="B3409" t="str">
        <f t="shared" si="106"/>
        <v>HONG KONG CHINA FOUNDATION</v>
      </c>
      <c r="C3409" t="str">
        <f t="shared" si="107"/>
        <v>HONG KONG CHINA FOUNDATION</v>
      </c>
      <c r="D3409">
        <v>5621</v>
      </c>
      <c r="E3409" t="b">
        <v>0</v>
      </c>
      <c r="F3409" t="b">
        <v>0</v>
      </c>
      <c r="G3409" t="b">
        <v>0</v>
      </c>
    </row>
    <row r="3410" spans="1:7" x14ac:dyDescent="0.2">
      <c r="A3410" t="s">
        <v>1936</v>
      </c>
      <c r="B3410" t="str">
        <f t="shared" si="106"/>
        <v>HONG KONG CHINESE CHRISTIAN CHURCHES UNION</v>
      </c>
      <c r="C3410" t="str">
        <f t="shared" si="107"/>
        <v>HONG KONG CHINESE CHRISTIAN CHURCHES UNION</v>
      </c>
      <c r="D3410">
        <v>5624</v>
      </c>
      <c r="E3410" t="b">
        <v>0</v>
      </c>
      <c r="F3410" t="b">
        <v>0</v>
      </c>
      <c r="G3410" t="b">
        <v>0</v>
      </c>
    </row>
    <row r="3411" spans="1:7" x14ac:dyDescent="0.2">
      <c r="A3411" t="s">
        <v>3160</v>
      </c>
      <c r="B3411" t="str">
        <f t="shared" si="106"/>
        <v>Hong Kong Chinese Church of Christ (Wah Fung)</v>
      </c>
      <c r="C3411" t="str">
        <f t="shared" si="107"/>
        <v>Hong Kong Chinese Church of Christ (Wah Fung)</v>
      </c>
      <c r="D3411">
        <v>5628</v>
      </c>
      <c r="E3411" t="b">
        <v>0</v>
      </c>
      <c r="F3411" t="b">
        <v>0</v>
      </c>
      <c r="G3411" t="b">
        <v>0</v>
      </c>
    </row>
    <row r="3412" spans="1:7" x14ac:dyDescent="0.2">
      <c r="A3412" t="s">
        <v>3162</v>
      </c>
      <c r="B3412" t="str">
        <f t="shared" si="106"/>
        <v>Hong Kong Chinese Church of Christ The Light Kindergarten</v>
      </c>
      <c r="C3412" t="str">
        <f t="shared" si="107"/>
        <v>Hong Kong Chinese Church of Christ The Light Kindergarten</v>
      </c>
      <c r="D3412">
        <v>5630</v>
      </c>
      <c r="E3412" t="b">
        <v>0</v>
      </c>
      <c r="F3412" t="b">
        <v>0</v>
      </c>
      <c r="G3412" t="b">
        <v>0</v>
      </c>
    </row>
    <row r="3413" spans="1:7" x14ac:dyDescent="0.2">
      <c r="A3413" t="s">
        <v>3163</v>
      </c>
      <c r="B3413" t="str">
        <f t="shared" si="106"/>
        <v>HONG KONG CHINESE CHURCH OF CHRIST</v>
      </c>
      <c r="C3413" t="str">
        <f t="shared" si="107"/>
        <v>HONG KONG CHINESE CHURCH OF CHRIST</v>
      </c>
      <c r="D3413">
        <v>5631</v>
      </c>
      <c r="E3413" t="b">
        <v>0</v>
      </c>
      <c r="F3413" t="b">
        <v>0</v>
      </c>
      <c r="G3413" t="b">
        <v>0</v>
      </c>
    </row>
    <row r="3414" spans="1:7" x14ac:dyDescent="0.2">
      <c r="A3414" t="s">
        <v>3161</v>
      </c>
      <c r="B3414" t="str">
        <f t="shared" si="106"/>
        <v xml:space="preserve">HONG KONG CHINESE CHURCH OF CHRIST (YUK MING) </v>
      </c>
      <c r="C3414" t="str">
        <f t="shared" si="107"/>
        <v>HONG KONG CHINESE CHURCH OF CHRIST (YUK MING)</v>
      </c>
      <c r="D3414">
        <v>5632</v>
      </c>
      <c r="E3414" t="b">
        <v>0</v>
      </c>
      <c r="F3414" t="b">
        <v>0</v>
      </c>
      <c r="G3414" t="b">
        <v>0</v>
      </c>
    </row>
    <row r="3415" spans="1:7" x14ac:dyDescent="0.2">
      <c r="A3415" t="s">
        <v>3164</v>
      </c>
      <c r="B3415" t="str">
        <f t="shared" si="106"/>
        <v>HONG KONG CHINESE ORATORIO SOCIETY</v>
      </c>
      <c r="C3415" t="str">
        <f t="shared" si="107"/>
        <v>HONG KONG CHINESE ORATORIO SOCIETY</v>
      </c>
      <c r="D3415">
        <v>5637</v>
      </c>
      <c r="E3415" t="b">
        <v>0</v>
      </c>
      <c r="F3415" t="b">
        <v>0</v>
      </c>
      <c r="G3415" t="b">
        <v>0</v>
      </c>
    </row>
    <row r="3416" spans="1:7" x14ac:dyDescent="0.2">
      <c r="A3416" t="s">
        <v>3165</v>
      </c>
      <c r="B3416" t="str">
        <f t="shared" si="106"/>
        <v>HONG KONG CHINESE ORCHESTRA</v>
      </c>
      <c r="C3416" t="str">
        <f t="shared" si="107"/>
        <v>HONG KONG CHINESE ORCHESTRA</v>
      </c>
      <c r="D3416">
        <v>5638</v>
      </c>
      <c r="E3416" t="b">
        <v>0</v>
      </c>
      <c r="F3416" t="b">
        <v>0</v>
      </c>
      <c r="G3416" t="b">
        <v>0</v>
      </c>
    </row>
    <row r="3417" spans="1:7" x14ac:dyDescent="0.2">
      <c r="A3417" t="s">
        <v>3166</v>
      </c>
      <c r="B3417" t="str">
        <f t="shared" si="106"/>
        <v>Hong Kong Chinese Womens Club</v>
      </c>
      <c r="C3417" t="str">
        <f t="shared" si="107"/>
        <v>Hong Kong Chinese Womens Club</v>
      </c>
      <c r="D3417">
        <v>5641</v>
      </c>
      <c r="E3417" t="b">
        <v>0</v>
      </c>
      <c r="F3417" t="b">
        <v>0</v>
      </c>
      <c r="G3417" t="b">
        <v>0</v>
      </c>
    </row>
    <row r="3418" spans="1:7" x14ac:dyDescent="0.2">
      <c r="A3418" t="s">
        <v>3167</v>
      </c>
      <c r="B3418" t="str">
        <f t="shared" si="106"/>
        <v>Hong Kong Chinese Womens Club College</v>
      </c>
      <c r="C3418" t="str">
        <f t="shared" si="107"/>
        <v>Hong Kong Chinese Womens Club College</v>
      </c>
      <c r="D3418">
        <v>5642</v>
      </c>
      <c r="E3418" t="b">
        <v>0</v>
      </c>
      <c r="F3418" t="b">
        <v>0</v>
      </c>
      <c r="G3418" t="b">
        <v>0</v>
      </c>
    </row>
    <row r="3419" spans="1:7" x14ac:dyDescent="0.2">
      <c r="A3419" t="s">
        <v>3168</v>
      </c>
      <c r="B3419" t="str">
        <f t="shared" si="106"/>
        <v>Hong Kong Chinese Womens Club Dr. Ellen Li Learning Centre</v>
      </c>
      <c r="C3419" t="str">
        <f t="shared" si="107"/>
        <v>Hong Kong Chinese Womens Club Dr. Ellen Li Learning Centre</v>
      </c>
      <c r="D3419">
        <v>5643</v>
      </c>
      <c r="E3419" t="b">
        <v>0</v>
      </c>
      <c r="F3419" t="b">
        <v>0</v>
      </c>
      <c r="G3419" t="b">
        <v>0</v>
      </c>
    </row>
    <row r="3420" spans="1:7" x14ac:dyDescent="0.2">
      <c r="A3420" t="s">
        <v>3169</v>
      </c>
      <c r="B3420" t="str">
        <f t="shared" si="106"/>
        <v>Hong Kong Chinese Womens Club Fung Yiu King Memorial Secondary School</v>
      </c>
      <c r="C3420" t="str">
        <f t="shared" si="107"/>
        <v>Hong Kong Chinese Womens Club Fung Yiu King Memorial Secondary School</v>
      </c>
      <c r="D3420">
        <v>5644</v>
      </c>
      <c r="E3420" t="b">
        <v>0</v>
      </c>
      <c r="F3420" t="b">
        <v>0</v>
      </c>
      <c r="G3420" t="b">
        <v>0</v>
      </c>
    </row>
    <row r="3421" spans="1:7" x14ac:dyDescent="0.2">
      <c r="A3421" t="s">
        <v>3170</v>
      </c>
      <c r="B3421" t="str">
        <f t="shared" si="106"/>
        <v>Hong Kong Chinese Womens Club Hioe Tjo Yoeng Primary School</v>
      </c>
      <c r="C3421" t="str">
        <f t="shared" si="107"/>
        <v>Hong Kong Chinese Womens Club Hioe Tjo Yoeng Primary School</v>
      </c>
      <c r="D3421">
        <v>5645</v>
      </c>
      <c r="E3421" t="b">
        <v>0</v>
      </c>
      <c r="F3421" t="b">
        <v>0</v>
      </c>
      <c r="G3421" t="b">
        <v>0</v>
      </c>
    </row>
    <row r="3422" spans="1:7" x14ac:dyDescent="0.2">
      <c r="A3422" t="s">
        <v>3171</v>
      </c>
      <c r="B3422" t="str">
        <f t="shared" si="106"/>
        <v>Hong Kong Chinese Womens Club Madam Wong Chan Sook Ying Memorial Care and Attention Home for The Aged</v>
      </c>
      <c r="C3422" t="str">
        <f t="shared" si="107"/>
        <v>Hong Kong Chinese Womens Club Madam Wong Chan Sook Ying Memorial Care and Attention Home for The Aged</v>
      </c>
      <c r="D3422">
        <v>5646</v>
      </c>
      <c r="E3422" t="b">
        <v>0</v>
      </c>
      <c r="F3422" t="b">
        <v>0</v>
      </c>
      <c r="G3422" t="b">
        <v>0</v>
      </c>
    </row>
    <row r="3423" spans="1:7" x14ac:dyDescent="0.2">
      <c r="A3423" t="s">
        <v>3172</v>
      </c>
      <c r="B3423" t="str">
        <f t="shared" si="106"/>
        <v>Hong Kong Chinese Womens Club Nursery School</v>
      </c>
      <c r="C3423" t="str">
        <f t="shared" si="107"/>
        <v>Hong Kong Chinese Womens Club Nursery School</v>
      </c>
      <c r="D3423">
        <v>5647</v>
      </c>
      <c r="E3423" t="b">
        <v>0</v>
      </c>
      <c r="F3423" t="b">
        <v>0</v>
      </c>
      <c r="G3423" t="b">
        <v>0</v>
      </c>
    </row>
    <row r="3424" spans="1:7" x14ac:dyDescent="0.2">
      <c r="A3424" t="s">
        <v>3173</v>
      </c>
      <c r="B3424" t="str">
        <f t="shared" si="106"/>
        <v>Hong Kong Chinese Womens Club Yau Lai Day Care Centre For The Elderly</v>
      </c>
      <c r="C3424" t="str">
        <f t="shared" si="107"/>
        <v>Hong Kong Chinese Womens Club Yau Lai Day Care Centre For The Elderly</v>
      </c>
      <c r="D3424">
        <v>5648</v>
      </c>
      <c r="E3424" t="b">
        <v>0</v>
      </c>
      <c r="F3424" t="b">
        <v>0</v>
      </c>
      <c r="G3424" t="b">
        <v>0</v>
      </c>
    </row>
    <row r="3425" spans="1:7" x14ac:dyDescent="0.2">
      <c r="A3425" t="s">
        <v>3174</v>
      </c>
      <c r="B3425" t="str">
        <f t="shared" si="106"/>
        <v>HONG KONG CHOIR OF OUTSTANDING CHILDREN</v>
      </c>
      <c r="C3425" t="str">
        <f t="shared" si="107"/>
        <v>HONG KONG CHOIR OF OUTSTANDING CHILDREN</v>
      </c>
      <c r="D3425">
        <v>5658</v>
      </c>
      <c r="E3425" t="b">
        <v>0</v>
      </c>
      <c r="F3425" t="b">
        <v>0</v>
      </c>
      <c r="G3425" t="b">
        <v>0</v>
      </c>
    </row>
    <row r="3426" spans="1:7" x14ac:dyDescent="0.2">
      <c r="A3426" t="s">
        <v>3174</v>
      </c>
      <c r="B3426" t="str">
        <f t="shared" si="106"/>
        <v>HONG KONG CHOIR OF OUTSTANDING CHILDREN</v>
      </c>
      <c r="C3426" t="str">
        <f t="shared" si="107"/>
        <v>HONG KONG CHOIR OF OUTSTANDING CHILDREN</v>
      </c>
      <c r="D3426">
        <v>5659</v>
      </c>
      <c r="E3426" t="b">
        <v>0</v>
      </c>
      <c r="F3426" t="b">
        <v>0</v>
      </c>
      <c r="G3426" t="b">
        <v>0</v>
      </c>
    </row>
    <row r="3427" spans="1:7" x14ac:dyDescent="0.2">
      <c r="A3427" t="s">
        <v>3175</v>
      </c>
      <c r="B3427" t="str">
        <f t="shared" si="106"/>
        <v>HONG KONG CHRISTIAN AI HUA ASSOCIATION</v>
      </c>
      <c r="C3427" t="str">
        <f t="shared" si="107"/>
        <v>HONG KONG CHRISTIAN AI HUA ASSOCIATION</v>
      </c>
      <c r="D3427">
        <v>5662</v>
      </c>
      <c r="E3427" t="b">
        <v>0</v>
      </c>
      <c r="F3427" t="b">
        <v>0</v>
      </c>
      <c r="G3427" t="b">
        <v>0</v>
      </c>
    </row>
    <row r="3428" spans="1:7" x14ac:dyDescent="0.2">
      <c r="A3428" t="s">
        <v>3176</v>
      </c>
      <c r="B3428" t="str">
        <f t="shared" ref="B3428:B3491" si="108">IF(ISERROR(FIND(",",A3428)), A3428, LEFT(A3428,(FIND(",",A3428,1)-1)))</f>
        <v>HONG KONG CHRISTIAN CANCER CARE ASSOCIATION</v>
      </c>
      <c r="C3428" t="str">
        <f t="shared" ref="C3428:C3491" si="109">TRIM(B3428)</f>
        <v>HONG KONG CHRISTIAN CANCER CARE ASSOCIATION</v>
      </c>
      <c r="D3428">
        <v>5664</v>
      </c>
      <c r="E3428" t="b">
        <v>0</v>
      </c>
      <c r="F3428" t="b">
        <v>0</v>
      </c>
      <c r="G3428" t="b">
        <v>0</v>
      </c>
    </row>
    <row r="3429" spans="1:7" x14ac:dyDescent="0.2">
      <c r="A3429" t="s">
        <v>3177</v>
      </c>
      <c r="B3429" t="str">
        <f t="shared" si="108"/>
        <v xml:space="preserve">HONG KONG CHRISTIAN CHINESE ORCHESTRA SOCIETY </v>
      </c>
      <c r="C3429" t="str">
        <f t="shared" si="109"/>
        <v>HONG KONG CHRISTIAN CHINESE ORCHESTRA SOCIETY</v>
      </c>
      <c r="D3429">
        <v>5665</v>
      </c>
      <c r="E3429" t="b">
        <v>0</v>
      </c>
      <c r="F3429" t="b">
        <v>0</v>
      </c>
      <c r="G3429" t="b">
        <v>0</v>
      </c>
    </row>
    <row r="3430" spans="1:7" x14ac:dyDescent="0.2">
      <c r="A3430" t="s">
        <v>3178</v>
      </c>
      <c r="B3430" t="str">
        <f t="shared" si="108"/>
        <v>Hong Kong Christian Council</v>
      </c>
      <c r="C3430" t="str">
        <f t="shared" si="109"/>
        <v>Hong Kong Christian Council</v>
      </c>
      <c r="D3430">
        <v>5668</v>
      </c>
      <c r="E3430" t="b">
        <v>0</v>
      </c>
      <c r="F3430" t="b">
        <v>1</v>
      </c>
      <c r="G3430" t="b">
        <v>1</v>
      </c>
    </row>
    <row r="3431" spans="1:7" x14ac:dyDescent="0.2">
      <c r="A3431" t="s">
        <v>3179</v>
      </c>
      <c r="B3431" t="str">
        <f t="shared" si="108"/>
        <v>HONG KONG CHRISTIAN COUNSELING SERVICE</v>
      </c>
      <c r="C3431" t="str">
        <f t="shared" si="109"/>
        <v>HONG KONG CHRISTIAN COUNSELING SERVICE</v>
      </c>
      <c r="D3431">
        <v>5669</v>
      </c>
      <c r="E3431" t="b">
        <v>0</v>
      </c>
      <c r="F3431" t="b">
        <v>0</v>
      </c>
      <c r="G3431" t="b">
        <v>0</v>
      </c>
    </row>
    <row r="3432" spans="1:7" x14ac:dyDescent="0.2">
      <c r="A3432" t="s">
        <v>3180</v>
      </c>
      <c r="B3432" t="str">
        <f t="shared" si="108"/>
        <v>HONG KONG CHRISTIAN EVANGELISTIC PREACHING BAND</v>
      </c>
      <c r="C3432" t="str">
        <f t="shared" si="109"/>
        <v>HONG KONG CHRISTIAN EVANGELISTIC PREACHING BAND</v>
      </c>
      <c r="D3432">
        <v>5671</v>
      </c>
      <c r="E3432" t="b">
        <v>0</v>
      </c>
      <c r="F3432" t="b">
        <v>0</v>
      </c>
      <c r="G3432" t="b">
        <v>0</v>
      </c>
    </row>
    <row r="3433" spans="1:7" x14ac:dyDescent="0.2">
      <c r="A3433" t="s">
        <v>3181</v>
      </c>
      <c r="B3433" t="str">
        <f t="shared" si="108"/>
        <v>Hong Kong Christian Industrial Committee</v>
      </c>
      <c r="C3433" t="str">
        <f t="shared" si="109"/>
        <v>Hong Kong Christian Industrial Committee</v>
      </c>
      <c r="D3433">
        <v>5673</v>
      </c>
      <c r="E3433" t="b">
        <v>0</v>
      </c>
      <c r="F3433" t="b">
        <v>0</v>
      </c>
      <c r="G3433" t="b">
        <v>0</v>
      </c>
    </row>
    <row r="3434" spans="1:7" x14ac:dyDescent="0.2">
      <c r="A3434" t="s">
        <v>3182</v>
      </c>
      <c r="B3434" t="str">
        <f t="shared" si="108"/>
        <v>Hong Kong Christian Service Bradbury Retreat Centre</v>
      </c>
      <c r="C3434" t="str">
        <f t="shared" si="109"/>
        <v>Hong Kong Christian Service Bradbury Retreat Centre</v>
      </c>
      <c r="D3434">
        <v>5680</v>
      </c>
      <c r="E3434" t="b">
        <v>0</v>
      </c>
      <c r="F3434" t="b">
        <v>0</v>
      </c>
      <c r="G3434" t="b">
        <v>0</v>
      </c>
    </row>
    <row r="3435" spans="1:7" x14ac:dyDescent="0.2">
      <c r="A3435" t="s">
        <v>3183</v>
      </c>
      <c r="B3435" t="str">
        <f t="shared" si="108"/>
        <v>Hong Kong Christian Service Central Nursery School</v>
      </c>
      <c r="C3435" t="str">
        <f t="shared" si="109"/>
        <v>Hong Kong Christian Service Central Nursery School</v>
      </c>
      <c r="D3435">
        <v>5681</v>
      </c>
      <c r="E3435" t="b">
        <v>0</v>
      </c>
      <c r="F3435" t="b">
        <v>0</v>
      </c>
      <c r="G3435" t="b">
        <v>0</v>
      </c>
    </row>
    <row r="3436" spans="1:7" x14ac:dyDescent="0.2">
      <c r="A3436" t="s">
        <v>3184</v>
      </c>
      <c r="B3436" t="str">
        <f t="shared" si="108"/>
        <v>Hong Kong Christian Service Kwun Tong Nursery School</v>
      </c>
      <c r="C3436" t="str">
        <f t="shared" si="109"/>
        <v>Hong Kong Christian Service Kwun Tong Nursery School</v>
      </c>
      <c r="D3436">
        <v>5682</v>
      </c>
      <c r="E3436" t="b">
        <v>0</v>
      </c>
      <c r="F3436" t="b">
        <v>0</v>
      </c>
      <c r="G3436" t="b">
        <v>0</v>
      </c>
    </row>
    <row r="3437" spans="1:7" x14ac:dyDescent="0.2">
      <c r="A3437" t="s">
        <v>3185</v>
      </c>
      <c r="B3437" t="str">
        <f t="shared" si="108"/>
        <v>Hong Kong Christian Service Lei Cheng Uk Nursery School</v>
      </c>
      <c r="C3437" t="str">
        <f t="shared" si="109"/>
        <v>Hong Kong Christian Service Lei Cheng Uk Nursery School</v>
      </c>
      <c r="D3437">
        <v>5683</v>
      </c>
      <c r="E3437" t="b">
        <v>0</v>
      </c>
      <c r="F3437" t="b">
        <v>0</v>
      </c>
      <c r="G3437" t="b">
        <v>0</v>
      </c>
    </row>
    <row r="3438" spans="1:7" x14ac:dyDescent="0.2">
      <c r="A3438" t="s">
        <v>3186</v>
      </c>
      <c r="B3438" t="str">
        <f t="shared" si="108"/>
        <v>Hong Kong Christian Service Shek Kip Mei Nursery School</v>
      </c>
      <c r="C3438" t="str">
        <f t="shared" si="109"/>
        <v>Hong Kong Christian Service Shek Kip Mei Nursery School</v>
      </c>
      <c r="D3438">
        <v>5684</v>
      </c>
      <c r="E3438" t="b">
        <v>0</v>
      </c>
      <c r="F3438" t="b">
        <v>0</v>
      </c>
      <c r="G3438" t="b">
        <v>0</v>
      </c>
    </row>
    <row r="3439" spans="1:7" x14ac:dyDescent="0.2">
      <c r="A3439" t="s">
        <v>3187</v>
      </c>
      <c r="B3439" t="str">
        <f t="shared" si="108"/>
        <v>Hong Kong Christian Service Tai Hang Tung Nursery School</v>
      </c>
      <c r="C3439" t="str">
        <f t="shared" si="109"/>
        <v>Hong Kong Christian Service Tai Hang Tung Nursery School</v>
      </c>
      <c r="D3439">
        <v>5685</v>
      </c>
      <c r="E3439" t="b">
        <v>0</v>
      </c>
      <c r="F3439" t="b">
        <v>0</v>
      </c>
      <c r="G3439" t="b">
        <v>0</v>
      </c>
    </row>
    <row r="3440" spans="1:7" x14ac:dyDescent="0.2">
      <c r="A3440" t="s">
        <v>3188</v>
      </c>
      <c r="B3440" t="str">
        <f t="shared" si="108"/>
        <v>Hong Kong Christian Service Tin Heng Nursery School</v>
      </c>
      <c r="C3440" t="str">
        <f t="shared" si="109"/>
        <v>Hong Kong Christian Service Tin Heng Nursery School</v>
      </c>
      <c r="D3440">
        <v>5686</v>
      </c>
      <c r="E3440" t="b">
        <v>0</v>
      </c>
      <c r="F3440" t="b">
        <v>0</v>
      </c>
      <c r="G3440" t="b">
        <v>0</v>
      </c>
    </row>
    <row r="3441" spans="1:7" x14ac:dyDescent="0.2">
      <c r="A3441" t="s">
        <v>3189</v>
      </c>
      <c r="B3441" t="str">
        <f t="shared" si="108"/>
        <v>HONG KONG CHRISTIAN SHORT TERM MISSION TRAINING CENTRE</v>
      </c>
      <c r="C3441" t="str">
        <f t="shared" si="109"/>
        <v>HONG KONG CHRISTIAN SHORT TERM MISSION TRAINING CENTRE</v>
      </c>
      <c r="D3441">
        <v>5687</v>
      </c>
      <c r="E3441" t="b">
        <v>0</v>
      </c>
      <c r="F3441" t="b">
        <v>0</v>
      </c>
      <c r="G3441" t="b">
        <v>0</v>
      </c>
    </row>
    <row r="3442" spans="1:7" x14ac:dyDescent="0.2">
      <c r="A3442" t="s">
        <v>3190</v>
      </c>
      <c r="B3442" t="str">
        <f t="shared" si="108"/>
        <v xml:space="preserve">HONG KONG CHURCH NETWORK FOR THE POOR COMPANY </v>
      </c>
      <c r="C3442" t="str">
        <f t="shared" si="109"/>
        <v>HONG KONG CHURCH NETWORK FOR THE POOR COMPANY</v>
      </c>
      <c r="D3442">
        <v>5696</v>
      </c>
      <c r="E3442" t="b">
        <v>0</v>
      </c>
      <c r="F3442" t="b">
        <v>0</v>
      </c>
      <c r="G3442" t="b">
        <v>0</v>
      </c>
    </row>
    <row r="3443" spans="1:7" x14ac:dyDescent="0.2">
      <c r="A3443" t="s">
        <v>3191</v>
      </c>
      <c r="B3443" t="str">
        <f t="shared" si="108"/>
        <v>HONG KONG CHURCH RENEWAL MOVEMENT</v>
      </c>
      <c r="C3443" t="str">
        <f t="shared" si="109"/>
        <v>HONG KONG CHURCH RENEWAL MOVEMENT</v>
      </c>
      <c r="D3443">
        <v>5699</v>
      </c>
      <c r="E3443" t="b">
        <v>0</v>
      </c>
      <c r="F3443" t="b">
        <v>0</v>
      </c>
      <c r="G3443" t="b">
        <v>0</v>
      </c>
    </row>
    <row r="3444" spans="1:7" x14ac:dyDescent="0.2">
      <c r="A3444" t="s">
        <v>3192</v>
      </c>
      <c r="B3444" t="str">
        <f t="shared" si="108"/>
        <v>HONG KONG CITY CHURCH</v>
      </c>
      <c r="C3444" t="str">
        <f t="shared" si="109"/>
        <v>HONG KONG CITY CHURCH</v>
      </c>
      <c r="D3444">
        <v>5700</v>
      </c>
      <c r="E3444" t="b">
        <v>0</v>
      </c>
      <c r="F3444" t="b">
        <v>0</v>
      </c>
      <c r="G3444" t="b">
        <v>0</v>
      </c>
    </row>
    <row r="3445" spans="1:7" x14ac:dyDescent="0.2">
      <c r="A3445" t="s">
        <v>3193</v>
      </c>
      <c r="B3445" t="str">
        <f t="shared" si="108"/>
        <v>HONG KONG CIVIC EDUCATION FOUNDATION</v>
      </c>
      <c r="C3445" t="str">
        <f t="shared" si="109"/>
        <v>HONG KONG CIVIC EDUCATION FOUNDATION</v>
      </c>
      <c r="D3445">
        <v>5702</v>
      </c>
      <c r="E3445" t="b">
        <v>0</v>
      </c>
      <c r="F3445" t="b">
        <v>0</v>
      </c>
      <c r="G3445" t="b">
        <v>0</v>
      </c>
    </row>
    <row r="3446" spans="1:7" x14ac:dyDescent="0.2">
      <c r="A3446" t="s">
        <v>3194</v>
      </c>
      <c r="B3446" t="str">
        <f t="shared" si="108"/>
        <v>HONG KONG COLLEGE OF ANAESTHESIOLOGISTS</v>
      </c>
      <c r="C3446" t="str">
        <f t="shared" si="109"/>
        <v>HONG KONG COLLEGE OF ANAESTHESIOLOGISTS</v>
      </c>
      <c r="D3446">
        <v>5704</v>
      </c>
      <c r="E3446" t="b">
        <v>0</v>
      </c>
      <c r="F3446" t="b">
        <v>0</v>
      </c>
      <c r="G3446" t="b">
        <v>0</v>
      </c>
    </row>
    <row r="3447" spans="1:7" x14ac:dyDescent="0.2">
      <c r="A3447" t="s">
        <v>3195</v>
      </c>
      <c r="B3447" t="str">
        <f t="shared" si="108"/>
        <v>HONG KONG COLLEGE OF CARDIOLOGY</v>
      </c>
      <c r="C3447" t="str">
        <f t="shared" si="109"/>
        <v>HONG KONG COLLEGE OF CARDIOLOGY</v>
      </c>
      <c r="D3447">
        <v>5705</v>
      </c>
      <c r="E3447" t="b">
        <v>0</v>
      </c>
      <c r="F3447" t="b">
        <v>0</v>
      </c>
      <c r="G3447" t="b">
        <v>0</v>
      </c>
    </row>
    <row r="3448" spans="1:7" x14ac:dyDescent="0.2">
      <c r="A3448" t="s">
        <v>3196</v>
      </c>
      <c r="B3448" t="str">
        <f t="shared" si="108"/>
        <v>HONG KONG COLLEGE OF COMMUNITY MEDICINE</v>
      </c>
      <c r="C3448" t="str">
        <f t="shared" si="109"/>
        <v>HONG KONG COLLEGE OF COMMUNITY MEDICINE</v>
      </c>
      <c r="D3448">
        <v>5706</v>
      </c>
      <c r="E3448" t="b">
        <v>0</v>
      </c>
      <c r="F3448" t="b">
        <v>0</v>
      </c>
      <c r="G3448" t="b">
        <v>0</v>
      </c>
    </row>
    <row r="3449" spans="1:7" x14ac:dyDescent="0.2">
      <c r="A3449" t="s">
        <v>3197</v>
      </c>
      <c r="B3449" t="str">
        <f t="shared" si="108"/>
        <v>HONG KONG COLLEGE OF EMERGENCY MEDICINE</v>
      </c>
      <c r="C3449" t="str">
        <f t="shared" si="109"/>
        <v>HONG KONG COLLEGE OF EMERGENCY MEDICINE</v>
      </c>
      <c r="D3449">
        <v>5708</v>
      </c>
      <c r="E3449" t="b">
        <v>0</v>
      </c>
      <c r="F3449" t="b">
        <v>0</v>
      </c>
      <c r="G3449" t="b">
        <v>0</v>
      </c>
    </row>
    <row r="3450" spans="1:7" x14ac:dyDescent="0.2">
      <c r="A3450" t="s">
        <v>3198</v>
      </c>
      <c r="B3450" t="str">
        <f t="shared" si="108"/>
        <v xml:space="preserve">HONG KONG COLLEGE OF MENTAL HEALTH NURSING </v>
      </c>
      <c r="C3450" t="str">
        <f t="shared" si="109"/>
        <v>HONG KONG COLLEGE OF MENTAL HEALTH NURSING</v>
      </c>
      <c r="D3450">
        <v>5709</v>
      </c>
      <c r="E3450" t="b">
        <v>0</v>
      </c>
      <c r="F3450" t="b">
        <v>0</v>
      </c>
      <c r="G3450" t="b">
        <v>0</v>
      </c>
    </row>
    <row r="3451" spans="1:7" x14ac:dyDescent="0.2">
      <c r="A3451" t="s">
        <v>3199</v>
      </c>
      <c r="B3451" t="str">
        <f t="shared" si="108"/>
        <v>HONG KONG COLLEGE OF OBSTETRICIANS AND GYNAECOLOGISTS</v>
      </c>
      <c r="C3451" t="str">
        <f t="shared" si="109"/>
        <v>HONG KONG COLLEGE OF OBSTETRICIANS AND GYNAECOLOGISTS</v>
      </c>
      <c r="D3451">
        <v>5710</v>
      </c>
      <c r="E3451" t="b">
        <v>0</v>
      </c>
      <c r="F3451" t="b">
        <v>0</v>
      </c>
      <c r="G3451" t="b">
        <v>0</v>
      </c>
    </row>
    <row r="3452" spans="1:7" x14ac:dyDescent="0.2">
      <c r="A3452" t="s">
        <v>3200</v>
      </c>
      <c r="B3452" t="str">
        <f t="shared" si="108"/>
        <v>HONG KONG COLLEGE OF ORTHOPAEDIC SURGEONS</v>
      </c>
      <c r="C3452" t="str">
        <f t="shared" si="109"/>
        <v>HONG KONG COLLEGE OF ORTHOPAEDIC SURGEONS</v>
      </c>
      <c r="D3452">
        <v>5711</v>
      </c>
      <c r="E3452" t="b">
        <v>0</v>
      </c>
      <c r="F3452" t="b">
        <v>0</v>
      </c>
      <c r="G3452" t="b">
        <v>0</v>
      </c>
    </row>
    <row r="3453" spans="1:7" x14ac:dyDescent="0.2">
      <c r="A3453" t="s">
        <v>3201</v>
      </c>
      <c r="B3453" t="str">
        <f t="shared" si="108"/>
        <v>HONG KONG COLLEGE OF PAEDIATRICIANS</v>
      </c>
      <c r="C3453" t="str">
        <f t="shared" si="109"/>
        <v>HONG KONG COLLEGE OF PAEDIATRICIANS</v>
      </c>
      <c r="D3453">
        <v>5713</v>
      </c>
      <c r="E3453" t="b">
        <v>0</v>
      </c>
      <c r="F3453" t="b">
        <v>0</v>
      </c>
      <c r="G3453" t="b">
        <v>0</v>
      </c>
    </row>
    <row r="3454" spans="1:7" x14ac:dyDescent="0.2">
      <c r="A3454" t="s">
        <v>3202</v>
      </c>
      <c r="B3454" t="str">
        <f t="shared" si="108"/>
        <v>HONG KONG COLLEGE OF PATHOLOGISTS</v>
      </c>
      <c r="C3454" t="str">
        <f t="shared" si="109"/>
        <v>HONG KONG COLLEGE OF PATHOLOGISTS</v>
      </c>
      <c r="D3454">
        <v>5715</v>
      </c>
      <c r="E3454" t="b">
        <v>0</v>
      </c>
      <c r="F3454" t="b">
        <v>0</v>
      </c>
      <c r="G3454" t="b">
        <v>0</v>
      </c>
    </row>
    <row r="3455" spans="1:7" x14ac:dyDescent="0.2">
      <c r="A3455" t="s">
        <v>3203</v>
      </c>
      <c r="B3455" t="str">
        <f t="shared" si="108"/>
        <v>HONG KONG COLLEGE OF PHYSICIANS</v>
      </c>
      <c r="C3455" t="str">
        <f t="shared" si="109"/>
        <v>HONG KONG COLLEGE OF PHYSICIANS</v>
      </c>
      <c r="D3455">
        <v>5716</v>
      </c>
      <c r="E3455" t="b">
        <v>0</v>
      </c>
      <c r="F3455" t="b">
        <v>0</v>
      </c>
      <c r="G3455" t="b">
        <v>0</v>
      </c>
    </row>
    <row r="3456" spans="1:7" x14ac:dyDescent="0.2">
      <c r="A3456" t="s">
        <v>3204</v>
      </c>
      <c r="B3456" t="str">
        <f t="shared" si="108"/>
        <v xml:space="preserve">HONG KONG COLLEGE OF PSYCHIATRISTS </v>
      </c>
      <c r="C3456" t="str">
        <f t="shared" si="109"/>
        <v>HONG KONG COLLEGE OF PSYCHIATRISTS</v>
      </c>
      <c r="D3456">
        <v>5717</v>
      </c>
      <c r="E3456" t="b">
        <v>0</v>
      </c>
      <c r="F3456" t="b">
        <v>0</v>
      </c>
      <c r="G3456" t="b">
        <v>0</v>
      </c>
    </row>
    <row r="3457" spans="1:7" x14ac:dyDescent="0.2">
      <c r="A3457" t="s">
        <v>3205</v>
      </c>
      <c r="B3457" t="str">
        <f t="shared" si="108"/>
        <v>Hong Kong College of Technology</v>
      </c>
      <c r="C3457" t="str">
        <f t="shared" si="109"/>
        <v>Hong Kong College of Technology</v>
      </c>
      <c r="D3457">
        <v>5719</v>
      </c>
      <c r="E3457" t="b">
        <v>0</v>
      </c>
      <c r="F3457" t="b">
        <v>0</v>
      </c>
      <c r="G3457" t="b">
        <v>0</v>
      </c>
    </row>
    <row r="3458" spans="1:7" x14ac:dyDescent="0.2">
      <c r="A3458" t="s">
        <v>8039</v>
      </c>
      <c r="B3458" t="str">
        <f t="shared" si="108"/>
        <v>The Committee on Children’s Right</v>
      </c>
      <c r="C3458" t="str">
        <f t="shared" si="109"/>
        <v>The Committee on Children’s Right</v>
      </c>
      <c r="D3458">
        <v>5721</v>
      </c>
      <c r="E3458" t="b">
        <v>0</v>
      </c>
      <c r="F3458" t="b">
        <v>1</v>
      </c>
      <c r="G3458" t="b">
        <v>1</v>
      </c>
    </row>
    <row r="3459" spans="1:7" x14ac:dyDescent="0.2">
      <c r="A3459" t="s">
        <v>3206</v>
      </c>
      <c r="B3459" t="str">
        <f t="shared" si="108"/>
        <v>HONG KONG COMMUNITY DEVELOPMENT NETWORK</v>
      </c>
      <c r="C3459" t="str">
        <f t="shared" si="109"/>
        <v>HONG KONG COMMUNITY DEVELOPMENT NETWORK</v>
      </c>
      <c r="D3459">
        <v>5724</v>
      </c>
      <c r="E3459" t="b">
        <v>0</v>
      </c>
      <c r="F3459" t="b">
        <v>0</v>
      </c>
      <c r="G3459" t="b">
        <v>0</v>
      </c>
    </row>
    <row r="3460" spans="1:7" x14ac:dyDescent="0.2">
      <c r="A3460" t="s">
        <v>3207</v>
      </c>
      <c r="B3460" t="str">
        <f t="shared" si="108"/>
        <v>Hong Kong Confederation of Trade Union Training Centre</v>
      </c>
      <c r="C3460" t="str">
        <f t="shared" si="109"/>
        <v>Hong Kong Confederation of Trade Union Training Centre</v>
      </c>
      <c r="D3460">
        <v>5730</v>
      </c>
      <c r="E3460" t="b">
        <v>0</v>
      </c>
      <c r="F3460" t="b">
        <v>0</v>
      </c>
      <c r="G3460" t="b">
        <v>0</v>
      </c>
    </row>
    <row r="3461" spans="1:7" x14ac:dyDescent="0.2">
      <c r="A3461" t="s">
        <v>3208</v>
      </c>
      <c r="B3461" t="str">
        <f t="shared" si="108"/>
        <v>Hong Kong Conference of the Free Methodist Church</v>
      </c>
      <c r="C3461" t="str">
        <f t="shared" si="109"/>
        <v>Hong Kong Conference of the Free Methodist Church</v>
      </c>
      <c r="D3461">
        <v>5731</v>
      </c>
      <c r="E3461" t="b">
        <v>0</v>
      </c>
      <c r="F3461" t="b">
        <v>0</v>
      </c>
      <c r="G3461" t="b">
        <v>0</v>
      </c>
    </row>
    <row r="3462" spans="1:7" x14ac:dyDescent="0.2">
      <c r="A3462" t="s">
        <v>3209</v>
      </c>
      <c r="B3462" t="str">
        <f t="shared" si="108"/>
        <v>HONG KONG CONSERVATIVE BAPTIST CHURCH ASSOCIATION</v>
      </c>
      <c r="C3462" t="str">
        <f t="shared" si="109"/>
        <v>HONG KONG CONSERVATIVE BAPTIST CHURCH ASSOCIATION</v>
      </c>
      <c r="D3462">
        <v>5733</v>
      </c>
      <c r="E3462" t="b">
        <v>0</v>
      </c>
      <c r="F3462" t="b">
        <v>0</v>
      </c>
      <c r="G3462" t="b">
        <v>0</v>
      </c>
    </row>
    <row r="3463" spans="1:7" x14ac:dyDescent="0.2">
      <c r="A3463" t="s">
        <v>3210</v>
      </c>
      <c r="B3463" t="str">
        <f t="shared" si="108"/>
        <v>HONG KONG CORNEA CONCERN ASSOCIATION</v>
      </c>
      <c r="C3463" t="str">
        <f t="shared" si="109"/>
        <v>HONG KONG CORNEA CONCERN ASSOCIATION</v>
      </c>
      <c r="D3463">
        <v>5736</v>
      </c>
      <c r="E3463" t="b">
        <v>0</v>
      </c>
      <c r="F3463" t="b">
        <v>0</v>
      </c>
      <c r="G3463" t="b">
        <v>0</v>
      </c>
    </row>
    <row r="3464" spans="1:7" x14ac:dyDescent="0.2">
      <c r="A3464" t="s">
        <v>3211</v>
      </c>
      <c r="B3464" t="str">
        <f t="shared" si="108"/>
        <v>Hong Kong Council of the Church of Christ in China Family Web</v>
      </c>
      <c r="C3464" t="str">
        <f t="shared" si="109"/>
        <v>Hong Kong Council of the Church of Christ in China Family Web</v>
      </c>
      <c r="D3464">
        <v>5742</v>
      </c>
      <c r="E3464" t="b">
        <v>0</v>
      </c>
      <c r="F3464" t="b">
        <v>0</v>
      </c>
      <c r="G3464" t="b">
        <v>0</v>
      </c>
    </row>
    <row r="3465" spans="1:7" x14ac:dyDescent="0.2">
      <c r="A3465" t="s">
        <v>1077</v>
      </c>
      <c r="B3465" t="str">
        <f t="shared" si="108"/>
        <v>HONG KONG COUNCIL OF THE CHURCH OF CHRIST IN CHINA</v>
      </c>
      <c r="C3465" t="str">
        <f t="shared" si="109"/>
        <v>HONG KONG COUNCIL OF THE CHURCH OF CHRIST IN CHINA</v>
      </c>
      <c r="D3465">
        <v>5743</v>
      </c>
      <c r="E3465" t="b">
        <v>0</v>
      </c>
      <c r="F3465" t="b">
        <v>0</v>
      </c>
      <c r="G3465" t="b">
        <v>0</v>
      </c>
    </row>
    <row r="3466" spans="1:7" x14ac:dyDescent="0.2">
      <c r="A3466" t="s">
        <v>3212</v>
      </c>
      <c r="B3466" t="str">
        <f t="shared" si="108"/>
        <v>HONG KONG COUNCIL ON SMOKING AND HEALTH</v>
      </c>
      <c r="C3466" t="str">
        <f t="shared" si="109"/>
        <v>HONG KONG COUNCIL ON SMOKING AND HEALTH</v>
      </c>
      <c r="D3466">
        <v>5745</v>
      </c>
      <c r="E3466" t="b">
        <v>0</v>
      </c>
      <c r="F3466" t="b">
        <v>0</v>
      </c>
      <c r="G3466" t="b">
        <v>0</v>
      </c>
    </row>
    <row r="3467" spans="1:7" x14ac:dyDescent="0.2">
      <c r="A3467" t="s">
        <v>3213</v>
      </c>
      <c r="B3467" t="str">
        <f t="shared" si="108"/>
        <v>HONG KONG CULTURE ASSOCIATION CHARITABLE FOUNDATION</v>
      </c>
      <c r="C3467" t="str">
        <f t="shared" si="109"/>
        <v>HONG KONG CULTURE ASSOCIATION CHARITABLE FOUNDATION</v>
      </c>
      <c r="D3467">
        <v>5752</v>
      </c>
      <c r="E3467" t="b">
        <v>0</v>
      </c>
      <c r="F3467" t="b">
        <v>0</v>
      </c>
      <c r="G3467" t="b">
        <v>0</v>
      </c>
    </row>
    <row r="3468" spans="1:7" x14ac:dyDescent="0.2">
      <c r="A3468" t="s">
        <v>3214</v>
      </c>
      <c r="B3468" t="str">
        <f t="shared" si="108"/>
        <v>HONG KONG DANCE COMPANY</v>
      </c>
      <c r="C3468" t="str">
        <f t="shared" si="109"/>
        <v>HONG KONG DANCE COMPANY</v>
      </c>
      <c r="D3468">
        <v>5755</v>
      </c>
      <c r="E3468" t="b">
        <v>0</v>
      </c>
      <c r="F3468" t="b">
        <v>0</v>
      </c>
      <c r="G3468" t="b">
        <v>0</v>
      </c>
    </row>
    <row r="3469" spans="1:7" x14ac:dyDescent="0.2">
      <c r="A3469" t="s">
        <v>3215</v>
      </c>
      <c r="B3469" t="str">
        <f t="shared" si="108"/>
        <v>HONG KONG DEVELOPMENT FORUM</v>
      </c>
      <c r="C3469" t="str">
        <f t="shared" si="109"/>
        <v>HONG KONG DEVELOPMENT FORUM</v>
      </c>
      <c r="D3469">
        <v>5759</v>
      </c>
      <c r="E3469" t="b">
        <v>0</v>
      </c>
      <c r="F3469" t="b">
        <v>0</v>
      </c>
      <c r="G3469" t="b">
        <v>0</v>
      </c>
    </row>
    <row r="3470" spans="1:7" x14ac:dyDescent="0.2">
      <c r="A3470" t="s">
        <v>3216</v>
      </c>
      <c r="B3470" t="str">
        <f t="shared" si="108"/>
        <v>Hong Kong Diocesan Finance Campaign Fund</v>
      </c>
      <c r="C3470" t="str">
        <f t="shared" si="109"/>
        <v>Hong Kong Diocesan Finance Campaign Fund</v>
      </c>
      <c r="D3470">
        <v>5764</v>
      </c>
      <c r="E3470" t="b">
        <v>0</v>
      </c>
      <c r="F3470" t="b">
        <v>0</v>
      </c>
      <c r="G3470" t="b">
        <v>0</v>
      </c>
    </row>
    <row r="3471" spans="1:7" x14ac:dyDescent="0.2">
      <c r="A3471" t="s">
        <v>3217</v>
      </c>
      <c r="B3471" t="str">
        <f t="shared" si="108"/>
        <v>Hong Kong Diocesan Finance Committee</v>
      </c>
      <c r="C3471" t="str">
        <f t="shared" si="109"/>
        <v>Hong Kong Diocesan Finance Committee</v>
      </c>
      <c r="D3471">
        <v>5765</v>
      </c>
      <c r="E3471" t="b">
        <v>0</v>
      </c>
      <c r="F3471" t="b">
        <v>0</v>
      </c>
      <c r="G3471" t="b">
        <v>0</v>
      </c>
    </row>
    <row r="3472" spans="1:7" x14ac:dyDescent="0.2">
      <c r="A3472" t="s">
        <v>3218</v>
      </c>
      <c r="B3472" t="str">
        <f t="shared" si="108"/>
        <v>HONG KONG DISASTER MEDICINE ASSOCIATION</v>
      </c>
      <c r="C3472" t="str">
        <f t="shared" si="109"/>
        <v>HONG KONG DISASTER MEDICINE ASSOCIATION</v>
      </c>
      <c r="D3472">
        <v>5767</v>
      </c>
      <c r="E3472" t="b">
        <v>0</v>
      </c>
      <c r="F3472" t="b">
        <v>0</v>
      </c>
      <c r="G3472" t="b">
        <v>0</v>
      </c>
    </row>
    <row r="3473" spans="1:7" x14ac:dyDescent="0.2">
      <c r="A3473" t="s">
        <v>3219</v>
      </c>
      <c r="B3473" t="str">
        <f t="shared" si="108"/>
        <v>HONG KONG DRAMA/THEATRE AND EDUCATION FORUM</v>
      </c>
      <c r="C3473" t="str">
        <f t="shared" si="109"/>
        <v>HONG KONG DRAMA/THEATRE AND EDUCATION FORUM</v>
      </c>
      <c r="D3473">
        <v>5774</v>
      </c>
      <c r="E3473" t="b">
        <v>0</v>
      </c>
      <c r="F3473" t="b">
        <v>0</v>
      </c>
      <c r="G3473" t="b">
        <v>0</v>
      </c>
    </row>
    <row r="3474" spans="1:7" x14ac:dyDescent="0.2">
      <c r="A3474" t="s">
        <v>3220</v>
      </c>
      <c r="B3474" t="str">
        <f t="shared" si="108"/>
        <v>Hong Kong Dream Art Center</v>
      </c>
      <c r="C3474" t="str">
        <f t="shared" si="109"/>
        <v>Hong Kong Dream Art Center</v>
      </c>
      <c r="D3474">
        <v>5775</v>
      </c>
      <c r="E3474" t="b">
        <v>0</v>
      </c>
      <c r="F3474" t="b">
        <v>0</v>
      </c>
      <c r="G3474" t="b">
        <v>0</v>
      </c>
    </row>
    <row r="3475" spans="1:7" x14ac:dyDescent="0.2">
      <c r="A3475" t="s">
        <v>3221</v>
      </c>
      <c r="B3475" t="str">
        <f t="shared" si="108"/>
        <v>Hong Kong East Continuing Education Centre</v>
      </c>
      <c r="C3475" t="str">
        <f t="shared" si="109"/>
        <v>Hong Kong East Continuing Education Centre</v>
      </c>
      <c r="D3475">
        <v>5776</v>
      </c>
      <c r="E3475" t="b">
        <v>0</v>
      </c>
      <c r="F3475" t="b">
        <v>0</v>
      </c>
      <c r="G3475" t="b">
        <v>0</v>
      </c>
    </row>
    <row r="3476" spans="1:7" x14ac:dyDescent="0.2">
      <c r="A3476" t="s">
        <v>3222</v>
      </c>
      <c r="B3476" t="str">
        <f t="shared" si="108"/>
        <v>Hong Kong East Family Development Service Centre</v>
      </c>
      <c r="C3476" t="str">
        <f t="shared" si="109"/>
        <v>Hong Kong East Family Development Service Centre</v>
      </c>
      <c r="D3476">
        <v>5777</v>
      </c>
      <c r="E3476" t="b">
        <v>0</v>
      </c>
      <c r="F3476" t="b">
        <v>0</v>
      </c>
      <c r="G3476" t="b">
        <v>0</v>
      </c>
    </row>
    <row r="3477" spans="1:7" x14ac:dyDescent="0.2">
      <c r="A3477" t="s">
        <v>3223</v>
      </c>
      <c r="B3477" t="str">
        <f t="shared" si="108"/>
        <v>HONG KONG EATING DISORDERS ASSOCIATION</v>
      </c>
      <c r="C3477" t="str">
        <f t="shared" si="109"/>
        <v>HONG KONG EATING DISORDERS ASSOCIATION</v>
      </c>
      <c r="D3477">
        <v>5779</v>
      </c>
      <c r="E3477" t="b">
        <v>0</v>
      </c>
      <c r="F3477" t="b">
        <v>1</v>
      </c>
      <c r="G3477" t="b">
        <v>1</v>
      </c>
    </row>
    <row r="3478" spans="1:7" x14ac:dyDescent="0.2">
      <c r="A3478" t="s">
        <v>3224</v>
      </c>
      <c r="B3478" t="str">
        <f t="shared" si="108"/>
        <v>Hong Kong Educational Information Centre</v>
      </c>
      <c r="C3478" t="str">
        <f t="shared" si="109"/>
        <v>Hong Kong Educational Information Centre</v>
      </c>
      <c r="D3478">
        <v>5787</v>
      </c>
      <c r="E3478" t="b">
        <v>0</v>
      </c>
      <c r="F3478" t="b">
        <v>0</v>
      </c>
      <c r="G3478" t="b">
        <v>0</v>
      </c>
    </row>
    <row r="3479" spans="1:7" x14ac:dyDescent="0.2">
      <c r="A3479" t="s">
        <v>3225</v>
      </c>
      <c r="B3479" t="str">
        <f t="shared" si="108"/>
        <v>Hong Kong Energy Performing Arts Centre</v>
      </c>
      <c r="C3479" t="str">
        <f t="shared" si="109"/>
        <v>Hong Kong Energy Performing Arts Centre</v>
      </c>
      <c r="D3479">
        <v>5794</v>
      </c>
      <c r="E3479" t="b">
        <v>0</v>
      </c>
      <c r="F3479" t="b">
        <v>0</v>
      </c>
      <c r="G3479" t="b">
        <v>0</v>
      </c>
    </row>
    <row r="3480" spans="1:7" x14ac:dyDescent="0.2">
      <c r="A3480" t="s">
        <v>3226</v>
      </c>
      <c r="B3480" t="str">
        <f t="shared" si="108"/>
        <v>Hong Kong Eng Clansman Association Wu Si</v>
      </c>
      <c r="C3480" t="str">
        <f t="shared" si="109"/>
        <v>Hong Kong Eng Clansman Association Wu Si</v>
      </c>
      <c r="D3480">
        <v>5796</v>
      </c>
      <c r="E3480" t="b">
        <v>0</v>
      </c>
      <c r="F3480" t="b">
        <v>0</v>
      </c>
      <c r="G3480" t="b">
        <v>0</v>
      </c>
    </row>
    <row r="3481" spans="1:7" x14ac:dyDescent="0.2">
      <c r="A3481" t="s">
        <v>3227</v>
      </c>
      <c r="B3481" t="str">
        <f t="shared" si="108"/>
        <v>HONG KONG ENTOMOLOGICAL SOCIETY</v>
      </c>
      <c r="C3481" t="str">
        <f t="shared" si="109"/>
        <v>HONG KONG ENTOMOLOGICAL SOCIETY</v>
      </c>
      <c r="D3481">
        <v>5798</v>
      </c>
      <c r="E3481" t="b">
        <v>0</v>
      </c>
      <c r="F3481" t="b">
        <v>0</v>
      </c>
      <c r="G3481" t="b">
        <v>0</v>
      </c>
    </row>
    <row r="3482" spans="1:7" x14ac:dyDescent="0.2">
      <c r="A3482" t="s">
        <v>3228</v>
      </c>
      <c r="B3482" t="str">
        <f t="shared" si="108"/>
        <v>HONG KONG EPILEPSY ASSOCIATION</v>
      </c>
      <c r="C3482" t="str">
        <f t="shared" si="109"/>
        <v>HONG KONG EPILEPSY ASSOCIATION</v>
      </c>
      <c r="D3482">
        <v>5799</v>
      </c>
      <c r="E3482" t="b">
        <v>0</v>
      </c>
      <c r="F3482" t="b">
        <v>0</v>
      </c>
      <c r="G3482" t="b">
        <v>0</v>
      </c>
    </row>
    <row r="3483" spans="1:7" x14ac:dyDescent="0.2">
      <c r="A3483" t="s">
        <v>2547</v>
      </c>
      <c r="B3483" t="str">
        <f t="shared" si="108"/>
        <v>HONG KONG EVANGELICAL CHURCH</v>
      </c>
      <c r="C3483" t="str">
        <f t="shared" si="109"/>
        <v>HONG KONG EVANGELICAL CHURCH</v>
      </c>
      <c r="D3483">
        <v>5800</v>
      </c>
      <c r="E3483" t="b">
        <v>0</v>
      </c>
      <c r="F3483" t="b">
        <v>0</v>
      </c>
      <c r="G3483" t="b">
        <v>0</v>
      </c>
    </row>
    <row r="3484" spans="1:7" x14ac:dyDescent="0.2">
      <c r="A3484" t="s">
        <v>3229</v>
      </c>
      <c r="B3484" t="str">
        <f t="shared" si="108"/>
        <v>Hong Kong Evangelical Church Bradbury Sheung Shui Family Center</v>
      </c>
      <c r="C3484" t="str">
        <f t="shared" si="109"/>
        <v>Hong Kong Evangelical Church Bradbury Sheung Shui Family Center</v>
      </c>
      <c r="D3484">
        <v>5801</v>
      </c>
      <c r="E3484" t="b">
        <v>0</v>
      </c>
      <c r="F3484" t="b">
        <v>0</v>
      </c>
      <c r="G3484" t="b">
        <v>0</v>
      </c>
    </row>
    <row r="3485" spans="1:7" x14ac:dyDescent="0.2">
      <c r="A3485" t="s">
        <v>3230</v>
      </c>
      <c r="B3485" t="str">
        <f t="shared" si="108"/>
        <v>Hong Kong Evangelical Church Bradbury Sheung Shui Family Centre</v>
      </c>
      <c r="C3485" t="str">
        <f t="shared" si="109"/>
        <v>Hong Kong Evangelical Church Bradbury Sheung Shui Family Centre</v>
      </c>
      <c r="D3485">
        <v>5802</v>
      </c>
      <c r="E3485" t="b">
        <v>0</v>
      </c>
      <c r="F3485" t="b">
        <v>0</v>
      </c>
      <c r="G3485" t="b">
        <v>0</v>
      </c>
    </row>
    <row r="3486" spans="1:7" x14ac:dyDescent="0.2">
      <c r="A3486" t="s">
        <v>3231</v>
      </c>
      <c r="B3486" t="str">
        <f t="shared" si="108"/>
        <v>Hong Kong Evangelical Church Bradbury Sheung Shui Family Centre Integrated Home Care Services Team</v>
      </c>
      <c r="C3486" t="str">
        <f t="shared" si="109"/>
        <v>Hong Kong Evangelical Church Bradbury Sheung Shui Family Centre Integrated Home Care Services Team</v>
      </c>
      <c r="D3486">
        <v>5803</v>
      </c>
      <c r="E3486" t="b">
        <v>0</v>
      </c>
      <c r="F3486" t="b">
        <v>0</v>
      </c>
      <c r="G3486" t="b">
        <v>0</v>
      </c>
    </row>
    <row r="3487" spans="1:7" x14ac:dyDescent="0.2">
      <c r="A3487" t="s">
        <v>3232</v>
      </c>
      <c r="B3487" t="str">
        <f t="shared" si="108"/>
        <v>Hong Kong Evangelical Church Fanling Family Centre</v>
      </c>
      <c r="C3487" t="str">
        <f t="shared" si="109"/>
        <v>Hong Kong Evangelical Church Fanling Family Centre</v>
      </c>
      <c r="D3487">
        <v>5804</v>
      </c>
      <c r="E3487" t="b">
        <v>0</v>
      </c>
      <c r="F3487" t="b">
        <v>0</v>
      </c>
      <c r="G3487" t="b">
        <v>0</v>
      </c>
    </row>
    <row r="3488" spans="1:7" x14ac:dyDescent="0.2">
      <c r="A3488" t="s">
        <v>3233</v>
      </c>
      <c r="B3488" t="str">
        <f t="shared" si="108"/>
        <v>Hong Kong Evangelical Church Ko Chiu Road Reading Centre</v>
      </c>
      <c r="C3488" t="str">
        <f t="shared" si="109"/>
        <v>Hong Kong Evangelical Church Ko Chiu Road Reading Centre</v>
      </c>
      <c r="D3488">
        <v>5805</v>
      </c>
      <c r="E3488" t="b">
        <v>0</v>
      </c>
      <c r="F3488" t="b">
        <v>0</v>
      </c>
      <c r="G3488" t="b">
        <v>0</v>
      </c>
    </row>
    <row r="3489" spans="1:7" x14ac:dyDescent="0.2">
      <c r="A3489" t="s">
        <v>3234</v>
      </c>
      <c r="B3489" t="str">
        <f t="shared" si="108"/>
        <v>Hong Kong Evangelical Church School Services Team</v>
      </c>
      <c r="C3489" t="str">
        <f t="shared" si="109"/>
        <v>Hong Kong Evangelical Church School Services Team</v>
      </c>
      <c r="D3489">
        <v>5806</v>
      </c>
      <c r="E3489" t="b">
        <v>0</v>
      </c>
      <c r="F3489" t="b">
        <v>0</v>
      </c>
      <c r="G3489" t="b">
        <v>0</v>
      </c>
    </row>
    <row r="3490" spans="1:7" x14ac:dyDescent="0.2">
      <c r="A3490" t="s">
        <v>3235</v>
      </c>
      <c r="B3490" t="str">
        <f t="shared" si="108"/>
        <v>Hong Kong Evangelical Church Yam Lam Community Service Centre</v>
      </c>
      <c r="C3490" t="str">
        <f t="shared" si="109"/>
        <v>Hong Kong Evangelical Church Yam Lam Community Service Centre</v>
      </c>
      <c r="D3490">
        <v>5807</v>
      </c>
      <c r="E3490" t="b">
        <v>0</v>
      </c>
      <c r="F3490" t="b">
        <v>0</v>
      </c>
      <c r="G3490" t="b">
        <v>0</v>
      </c>
    </row>
    <row r="3491" spans="1:7" x14ac:dyDescent="0.2">
      <c r="A3491" t="s">
        <v>3236</v>
      </c>
      <c r="B3491" t="str">
        <f t="shared" si="108"/>
        <v>Hong Kong Evangelical Church Yan Fook Church</v>
      </c>
      <c r="C3491" t="str">
        <f t="shared" si="109"/>
        <v>Hong Kong Evangelical Church Yan Fook Church</v>
      </c>
      <c r="D3491">
        <v>5808</v>
      </c>
      <c r="E3491" t="b">
        <v>0</v>
      </c>
      <c r="F3491" t="b">
        <v>0</v>
      </c>
      <c r="G3491" t="b">
        <v>0</v>
      </c>
    </row>
    <row r="3492" spans="1:7" x14ac:dyDescent="0.2">
      <c r="A3492" t="s">
        <v>3237</v>
      </c>
      <c r="B3492" t="str">
        <f t="shared" ref="B3492:B3555" si="110">IF(ISERROR(FIND(",",A3492)), A3492, LEFT(A3492,(FIND(",",A3492,1)-1)))</f>
        <v>Hong Kong Evangelical Church Yan Tsuen Neighbourhood Centre</v>
      </c>
      <c r="C3492" t="str">
        <f t="shared" ref="C3492:C3555" si="111">TRIM(B3492)</f>
        <v>Hong Kong Evangelical Church Yan Tsuen Neighbourhood Centre</v>
      </c>
      <c r="D3492">
        <v>5809</v>
      </c>
      <c r="E3492" t="b">
        <v>0</v>
      </c>
      <c r="F3492" t="b">
        <v>0</v>
      </c>
      <c r="G3492" t="b">
        <v>0</v>
      </c>
    </row>
    <row r="3493" spans="1:7" x14ac:dyDescent="0.2">
      <c r="A3493" t="s">
        <v>3238</v>
      </c>
      <c r="B3493" t="str">
        <f t="shared" si="110"/>
        <v>Hong Kong Evangelical Church Yan Tsuen Reading Centre</v>
      </c>
      <c r="C3493" t="str">
        <f t="shared" si="111"/>
        <v>Hong Kong Evangelical Church Yan Tsuen Reading Centre</v>
      </c>
      <c r="D3493">
        <v>5810</v>
      </c>
      <c r="E3493" t="b">
        <v>0</v>
      </c>
      <c r="F3493" t="b">
        <v>0</v>
      </c>
      <c r="G3493" t="b">
        <v>0</v>
      </c>
    </row>
    <row r="3494" spans="1:7" x14ac:dyDescent="0.2">
      <c r="A3494" t="s">
        <v>3239</v>
      </c>
      <c r="B3494" t="str">
        <f t="shared" si="110"/>
        <v>Hong Kong Evangelical Church Yan Yau Church</v>
      </c>
      <c r="C3494" t="str">
        <f t="shared" si="111"/>
        <v>Hong Kong Evangelical Church Yan Yau Church</v>
      </c>
      <c r="D3494">
        <v>5811</v>
      </c>
      <c r="E3494" t="b">
        <v>0</v>
      </c>
      <c r="F3494" t="b">
        <v>0</v>
      </c>
      <c r="G3494" t="b">
        <v>0</v>
      </c>
    </row>
    <row r="3495" spans="1:7" x14ac:dyDescent="0.2">
      <c r="A3495" t="s">
        <v>3240</v>
      </c>
      <c r="B3495" t="str">
        <f t="shared" si="110"/>
        <v>Hong Kong Evangelical Church</v>
      </c>
      <c r="C3495" t="str">
        <f t="shared" si="111"/>
        <v>Hong Kong Evangelical Church</v>
      </c>
      <c r="D3495">
        <v>5812</v>
      </c>
      <c r="E3495" t="b">
        <v>0</v>
      </c>
      <c r="F3495" t="b">
        <v>0</v>
      </c>
      <c r="G3495" t="b">
        <v>0</v>
      </c>
    </row>
    <row r="3496" spans="1:7" x14ac:dyDescent="0.2">
      <c r="A3496" t="s">
        <v>3241</v>
      </c>
      <c r="B3496" t="str">
        <f t="shared" si="110"/>
        <v>HONG KONG EVANGELICAL DANCING TROOP</v>
      </c>
      <c r="C3496" t="str">
        <f t="shared" si="111"/>
        <v>HONG KONG EVANGELICAL DANCING TROOP</v>
      </c>
      <c r="D3496">
        <v>5813</v>
      </c>
      <c r="E3496" t="b">
        <v>0</v>
      </c>
      <c r="F3496" t="b">
        <v>0</v>
      </c>
      <c r="G3496" t="b">
        <v>0</v>
      </c>
    </row>
    <row r="3497" spans="1:7" x14ac:dyDescent="0.2">
      <c r="A3497" t="s">
        <v>3242</v>
      </c>
      <c r="B3497" t="str">
        <f t="shared" si="110"/>
        <v>Hong Kong Evangelical Incarnation Church</v>
      </c>
      <c r="C3497" t="str">
        <f t="shared" si="111"/>
        <v>Hong Kong Evangelical Incarnation Church</v>
      </c>
      <c r="D3497">
        <v>5815</v>
      </c>
      <c r="E3497" t="b">
        <v>0</v>
      </c>
      <c r="F3497" t="b">
        <v>0</v>
      </c>
      <c r="G3497" t="b">
        <v>0</v>
      </c>
    </row>
    <row r="3498" spans="1:7" x14ac:dyDescent="0.2">
      <c r="A3498" t="s">
        <v>3243</v>
      </c>
      <c r="B3498" t="str">
        <f t="shared" si="110"/>
        <v>Hong Kong Evangelical Logos Church</v>
      </c>
      <c r="C3498" t="str">
        <f t="shared" si="111"/>
        <v>Hong Kong Evangelical Logos Church</v>
      </c>
      <c r="D3498">
        <v>5816</v>
      </c>
      <c r="E3498" t="b">
        <v>0</v>
      </c>
      <c r="F3498" t="b">
        <v>0</v>
      </c>
      <c r="G3498" t="b">
        <v>0</v>
      </c>
    </row>
    <row r="3499" spans="1:7" x14ac:dyDescent="0.2">
      <c r="A3499" t="s">
        <v>3244</v>
      </c>
      <c r="B3499" t="str">
        <f t="shared" si="110"/>
        <v>Hong Kong Evangelical Yan Chaak Church</v>
      </c>
      <c r="C3499" t="str">
        <f t="shared" si="111"/>
        <v>Hong Kong Evangelical Yan Chaak Church</v>
      </c>
      <c r="D3499">
        <v>5817</v>
      </c>
      <c r="E3499" t="b">
        <v>0</v>
      </c>
      <c r="F3499" t="b">
        <v>0</v>
      </c>
      <c r="G3499" t="b">
        <v>0</v>
      </c>
    </row>
    <row r="3500" spans="1:7" x14ac:dyDescent="0.2">
      <c r="A3500" t="s">
        <v>3245</v>
      </c>
      <c r="B3500" t="str">
        <f t="shared" si="110"/>
        <v>Hong Kong Evangelical Yan Ching Church</v>
      </c>
      <c r="C3500" t="str">
        <f t="shared" si="111"/>
        <v>Hong Kong Evangelical Yan Ching Church</v>
      </c>
      <c r="D3500">
        <v>5818</v>
      </c>
      <c r="E3500" t="b">
        <v>0</v>
      </c>
      <c r="F3500" t="b">
        <v>0</v>
      </c>
      <c r="G3500" t="b">
        <v>0</v>
      </c>
    </row>
    <row r="3501" spans="1:7" x14ac:dyDescent="0.2">
      <c r="A3501" t="s">
        <v>3246</v>
      </c>
      <c r="B3501" t="str">
        <f t="shared" si="110"/>
        <v>Hong Kong Evangelical Yan Chiu Church</v>
      </c>
      <c r="C3501" t="str">
        <f t="shared" si="111"/>
        <v>Hong Kong Evangelical Yan Chiu Church</v>
      </c>
      <c r="D3501">
        <v>5819</v>
      </c>
      <c r="E3501" t="b">
        <v>0</v>
      </c>
      <c r="F3501" t="b">
        <v>0</v>
      </c>
      <c r="G3501" t="b">
        <v>0</v>
      </c>
    </row>
    <row r="3502" spans="1:7" x14ac:dyDescent="0.2">
      <c r="A3502" t="s">
        <v>3247</v>
      </c>
      <c r="B3502" t="str">
        <f t="shared" si="110"/>
        <v>Hong Kong Evangelical Yan Din Church</v>
      </c>
      <c r="C3502" t="str">
        <f t="shared" si="111"/>
        <v>Hong Kong Evangelical Yan Din Church</v>
      </c>
      <c r="D3502">
        <v>5820</v>
      </c>
      <c r="E3502" t="b">
        <v>0</v>
      </c>
      <c r="F3502" t="b">
        <v>0</v>
      </c>
      <c r="G3502" t="b">
        <v>0</v>
      </c>
    </row>
    <row r="3503" spans="1:7" x14ac:dyDescent="0.2">
      <c r="A3503" t="s">
        <v>3248</v>
      </c>
      <c r="B3503" t="str">
        <f t="shared" si="110"/>
        <v>Hong Kong Evangelical Yan Ho Church</v>
      </c>
      <c r="C3503" t="str">
        <f t="shared" si="111"/>
        <v>Hong Kong Evangelical Yan Ho Church</v>
      </c>
      <c r="D3503">
        <v>5821</v>
      </c>
      <c r="E3503" t="b">
        <v>0</v>
      </c>
      <c r="F3503" t="b">
        <v>0</v>
      </c>
      <c r="G3503" t="b">
        <v>0</v>
      </c>
    </row>
    <row r="3504" spans="1:7" x14ac:dyDescent="0.2">
      <c r="A3504" t="s">
        <v>3249</v>
      </c>
      <c r="B3504" t="str">
        <f t="shared" si="110"/>
        <v>Hong Kong Evangelical Yan Kei Church</v>
      </c>
      <c r="C3504" t="str">
        <f t="shared" si="111"/>
        <v>Hong Kong Evangelical Yan Kei Church</v>
      </c>
      <c r="D3504">
        <v>5822</v>
      </c>
      <c r="E3504" t="b">
        <v>0</v>
      </c>
      <c r="F3504" t="b">
        <v>0</v>
      </c>
      <c r="G3504" t="b">
        <v>0</v>
      </c>
    </row>
    <row r="3505" spans="1:7" x14ac:dyDescent="0.2">
      <c r="A3505" t="s">
        <v>3250</v>
      </c>
      <c r="B3505" t="str">
        <f t="shared" si="110"/>
        <v>Hong Kong Evangelical Yan Kwong Church</v>
      </c>
      <c r="C3505" t="str">
        <f t="shared" si="111"/>
        <v>Hong Kong Evangelical Yan Kwong Church</v>
      </c>
      <c r="D3505">
        <v>5823</v>
      </c>
      <c r="E3505" t="b">
        <v>0</v>
      </c>
      <c r="F3505" t="b">
        <v>0</v>
      </c>
      <c r="G3505" t="b">
        <v>0</v>
      </c>
    </row>
    <row r="3506" spans="1:7" x14ac:dyDescent="0.2">
      <c r="A3506" t="s">
        <v>3251</v>
      </c>
      <c r="B3506" t="str">
        <f t="shared" si="110"/>
        <v>Hong Kong Evangelical Yan Lam Church</v>
      </c>
      <c r="C3506" t="str">
        <f t="shared" si="111"/>
        <v>Hong Kong Evangelical Yan Lam Church</v>
      </c>
      <c r="D3506">
        <v>5824</v>
      </c>
      <c r="E3506" t="b">
        <v>0</v>
      </c>
      <c r="F3506" t="b">
        <v>0</v>
      </c>
      <c r="G3506" t="b">
        <v>0</v>
      </c>
    </row>
    <row r="3507" spans="1:7" x14ac:dyDescent="0.2">
      <c r="A3507" t="s">
        <v>3252</v>
      </c>
      <c r="B3507" t="str">
        <f t="shared" si="110"/>
        <v>Hong Kong Evangelical Yan Tin Church</v>
      </c>
      <c r="C3507" t="str">
        <f t="shared" si="111"/>
        <v>Hong Kong Evangelical Yan Tin Church</v>
      </c>
      <c r="D3507">
        <v>5825</v>
      </c>
      <c r="E3507" t="b">
        <v>0</v>
      </c>
      <c r="F3507" t="b">
        <v>0</v>
      </c>
      <c r="G3507" t="b">
        <v>0</v>
      </c>
    </row>
    <row r="3508" spans="1:7" x14ac:dyDescent="0.2">
      <c r="A3508" t="s">
        <v>3253</v>
      </c>
      <c r="B3508" t="str">
        <f t="shared" si="110"/>
        <v>Hong Kong Evangelical Yan Yat Church</v>
      </c>
      <c r="C3508" t="str">
        <f t="shared" si="111"/>
        <v>Hong Kong Evangelical Yan Yat Church</v>
      </c>
      <c r="D3508">
        <v>5826</v>
      </c>
      <c r="E3508" t="b">
        <v>0</v>
      </c>
      <c r="F3508" t="b">
        <v>0</v>
      </c>
      <c r="G3508" t="b">
        <v>0</v>
      </c>
    </row>
    <row r="3509" spans="1:7" x14ac:dyDescent="0.2">
      <c r="A3509" t="s">
        <v>3254</v>
      </c>
      <c r="B3509" t="str">
        <f t="shared" si="110"/>
        <v>Hong Kong Evangelical Yan Ying Church</v>
      </c>
      <c r="C3509" t="str">
        <f t="shared" si="111"/>
        <v>Hong Kong Evangelical Yan Ying Church</v>
      </c>
      <c r="D3509">
        <v>5827</v>
      </c>
      <c r="E3509" t="b">
        <v>0</v>
      </c>
      <c r="F3509" t="b">
        <v>0</v>
      </c>
      <c r="G3509" t="b">
        <v>0</v>
      </c>
    </row>
    <row r="3510" spans="1:7" x14ac:dyDescent="0.2">
      <c r="A3510" t="s">
        <v>3255</v>
      </c>
      <c r="B3510" t="str">
        <f t="shared" si="110"/>
        <v>Hong Kong Evangelical Yan Yiu Church</v>
      </c>
      <c r="C3510" t="str">
        <f t="shared" si="111"/>
        <v>Hong Kong Evangelical Yan Yiu Church</v>
      </c>
      <c r="D3510">
        <v>5828</v>
      </c>
      <c r="E3510" t="b">
        <v>0</v>
      </c>
      <c r="F3510" t="b">
        <v>0</v>
      </c>
      <c r="G3510" t="b">
        <v>0</v>
      </c>
    </row>
    <row r="3511" spans="1:7" x14ac:dyDescent="0.2">
      <c r="A3511" t="s">
        <v>3256</v>
      </c>
      <c r="B3511" t="str">
        <f t="shared" si="110"/>
        <v>Hong Kong Evangelical Yan Yue Church</v>
      </c>
      <c r="C3511" t="str">
        <f t="shared" si="111"/>
        <v>Hong Kong Evangelical Yan Yue Church</v>
      </c>
      <c r="D3511">
        <v>5829</v>
      </c>
      <c r="E3511" t="b">
        <v>0</v>
      </c>
      <c r="F3511" t="b">
        <v>0</v>
      </c>
      <c r="G3511" t="b">
        <v>0</v>
      </c>
    </row>
    <row r="3512" spans="1:7" x14ac:dyDescent="0.2">
      <c r="A3512" t="s">
        <v>3257</v>
      </c>
      <c r="B3512" t="str">
        <f t="shared" si="110"/>
        <v>HONG KONG EVANGELICAL ZION CHURCH</v>
      </c>
      <c r="C3512" t="str">
        <f t="shared" si="111"/>
        <v>HONG KONG EVANGELICAL ZION CHURCH</v>
      </c>
      <c r="D3512">
        <v>5830</v>
      </c>
      <c r="E3512" t="b">
        <v>0</v>
      </c>
      <c r="F3512" t="b">
        <v>0</v>
      </c>
      <c r="G3512" t="b">
        <v>0</v>
      </c>
    </row>
    <row r="3513" spans="1:7" x14ac:dyDescent="0.2">
      <c r="A3513" t="s">
        <v>3258</v>
      </c>
      <c r="B3513" t="str">
        <f t="shared" si="110"/>
        <v>HONG KONG EXAMINATIONS AND ASSESSMENT AUTHORITY</v>
      </c>
      <c r="C3513" t="str">
        <f t="shared" si="111"/>
        <v>HONG KONG EXAMINATIONS AND ASSESSMENT AUTHORITY</v>
      </c>
      <c r="D3513">
        <v>5834</v>
      </c>
      <c r="E3513" t="b">
        <v>0</v>
      </c>
      <c r="F3513" t="b">
        <v>0</v>
      </c>
      <c r="G3513" t="b">
        <v>0</v>
      </c>
    </row>
    <row r="3514" spans="1:7" x14ac:dyDescent="0.2">
      <c r="A3514" t="s">
        <v>3259</v>
      </c>
      <c r="B3514" t="str">
        <f t="shared" si="110"/>
        <v>HONG KONG EYE FOUNDATION</v>
      </c>
      <c r="C3514" t="str">
        <f t="shared" si="111"/>
        <v>HONG KONG EYE FOUNDATION</v>
      </c>
      <c r="D3514">
        <v>5836</v>
      </c>
      <c r="E3514" t="b">
        <v>0</v>
      </c>
      <c r="F3514" t="b">
        <v>0</v>
      </c>
      <c r="G3514" t="b">
        <v>0</v>
      </c>
    </row>
    <row r="3515" spans="1:7" x14ac:dyDescent="0.2">
      <c r="A3515" t="s">
        <v>3260</v>
      </c>
      <c r="B3515" t="str">
        <f t="shared" si="110"/>
        <v>Hong Kong Eye Hospital</v>
      </c>
      <c r="C3515" t="str">
        <f t="shared" si="111"/>
        <v>Hong Kong Eye Hospital</v>
      </c>
      <c r="D3515">
        <v>5837</v>
      </c>
      <c r="E3515" t="b">
        <v>0</v>
      </c>
      <c r="F3515" t="b">
        <v>0</v>
      </c>
      <c r="G3515" t="b">
        <v>0</v>
      </c>
    </row>
    <row r="3516" spans="1:7" x14ac:dyDescent="0.2">
      <c r="A3516" t="s">
        <v>3261</v>
      </c>
      <c r="B3516" t="str">
        <f t="shared" si="110"/>
        <v>HONG KONG FAMILY FEDERATION FOR WORLD PEACE AND UNIFICATION</v>
      </c>
      <c r="C3516" t="str">
        <f t="shared" si="111"/>
        <v>HONG KONG FAMILY FEDERATION FOR WORLD PEACE AND UNIFICATION</v>
      </c>
      <c r="D3516">
        <v>5840</v>
      </c>
      <c r="E3516" t="b">
        <v>0</v>
      </c>
      <c r="F3516" t="b">
        <v>0</v>
      </c>
      <c r="G3516" t="b">
        <v>0</v>
      </c>
    </row>
    <row r="3517" spans="1:7" x14ac:dyDescent="0.2">
      <c r="A3517" t="s">
        <v>3262</v>
      </c>
      <c r="B3517" t="str">
        <f t="shared" si="110"/>
        <v>HONG KONG FAMILYLINK MENTAL HEALTH ADVOCACY ASSOCIATION</v>
      </c>
      <c r="C3517" t="str">
        <f t="shared" si="111"/>
        <v>HONG KONG FAMILYLINK MENTAL HEALTH ADVOCACY ASSOCIATION</v>
      </c>
      <c r="D3517">
        <v>5841</v>
      </c>
      <c r="E3517" t="b">
        <v>0</v>
      </c>
      <c r="F3517" t="b">
        <v>0</v>
      </c>
      <c r="G3517" t="b">
        <v>0</v>
      </c>
    </row>
    <row r="3518" spans="1:7" x14ac:dyDescent="0.2">
      <c r="A3518" t="s">
        <v>3263</v>
      </c>
      <c r="B3518" t="str">
        <f t="shared" si="110"/>
        <v>Hong Kong Federation of Primary School Campus TV</v>
      </c>
      <c r="C3518" t="str">
        <f t="shared" si="111"/>
        <v>Hong Kong Federation of Primary School Campus TV</v>
      </c>
      <c r="D3518">
        <v>5850</v>
      </c>
      <c r="E3518" t="b">
        <v>0</v>
      </c>
      <c r="F3518" t="b">
        <v>0</v>
      </c>
      <c r="G3518" t="b">
        <v>0</v>
      </c>
    </row>
    <row r="3519" spans="1:7" x14ac:dyDescent="0.2">
      <c r="A3519" t="s">
        <v>3265</v>
      </c>
      <c r="B3519" t="str">
        <f t="shared" si="110"/>
        <v>Hong Kong Federation of Secondary School Campus TV</v>
      </c>
      <c r="C3519" t="str">
        <f t="shared" si="111"/>
        <v>Hong Kong Federation of Secondary School Campus TV</v>
      </c>
      <c r="D3519">
        <v>5852</v>
      </c>
      <c r="E3519" t="b">
        <v>0</v>
      </c>
      <c r="F3519" t="b">
        <v>0</v>
      </c>
      <c r="G3519" t="b">
        <v>0</v>
      </c>
    </row>
    <row r="3520" spans="1:7" x14ac:dyDescent="0.2">
      <c r="A3520" t="s">
        <v>3266</v>
      </c>
      <c r="B3520" t="str">
        <f t="shared" si="110"/>
        <v>Hong Kong Federation of Trade Unions</v>
      </c>
      <c r="C3520" t="str">
        <f t="shared" si="111"/>
        <v>Hong Kong Federation of Trade Unions</v>
      </c>
      <c r="D3520">
        <v>5854</v>
      </c>
      <c r="E3520" t="b">
        <v>0</v>
      </c>
      <c r="F3520" t="b">
        <v>1</v>
      </c>
      <c r="G3520" t="b">
        <v>1</v>
      </c>
    </row>
    <row r="3521" spans="1:7" x14ac:dyDescent="0.2">
      <c r="A3521" t="s">
        <v>3267</v>
      </c>
      <c r="B3521" t="str">
        <f t="shared" si="110"/>
        <v>Hong Kong Federation of Trade Unions Hong Ling Foundation for The Well- Being of The Elderly Limited Tokwawan Social Centre for the Elderly</v>
      </c>
      <c r="C3521" t="str">
        <f t="shared" si="111"/>
        <v>Hong Kong Federation of Trade Unions Hong Ling Foundation for The Well- Being of The Elderly Limited Tokwawan Social Centre for the Elderly</v>
      </c>
      <c r="D3521">
        <v>5856</v>
      </c>
      <c r="E3521" t="b">
        <v>0</v>
      </c>
      <c r="F3521" t="b">
        <v>0</v>
      </c>
      <c r="G3521" t="b">
        <v>0</v>
      </c>
    </row>
    <row r="3522" spans="1:7" x14ac:dyDescent="0.2">
      <c r="A3522" t="s">
        <v>3268</v>
      </c>
      <c r="B3522" t="str">
        <f t="shared" si="110"/>
        <v>Hong Kong Federation of Trade Unions Hong Ling Foundation for the Well- Being of the Elderly Limited-Tsui Ping Elderly Center</v>
      </c>
      <c r="C3522" t="str">
        <f t="shared" si="111"/>
        <v>Hong Kong Federation of Trade Unions Hong Ling Foundation for the Well- Being of the Elderly Limited-Tsui Ping Elderly Center</v>
      </c>
      <c r="D3522">
        <v>5857</v>
      </c>
      <c r="E3522" t="b">
        <v>0</v>
      </c>
      <c r="F3522" t="b">
        <v>0</v>
      </c>
      <c r="G3522" t="b">
        <v>0</v>
      </c>
    </row>
    <row r="3523" spans="1:7" x14ac:dyDescent="0.2">
      <c r="A3523" t="s">
        <v>8040</v>
      </c>
      <c r="B3523" t="str">
        <f t="shared" si="110"/>
        <v>The Federation of Trade unions Hong Ling Society for the Well-Being of the Elderly</v>
      </c>
      <c r="C3523" t="str">
        <f t="shared" si="111"/>
        <v>The Federation of Trade unions Hong Ling Society for the Well-Being of the Elderly</v>
      </c>
      <c r="D3523">
        <v>5858</v>
      </c>
      <c r="E3523" t="b">
        <v>0</v>
      </c>
      <c r="F3523" t="b">
        <v>1</v>
      </c>
      <c r="G3523" t="b">
        <v>1</v>
      </c>
    </row>
    <row r="3524" spans="1:7" x14ac:dyDescent="0.2">
      <c r="A3524" t="s">
        <v>3269</v>
      </c>
      <c r="B3524" t="str">
        <f t="shared" si="110"/>
        <v>Hong Kong Federation of Trade Unions Workers Medical Clinics (Chinese Medicine Mobile Clinic 2)</v>
      </c>
      <c r="C3524" t="str">
        <f t="shared" si="111"/>
        <v>Hong Kong Federation of Trade Unions Workers Medical Clinics (Chinese Medicine Mobile Clinic 2)</v>
      </c>
      <c r="D3524">
        <v>5859</v>
      </c>
      <c r="E3524" t="b">
        <v>0</v>
      </c>
      <c r="F3524" t="b">
        <v>0</v>
      </c>
      <c r="G3524" t="b">
        <v>0</v>
      </c>
    </row>
    <row r="3525" spans="1:7" x14ac:dyDescent="0.2">
      <c r="A3525" t="s">
        <v>3270</v>
      </c>
      <c r="B3525" t="str">
        <f t="shared" si="110"/>
        <v>Hong Kong Federation of Trade Unions Workers Medical Clinics (Chinese Medicine Mobile Clinic 3)</v>
      </c>
      <c r="C3525" t="str">
        <f t="shared" si="111"/>
        <v>Hong Kong Federation of Trade Unions Workers Medical Clinics (Chinese Medicine Mobile Clinic 3)</v>
      </c>
      <c r="D3525">
        <v>5860</v>
      </c>
      <c r="E3525" t="b">
        <v>0</v>
      </c>
      <c r="F3525" t="b">
        <v>0</v>
      </c>
      <c r="G3525" t="b">
        <v>0</v>
      </c>
    </row>
    <row r="3526" spans="1:7" x14ac:dyDescent="0.2">
      <c r="A3526" t="s">
        <v>3271</v>
      </c>
      <c r="B3526" t="str">
        <f t="shared" si="110"/>
        <v>Hong Kong Federation of Trade Unions Workers Medical Clinics (Chinese Medicine Mobile Clinic)</v>
      </c>
      <c r="C3526" t="str">
        <f t="shared" si="111"/>
        <v>Hong Kong Federation of Trade Unions Workers Medical Clinics (Chinese Medicine Mobile Clinic)</v>
      </c>
      <c r="D3526">
        <v>5861</v>
      </c>
      <c r="E3526" t="b">
        <v>0</v>
      </c>
      <c r="F3526" t="b">
        <v>0</v>
      </c>
      <c r="G3526" t="b">
        <v>0</v>
      </c>
    </row>
    <row r="3527" spans="1:7" x14ac:dyDescent="0.2">
      <c r="A3527" t="s">
        <v>3272</v>
      </c>
      <c r="B3527" t="str">
        <f t="shared" si="110"/>
        <v>Hong Kong Federation of Trade Unions Workers Medical Clinics (Kwun Tong Branch)</v>
      </c>
      <c r="C3527" t="str">
        <f t="shared" si="111"/>
        <v>Hong Kong Federation of Trade Unions Workers Medical Clinics (Kwun Tong Branch)</v>
      </c>
      <c r="D3527">
        <v>5862</v>
      </c>
      <c r="E3527" t="b">
        <v>0</v>
      </c>
      <c r="F3527" t="b">
        <v>1</v>
      </c>
      <c r="G3527" t="b">
        <v>1</v>
      </c>
    </row>
    <row r="3528" spans="1:7" x14ac:dyDescent="0.2">
      <c r="A3528" t="s">
        <v>3273</v>
      </c>
      <c r="B3528" t="str">
        <f t="shared" si="110"/>
        <v>Hong Kong Federation of Trade Unions Workers Medical Clinics (Mongkok Branch)</v>
      </c>
      <c r="C3528" t="str">
        <f t="shared" si="111"/>
        <v>Hong Kong Federation of Trade Unions Workers Medical Clinics (Mongkok Branch)</v>
      </c>
      <c r="D3528">
        <v>5863</v>
      </c>
      <c r="E3528" t="b">
        <v>0</v>
      </c>
      <c r="F3528" t="b">
        <v>1</v>
      </c>
      <c r="G3528" t="b">
        <v>1</v>
      </c>
    </row>
    <row r="3529" spans="1:7" x14ac:dyDescent="0.2">
      <c r="A3529" t="s">
        <v>3274</v>
      </c>
      <c r="B3529" t="str">
        <f t="shared" si="110"/>
        <v>Hong Kong Federation of Trade Unions Workers Medical Clinics (Mongkok Chinese Medicine Clinic)</v>
      </c>
      <c r="C3529" t="str">
        <f t="shared" si="111"/>
        <v>Hong Kong Federation of Trade Unions Workers Medical Clinics (Mongkok Chinese Medicine Clinic)</v>
      </c>
      <c r="D3529">
        <v>5864</v>
      </c>
      <c r="E3529" t="b">
        <v>0</v>
      </c>
      <c r="F3529" t="b">
        <v>1</v>
      </c>
      <c r="G3529" t="b">
        <v>1</v>
      </c>
    </row>
    <row r="3530" spans="1:7" x14ac:dyDescent="0.2">
      <c r="A3530" t="s">
        <v>3275</v>
      </c>
      <c r="B3530" t="str">
        <f t="shared" si="110"/>
        <v>Hong Kong Federation of Trade Unions Workers Medical Clinics (Shatin Chinese Medicine Clinic)</v>
      </c>
      <c r="C3530" t="str">
        <f t="shared" si="111"/>
        <v>Hong Kong Federation of Trade Unions Workers Medical Clinics (Shatin Chinese Medicine Clinic)</v>
      </c>
      <c r="D3530">
        <v>5865</v>
      </c>
      <c r="E3530" t="b">
        <v>0</v>
      </c>
      <c r="F3530" t="b">
        <v>1</v>
      </c>
      <c r="G3530" t="b">
        <v>1</v>
      </c>
    </row>
    <row r="3531" spans="1:7" x14ac:dyDescent="0.2">
      <c r="A3531" t="s">
        <v>3276</v>
      </c>
      <c r="B3531" t="str">
        <f t="shared" si="110"/>
        <v>Hong Kong Federation of Trade Unions Workers Medical Clinics (Shaukeiwan Chinese Medicine Clinic)</v>
      </c>
      <c r="C3531" t="str">
        <f t="shared" si="111"/>
        <v>Hong Kong Federation of Trade Unions Workers Medical Clinics (Shaukeiwan Chinese Medicine Clinic)</v>
      </c>
      <c r="D3531">
        <v>5866</v>
      </c>
      <c r="E3531" t="b">
        <v>0</v>
      </c>
      <c r="F3531" t="b">
        <v>1</v>
      </c>
      <c r="G3531" t="b">
        <v>1</v>
      </c>
    </row>
    <row r="3532" spans="1:7" x14ac:dyDescent="0.2">
      <c r="A3532" t="s">
        <v>3277</v>
      </c>
      <c r="B3532" t="str">
        <f t="shared" si="110"/>
        <v>Hong Kong Federation of Trade Unions Workers Medical Clinics (Tai Po Branch)</v>
      </c>
      <c r="C3532" t="str">
        <f t="shared" si="111"/>
        <v>Hong Kong Federation of Trade Unions Workers Medical Clinics (Tai Po Branch)</v>
      </c>
      <c r="D3532">
        <v>5867</v>
      </c>
      <c r="E3532" t="b">
        <v>0</v>
      </c>
      <c r="F3532" t="b">
        <v>1</v>
      </c>
      <c r="G3532" t="b">
        <v>1</v>
      </c>
    </row>
    <row r="3533" spans="1:7" x14ac:dyDescent="0.2">
      <c r="A3533" t="s">
        <v>3278</v>
      </c>
      <c r="B3533" t="str">
        <f t="shared" si="110"/>
        <v>Hong Kong Federation of Trade Unions Workers Medical Clinics (Tai Po Chinese Medicine Clinic)</v>
      </c>
      <c r="C3533" t="str">
        <f t="shared" si="111"/>
        <v>Hong Kong Federation of Trade Unions Workers Medical Clinics (Tai Po Chinese Medicine Clinic)</v>
      </c>
      <c r="D3533">
        <v>5868</v>
      </c>
      <c r="E3533" t="b">
        <v>0</v>
      </c>
      <c r="F3533" t="b">
        <v>1</v>
      </c>
      <c r="G3533" t="b">
        <v>1</v>
      </c>
    </row>
    <row r="3534" spans="1:7" x14ac:dyDescent="0.2">
      <c r="A3534" t="s">
        <v>3279</v>
      </c>
      <c r="B3534" t="str">
        <f t="shared" si="110"/>
        <v>Hong Kong Federation of Trade Unions Workers Medical Clinics (Tsuen Wan Branch)</v>
      </c>
      <c r="C3534" t="str">
        <f t="shared" si="111"/>
        <v>Hong Kong Federation of Trade Unions Workers Medical Clinics (Tsuen Wan Branch)</v>
      </c>
      <c r="D3534">
        <v>5869</v>
      </c>
      <c r="E3534" t="b">
        <v>0</v>
      </c>
      <c r="F3534" t="b">
        <v>1</v>
      </c>
      <c r="G3534" t="b">
        <v>1</v>
      </c>
    </row>
    <row r="3535" spans="1:7" x14ac:dyDescent="0.2">
      <c r="A3535" t="s">
        <v>3280</v>
      </c>
      <c r="B3535" t="str">
        <f t="shared" si="110"/>
        <v>Hong Kong Federation of Trade Unions Workers Medical Clinics (Tsuen Wan Chinese Medicine Clinic)</v>
      </c>
      <c r="C3535" t="str">
        <f t="shared" si="111"/>
        <v>Hong Kong Federation of Trade Unions Workers Medical Clinics (Tsuen Wan Chinese Medicine Clinic)</v>
      </c>
      <c r="D3535">
        <v>5870</v>
      </c>
      <c r="E3535" t="b">
        <v>0</v>
      </c>
      <c r="F3535" t="b">
        <v>1</v>
      </c>
      <c r="G3535" t="b">
        <v>1</v>
      </c>
    </row>
    <row r="3536" spans="1:7" x14ac:dyDescent="0.2">
      <c r="A3536" t="s">
        <v>3281</v>
      </c>
      <c r="B3536" t="str">
        <f t="shared" si="110"/>
        <v>Hong Kong Federation of Trade Unions Workers Medical Clinics (Tuen Mun Branch)</v>
      </c>
      <c r="C3536" t="str">
        <f t="shared" si="111"/>
        <v>Hong Kong Federation of Trade Unions Workers Medical Clinics (Tuen Mun Branch)</v>
      </c>
      <c r="D3536">
        <v>5871</v>
      </c>
      <c r="E3536" t="b">
        <v>0</v>
      </c>
      <c r="F3536" t="b">
        <v>1</v>
      </c>
      <c r="G3536" t="b">
        <v>1</v>
      </c>
    </row>
    <row r="3537" spans="1:7" x14ac:dyDescent="0.2">
      <c r="A3537" t="s">
        <v>3282</v>
      </c>
      <c r="B3537" t="str">
        <f t="shared" si="110"/>
        <v>Hong Kong Federation of Trade Unions Workers Medical Clinics (Tuen Mun Chinese Medicine Clinic)</v>
      </c>
      <c r="C3537" t="str">
        <f t="shared" si="111"/>
        <v>Hong Kong Federation of Trade Unions Workers Medical Clinics (Tuen Mun Chinese Medicine Clinic)</v>
      </c>
      <c r="D3537">
        <v>5872</v>
      </c>
      <c r="E3537" t="b">
        <v>0</v>
      </c>
      <c r="F3537" t="b">
        <v>1</v>
      </c>
      <c r="G3537" t="b">
        <v>1</v>
      </c>
    </row>
    <row r="3538" spans="1:7" x14ac:dyDescent="0.2">
      <c r="A3538" t="s">
        <v>3283</v>
      </c>
      <c r="B3538" t="str">
        <f t="shared" si="110"/>
        <v>Hong Kong Federation of Trade Unions Workers Medical Clinics (X-Ray &amp; Laboratory Service - Mongkok)</v>
      </c>
      <c r="C3538" t="str">
        <f t="shared" si="111"/>
        <v>Hong Kong Federation of Trade Unions Workers Medical Clinics (X-Ray &amp; Laboratory Service - Mongkok)</v>
      </c>
      <c r="D3538">
        <v>5873</v>
      </c>
      <c r="E3538" t="b">
        <v>0</v>
      </c>
      <c r="F3538" t="b">
        <v>0</v>
      </c>
      <c r="G3538" t="b">
        <v>0</v>
      </c>
    </row>
    <row r="3539" spans="1:7" x14ac:dyDescent="0.2">
      <c r="A3539" t="s">
        <v>3284</v>
      </c>
      <c r="B3539" t="str">
        <f t="shared" si="110"/>
        <v>Hong Kong Federation of Trade Unions Workers Medical Clinics (X-Ray &amp; Laboratory Service - Tsuen Wan)</v>
      </c>
      <c r="C3539" t="str">
        <f t="shared" si="111"/>
        <v>Hong Kong Federation of Trade Unions Workers Medical Clinics (X-Ray &amp; Laboratory Service - Tsuen Wan)</v>
      </c>
      <c r="D3539">
        <v>5874</v>
      </c>
      <c r="E3539" t="b">
        <v>0</v>
      </c>
      <c r="F3539" t="b">
        <v>0</v>
      </c>
      <c r="G3539" t="b">
        <v>0</v>
      </c>
    </row>
    <row r="3540" spans="1:7" x14ac:dyDescent="0.2">
      <c r="A3540" t="s">
        <v>3285</v>
      </c>
      <c r="B3540" t="str">
        <f t="shared" si="110"/>
        <v>HONG KONG FEDERATION OF TRADE UNIONS WORKERS MEDICAL CLINICS</v>
      </c>
      <c r="C3540" t="str">
        <f t="shared" si="111"/>
        <v>HONG KONG FEDERATION OF TRADE UNIONS WORKERS MEDICAL CLINICS</v>
      </c>
      <c r="D3540">
        <v>5875</v>
      </c>
      <c r="E3540" t="b">
        <v>0</v>
      </c>
      <c r="F3540" t="b">
        <v>1</v>
      </c>
      <c r="G3540" t="b">
        <v>1</v>
      </c>
    </row>
    <row r="3541" spans="1:7" x14ac:dyDescent="0.2">
      <c r="A3541" t="s">
        <v>3286</v>
      </c>
      <c r="B3541" t="str">
        <f t="shared" si="110"/>
        <v>HONG KONG FEDERATION OF WOMEN LAWYERS CHARITABLE FOUNDATION TRUST</v>
      </c>
      <c r="C3541" t="str">
        <f t="shared" si="111"/>
        <v>HONG KONG FEDERATION OF WOMEN LAWYERS CHARITABLE FOUNDATION TRUST</v>
      </c>
      <c r="D3541">
        <v>5876</v>
      </c>
      <c r="E3541" t="b">
        <v>0</v>
      </c>
      <c r="F3541" t="b">
        <v>0</v>
      </c>
      <c r="G3541" t="b">
        <v>0</v>
      </c>
    </row>
    <row r="3542" spans="1:7" x14ac:dyDescent="0.2">
      <c r="A3542" t="s">
        <v>3287</v>
      </c>
      <c r="B3542" t="str">
        <f t="shared" si="110"/>
        <v>HONG KONG FEDERATION OF WOMEN</v>
      </c>
      <c r="C3542" t="str">
        <f t="shared" si="111"/>
        <v>HONG KONG FEDERATION OF WOMEN</v>
      </c>
      <c r="D3542">
        <v>5877</v>
      </c>
      <c r="E3542" t="b">
        <v>0</v>
      </c>
      <c r="F3542" t="b">
        <v>0</v>
      </c>
      <c r="G3542" t="b">
        <v>0</v>
      </c>
    </row>
    <row r="3543" spans="1:7" x14ac:dyDescent="0.2">
      <c r="A3543" t="s">
        <v>3288</v>
      </c>
      <c r="B3543" t="str">
        <f t="shared" si="110"/>
        <v>Hong Kong Federation of Youth Groups Ching Lok Kindergarten (Yaumatei)</v>
      </c>
      <c r="C3543" t="str">
        <f t="shared" si="111"/>
        <v>Hong Kong Federation of Youth Groups Ching Lok Kindergarten (Yaumatei)</v>
      </c>
      <c r="D3543">
        <v>5880</v>
      </c>
      <c r="E3543" t="b">
        <v>0</v>
      </c>
      <c r="F3543" t="b">
        <v>0</v>
      </c>
      <c r="G3543" t="b">
        <v>0</v>
      </c>
    </row>
    <row r="3544" spans="1:7" x14ac:dyDescent="0.2">
      <c r="A3544" t="s">
        <v>3289</v>
      </c>
      <c r="B3544" t="str">
        <f t="shared" si="110"/>
        <v>Hong Kong Federation of Youth Groups Ching Lok Kindergarten</v>
      </c>
      <c r="C3544" t="str">
        <f t="shared" si="111"/>
        <v>Hong Kong Federation of Youth Groups Ching Lok Kindergarten</v>
      </c>
      <c r="D3544">
        <v>5881</v>
      </c>
      <c r="E3544" t="b">
        <v>0</v>
      </c>
      <c r="F3544" t="b">
        <v>0</v>
      </c>
      <c r="G3544" t="b">
        <v>0</v>
      </c>
    </row>
    <row r="3545" spans="1:7" x14ac:dyDescent="0.2">
      <c r="A3545" t="s">
        <v>3290</v>
      </c>
      <c r="B3545" t="str">
        <f t="shared" si="110"/>
        <v>Hong Kong Federation of Youth Groups Ching Lok Nursery (Yaumatei)</v>
      </c>
      <c r="C3545" t="str">
        <f t="shared" si="111"/>
        <v>Hong Kong Federation of Youth Groups Ching Lok Nursery (Yaumatei)</v>
      </c>
      <c r="D3545">
        <v>5882</v>
      </c>
      <c r="E3545" t="b">
        <v>0</v>
      </c>
      <c r="F3545" t="b">
        <v>0</v>
      </c>
      <c r="G3545" t="b">
        <v>0</v>
      </c>
    </row>
    <row r="3546" spans="1:7" x14ac:dyDescent="0.2">
      <c r="A3546" t="s">
        <v>3291</v>
      </c>
      <c r="B3546" t="str">
        <f t="shared" si="110"/>
        <v>Hong Kong Federation of Youth Groups Ching Lok Nursery</v>
      </c>
      <c r="C3546" t="str">
        <f t="shared" si="111"/>
        <v>Hong Kong Federation of Youth Groups Ching Lok Nursery</v>
      </c>
      <c r="D3546">
        <v>5883</v>
      </c>
      <c r="E3546" t="b">
        <v>0</v>
      </c>
      <c r="F3546" t="b">
        <v>0</v>
      </c>
      <c r="G3546" t="b">
        <v>0</v>
      </c>
    </row>
    <row r="3547" spans="1:7" x14ac:dyDescent="0.2">
      <c r="A3547" t="s">
        <v>3292</v>
      </c>
      <c r="B3547" t="str">
        <f t="shared" si="110"/>
        <v>Hong Kong Federation of Youth Groups Continuous Education Centre</v>
      </c>
      <c r="C3547" t="str">
        <f t="shared" si="111"/>
        <v>Hong Kong Federation of Youth Groups Continuous Education Centre</v>
      </c>
      <c r="D3547">
        <v>5884</v>
      </c>
      <c r="E3547" t="b">
        <v>0</v>
      </c>
      <c r="F3547" t="b">
        <v>0</v>
      </c>
      <c r="G3547" t="b">
        <v>0</v>
      </c>
    </row>
    <row r="3548" spans="1:7" x14ac:dyDescent="0.2">
      <c r="A3548" t="s">
        <v>3293</v>
      </c>
      <c r="B3548" t="str">
        <f t="shared" si="110"/>
        <v>Hong Kong Federation of Youth Groups KK Cheng Kindergarten</v>
      </c>
      <c r="C3548" t="str">
        <f t="shared" si="111"/>
        <v>Hong Kong Federation of Youth Groups KK Cheng Kindergarten</v>
      </c>
      <c r="D3548">
        <v>5885</v>
      </c>
      <c r="E3548" t="b">
        <v>0</v>
      </c>
      <c r="F3548" t="b">
        <v>0</v>
      </c>
      <c r="G3548" t="b">
        <v>0</v>
      </c>
    </row>
    <row r="3549" spans="1:7" x14ac:dyDescent="0.2">
      <c r="A3549" t="s">
        <v>675</v>
      </c>
      <c r="B3549" t="str">
        <f t="shared" si="110"/>
        <v>HONG KONG FEDERATION OF YOUTH GROUPS</v>
      </c>
      <c r="C3549" t="str">
        <f t="shared" si="111"/>
        <v>HONG KONG FEDERATION OF YOUTH GROUPS</v>
      </c>
      <c r="D3549">
        <v>5886</v>
      </c>
      <c r="E3549" t="b">
        <v>0</v>
      </c>
      <c r="F3549" t="b">
        <v>0</v>
      </c>
      <c r="G3549" t="b">
        <v>0</v>
      </c>
    </row>
    <row r="3550" spans="1:7" x14ac:dyDescent="0.2">
      <c r="A3550" t="s">
        <v>3294</v>
      </c>
      <c r="B3550" t="str">
        <f t="shared" si="110"/>
        <v>HONG KONG FILM ART ASSOCIATION</v>
      </c>
      <c r="C3550" t="str">
        <f t="shared" si="111"/>
        <v>HONG KONG FILM ART ASSOCIATION</v>
      </c>
      <c r="D3550">
        <v>5888</v>
      </c>
      <c r="E3550" t="b">
        <v>0</v>
      </c>
      <c r="F3550" t="b">
        <v>0</v>
      </c>
      <c r="G3550" t="b">
        <v>0</v>
      </c>
    </row>
    <row r="3551" spans="1:7" x14ac:dyDescent="0.2">
      <c r="A3551" t="s">
        <v>3295</v>
      </c>
      <c r="B3551" t="str">
        <f t="shared" si="110"/>
        <v>HONG KONG FIRE SERVICES CHRISTIAN FELLOWSHIP</v>
      </c>
      <c r="C3551" t="str">
        <f t="shared" si="111"/>
        <v>HONG KONG FIRE SERVICES CHRISTIAN FELLOWSHIP</v>
      </c>
      <c r="D3551">
        <v>5889</v>
      </c>
      <c r="E3551" t="b">
        <v>0</v>
      </c>
      <c r="F3551" t="b">
        <v>0</v>
      </c>
      <c r="G3551" t="b">
        <v>0</v>
      </c>
    </row>
    <row r="3552" spans="1:7" x14ac:dyDescent="0.2">
      <c r="A3552" t="s">
        <v>3296</v>
      </c>
      <c r="B3552" t="str">
        <f t="shared" si="110"/>
        <v>HONG KONG FIRE SERVICES DEPARTMENT VOLUNTEER TEAM</v>
      </c>
      <c r="C3552" t="str">
        <f t="shared" si="111"/>
        <v>HONG KONG FIRE SERVICES DEPARTMENT VOLUNTEER TEAM</v>
      </c>
      <c r="D3552">
        <v>5890</v>
      </c>
      <c r="E3552" t="b">
        <v>0</v>
      </c>
      <c r="F3552" t="b">
        <v>0</v>
      </c>
      <c r="G3552" t="b">
        <v>0</v>
      </c>
    </row>
    <row r="3553" spans="1:7" x14ac:dyDescent="0.2">
      <c r="A3553" t="s">
        <v>3297</v>
      </c>
      <c r="B3553" t="str">
        <f t="shared" si="110"/>
        <v>Hong Kong Foochow Dialect Evangelistic Fellowship Tsuen Wan Church</v>
      </c>
      <c r="C3553" t="str">
        <f t="shared" si="111"/>
        <v>Hong Kong Foochow Dialect Evangelistic Fellowship Tsuen Wan Church</v>
      </c>
      <c r="D3553">
        <v>5893</v>
      </c>
      <c r="E3553" t="b">
        <v>0</v>
      </c>
      <c r="F3553" t="b">
        <v>0</v>
      </c>
      <c r="G3553" t="b">
        <v>0</v>
      </c>
    </row>
    <row r="3554" spans="1:7" x14ac:dyDescent="0.2">
      <c r="A3554" t="s">
        <v>3298</v>
      </c>
      <c r="B3554" t="str">
        <f t="shared" si="110"/>
        <v>HONG KONG FRIENDS OF GUANGMING ASSOCIATION</v>
      </c>
      <c r="C3554" t="str">
        <f t="shared" si="111"/>
        <v>HONG KONG FRIENDS OF GUANGMING ASSOCIATION</v>
      </c>
      <c r="D3554">
        <v>5899</v>
      </c>
      <c r="E3554" t="b">
        <v>0</v>
      </c>
      <c r="F3554" t="b">
        <v>1</v>
      </c>
      <c r="G3554" t="b">
        <v>1</v>
      </c>
    </row>
    <row r="3555" spans="1:7" x14ac:dyDescent="0.2">
      <c r="A3555" t="s">
        <v>3299</v>
      </c>
      <c r="B3555" t="str">
        <f t="shared" si="110"/>
        <v>HONG KONG FUJIAN CHARITABLE EDUCATION FUND</v>
      </c>
      <c r="C3555" t="str">
        <f t="shared" si="111"/>
        <v>HONG KONG FUJIAN CHARITABLE EDUCATION FUND</v>
      </c>
      <c r="D3555">
        <v>5904</v>
      </c>
      <c r="E3555" t="b">
        <v>0</v>
      </c>
      <c r="F3555" t="b">
        <v>0</v>
      </c>
      <c r="G3555" t="b">
        <v>0</v>
      </c>
    </row>
    <row r="3556" spans="1:7" x14ac:dyDescent="0.2">
      <c r="A3556" t="s">
        <v>3300</v>
      </c>
      <c r="B3556" t="str">
        <f t="shared" ref="B3556:B3619" si="112">IF(ISERROR(FIND(",",A3556)), A3556, LEFT(A3556,(FIND(",",A3556,1)-1)))</f>
        <v>HONG KONG GAMBLERS RECOVERY CENTRE</v>
      </c>
      <c r="C3556" t="str">
        <f t="shared" ref="C3556:C3619" si="113">TRIM(B3556)</f>
        <v>HONG KONG GAMBLERS RECOVERY CENTRE</v>
      </c>
      <c r="D3556">
        <v>5907</v>
      </c>
      <c r="E3556" t="b">
        <v>0</v>
      </c>
      <c r="F3556" t="b">
        <v>0</v>
      </c>
      <c r="G3556" t="b">
        <v>0</v>
      </c>
    </row>
    <row r="3557" spans="1:7" x14ac:dyDescent="0.2">
      <c r="A3557" t="s">
        <v>3301</v>
      </c>
      <c r="B3557" t="str">
        <f t="shared" si="112"/>
        <v>HONG KONG GERIATRICS SOCIETY</v>
      </c>
      <c r="C3557" t="str">
        <f t="shared" si="113"/>
        <v>HONG KONG GERIATRICS SOCIETY</v>
      </c>
      <c r="D3557">
        <v>5912</v>
      </c>
      <c r="E3557" t="b">
        <v>0</v>
      </c>
      <c r="F3557" t="b">
        <v>0</v>
      </c>
      <c r="G3557" t="b">
        <v>0</v>
      </c>
    </row>
    <row r="3558" spans="1:7" x14ac:dyDescent="0.2">
      <c r="A3558" t="s">
        <v>450</v>
      </c>
      <c r="B3558" t="str">
        <f t="shared" si="112"/>
        <v>HONG KONG GIRL GUIDES ASSOCIATION</v>
      </c>
      <c r="C3558" t="str">
        <f t="shared" si="113"/>
        <v>HONG KONG GIRL GUIDES ASSOCIATION</v>
      </c>
      <c r="D3558">
        <v>5914</v>
      </c>
      <c r="E3558" t="b">
        <v>0</v>
      </c>
      <c r="F3558" t="b">
        <v>0</v>
      </c>
      <c r="G3558" t="b">
        <v>0</v>
      </c>
    </row>
    <row r="3559" spans="1:7" x14ac:dyDescent="0.2">
      <c r="A3559" t="s">
        <v>3302</v>
      </c>
      <c r="B3559" t="str">
        <f t="shared" si="112"/>
        <v>Hong Kong Girl Guides Sandilands Centre</v>
      </c>
      <c r="C3559" t="str">
        <f t="shared" si="113"/>
        <v>Hong Kong Girl Guides Sandilands Centre</v>
      </c>
      <c r="D3559">
        <v>5915</v>
      </c>
      <c r="E3559" t="b">
        <v>0</v>
      </c>
      <c r="F3559" t="b">
        <v>0</v>
      </c>
      <c r="G3559" t="b">
        <v>0</v>
      </c>
    </row>
    <row r="3560" spans="1:7" x14ac:dyDescent="0.2">
      <c r="A3560" t="s">
        <v>3303</v>
      </c>
      <c r="B3560" t="str">
        <f t="shared" si="112"/>
        <v>Hong Kong Girl Guides Yuen Long Recreation Centre</v>
      </c>
      <c r="C3560" t="str">
        <f t="shared" si="113"/>
        <v>Hong Kong Girl Guides Yuen Long Recreation Centre</v>
      </c>
      <c r="D3560">
        <v>5916</v>
      </c>
      <c r="E3560" t="b">
        <v>0</v>
      </c>
      <c r="F3560" t="b">
        <v>0</v>
      </c>
      <c r="G3560" t="b">
        <v>0</v>
      </c>
    </row>
    <row r="3561" spans="1:7" x14ac:dyDescent="0.2">
      <c r="A3561" t="s">
        <v>3304</v>
      </c>
      <c r="B3561" t="str">
        <f t="shared" si="112"/>
        <v>HONG KONG GOSPEL MARTIAL ARTS MINISTRY</v>
      </c>
      <c r="C3561" t="str">
        <f t="shared" si="113"/>
        <v>HONG KONG GOSPEL MARTIAL ARTS MINISTRY</v>
      </c>
      <c r="D3561">
        <v>5920</v>
      </c>
      <c r="E3561" t="b">
        <v>0</v>
      </c>
      <c r="F3561" t="b">
        <v>0</v>
      </c>
      <c r="G3561" t="b">
        <v>0</v>
      </c>
    </row>
    <row r="3562" spans="1:7" x14ac:dyDescent="0.2">
      <c r="A3562" t="s">
        <v>2538</v>
      </c>
      <c r="B3562" t="str">
        <f t="shared" si="112"/>
        <v>HONG KONG GRACE BAPTIST CHURCH</v>
      </c>
      <c r="C3562" t="str">
        <f t="shared" si="113"/>
        <v>HONG KONG GRACE BAPTIST CHURCH</v>
      </c>
      <c r="D3562">
        <v>5921</v>
      </c>
      <c r="E3562" t="b">
        <v>0</v>
      </c>
      <c r="F3562" t="b">
        <v>0</v>
      </c>
      <c r="G3562" t="b">
        <v>0</v>
      </c>
    </row>
    <row r="3563" spans="1:7" x14ac:dyDescent="0.2">
      <c r="A3563" t="s">
        <v>3305</v>
      </c>
      <c r="B3563" t="str">
        <f t="shared" si="112"/>
        <v>HONG KONG H.E.A.R.T. CLUB</v>
      </c>
      <c r="C3563" t="str">
        <f t="shared" si="113"/>
        <v>HONG KONG H.E.A.R.T. CLUB</v>
      </c>
      <c r="D3563">
        <v>5928</v>
      </c>
      <c r="E3563" t="b">
        <v>0</v>
      </c>
      <c r="F3563" t="b">
        <v>0</v>
      </c>
      <c r="G3563" t="b">
        <v>0</v>
      </c>
    </row>
    <row r="3564" spans="1:7" x14ac:dyDescent="0.2">
      <c r="A3564" t="s">
        <v>3306</v>
      </c>
      <c r="B3564" t="str">
        <f t="shared" si="112"/>
        <v>HONG KONG HAEMOPHILIA SOCIETY</v>
      </c>
      <c r="C3564" t="str">
        <f t="shared" si="113"/>
        <v>HONG KONG HAEMOPHILIA SOCIETY</v>
      </c>
      <c r="D3564">
        <v>5929</v>
      </c>
      <c r="E3564" t="b">
        <v>0</v>
      </c>
      <c r="F3564" t="b">
        <v>0</v>
      </c>
      <c r="G3564" t="b">
        <v>0</v>
      </c>
    </row>
    <row r="3565" spans="1:7" x14ac:dyDescent="0.2">
      <c r="A3565" t="s">
        <v>3307</v>
      </c>
      <c r="B3565" t="str">
        <f t="shared" si="112"/>
        <v>Hong Kong Harbour Mission Church Yan Oi Kindergarten</v>
      </c>
      <c r="C3565" t="str">
        <f t="shared" si="113"/>
        <v>Hong Kong Harbour Mission Church Yan Oi Kindergarten</v>
      </c>
      <c r="D3565">
        <v>5930</v>
      </c>
      <c r="E3565" t="b">
        <v>0</v>
      </c>
      <c r="F3565" t="b">
        <v>0</v>
      </c>
      <c r="G3565" t="b">
        <v>0</v>
      </c>
    </row>
    <row r="3566" spans="1:7" x14ac:dyDescent="0.2">
      <c r="A3566" t="s">
        <v>3308</v>
      </c>
      <c r="B3566" t="str">
        <f t="shared" si="112"/>
        <v>Hong Kong Harbour Mission Church Yan Oi Nursery</v>
      </c>
      <c r="C3566" t="str">
        <f t="shared" si="113"/>
        <v>Hong Kong Harbour Mission Church Yan Oi Nursery</v>
      </c>
      <c r="D3566">
        <v>5931</v>
      </c>
      <c r="E3566" t="b">
        <v>0</v>
      </c>
      <c r="F3566" t="b">
        <v>0</v>
      </c>
      <c r="G3566" t="b">
        <v>0</v>
      </c>
    </row>
    <row r="3567" spans="1:7" x14ac:dyDescent="0.2">
      <c r="A3567" t="s">
        <v>3309</v>
      </c>
      <c r="B3567" t="str">
        <f t="shared" si="112"/>
        <v>HONG KONG HARMONICA ASSOCIATION</v>
      </c>
      <c r="C3567" t="str">
        <f t="shared" si="113"/>
        <v>HONG KONG HARMONICA ASSOCIATION</v>
      </c>
      <c r="D3567">
        <v>5933</v>
      </c>
      <c r="E3567" t="b">
        <v>0</v>
      </c>
      <c r="F3567" t="b">
        <v>0</v>
      </c>
      <c r="G3567" t="b">
        <v>0</v>
      </c>
    </row>
    <row r="3568" spans="1:7" x14ac:dyDescent="0.2">
      <c r="A3568" t="s">
        <v>3310</v>
      </c>
      <c r="B3568" t="str">
        <f t="shared" si="112"/>
        <v xml:space="preserve">HONG KONG HEALTH CARE FEDERATION </v>
      </c>
      <c r="C3568" t="str">
        <f t="shared" si="113"/>
        <v>HONG KONG HEALTH CARE FEDERATION</v>
      </c>
      <c r="D3568">
        <v>5935</v>
      </c>
      <c r="E3568" t="b">
        <v>0</v>
      </c>
      <c r="F3568" t="b">
        <v>0</v>
      </c>
      <c r="G3568" t="b">
        <v>0</v>
      </c>
    </row>
    <row r="3569" spans="1:7" x14ac:dyDescent="0.2">
      <c r="A3569" t="s">
        <v>3311</v>
      </c>
      <c r="B3569" t="str">
        <f t="shared" si="112"/>
        <v xml:space="preserve">HONG KONG HEALTH EDUCATION AND HEALTH PROMOTION FOUNDATION </v>
      </c>
      <c r="C3569" t="str">
        <f t="shared" si="113"/>
        <v>HONG KONG HEALTH EDUCATION AND HEALTH PROMOTION FOUNDATION</v>
      </c>
      <c r="D3569">
        <v>5937</v>
      </c>
      <c r="E3569" t="b">
        <v>0</v>
      </c>
      <c r="F3569" t="b">
        <v>1</v>
      </c>
      <c r="G3569" t="b">
        <v>1</v>
      </c>
    </row>
    <row r="3570" spans="1:7" x14ac:dyDescent="0.2">
      <c r="A3570" t="s">
        <v>3312</v>
      </c>
      <c r="B3570" t="str">
        <f t="shared" si="112"/>
        <v>HONG KONG HEALTH PRODUCTS CHARITABLE</v>
      </c>
      <c r="C3570" t="str">
        <f t="shared" si="113"/>
        <v>HONG KONG HEALTH PRODUCTS CHARITABLE</v>
      </c>
      <c r="D3570">
        <v>5938</v>
      </c>
      <c r="E3570" t="b">
        <v>0</v>
      </c>
      <c r="F3570" t="b">
        <v>0</v>
      </c>
      <c r="G3570" t="b">
        <v>0</v>
      </c>
    </row>
    <row r="3571" spans="1:7" x14ac:dyDescent="0.2">
      <c r="A3571" t="s">
        <v>3313</v>
      </c>
      <c r="B3571" t="str">
        <f t="shared" si="112"/>
        <v xml:space="preserve">HONG KONG HEART FOUNDATION </v>
      </c>
      <c r="C3571" t="str">
        <f t="shared" si="113"/>
        <v>HONG KONG HEART FOUNDATION</v>
      </c>
      <c r="D3571">
        <v>5939</v>
      </c>
      <c r="E3571" t="b">
        <v>0</v>
      </c>
      <c r="F3571" t="b">
        <v>0</v>
      </c>
      <c r="G3571" t="b">
        <v>0</v>
      </c>
    </row>
    <row r="3572" spans="1:7" x14ac:dyDescent="0.2">
      <c r="A3572" t="s">
        <v>3314</v>
      </c>
      <c r="B3572" t="str">
        <f t="shared" si="112"/>
        <v>HONG KONG HEREDITARY BREAST CANCER FAMILY REGISTRY</v>
      </c>
      <c r="C3572" t="str">
        <f t="shared" si="113"/>
        <v>HONG KONG HEREDITARY BREAST CANCER FAMILY REGISTRY</v>
      </c>
      <c r="D3572">
        <v>5943</v>
      </c>
      <c r="E3572" t="b">
        <v>0</v>
      </c>
      <c r="F3572" t="b">
        <v>1</v>
      </c>
      <c r="G3572" t="b">
        <v>1</v>
      </c>
    </row>
    <row r="3573" spans="1:7" x14ac:dyDescent="0.2">
      <c r="A3573" t="s">
        <v>3315</v>
      </c>
      <c r="B3573" t="str">
        <f t="shared" si="112"/>
        <v>HONG KONG HOUSING SOCIETY</v>
      </c>
      <c r="C3573" t="str">
        <f t="shared" si="113"/>
        <v>HONG KONG HOUSING SOCIETY</v>
      </c>
      <c r="D3573">
        <v>5958</v>
      </c>
      <c r="E3573" t="b">
        <v>0</v>
      </c>
      <c r="F3573" t="b">
        <v>0</v>
      </c>
      <c r="G3573" t="b">
        <v>0</v>
      </c>
    </row>
    <row r="3574" spans="1:7" x14ac:dyDescent="0.2">
      <c r="A3574" t="s">
        <v>3316</v>
      </c>
      <c r="B3574" t="str">
        <f t="shared" si="112"/>
        <v>HONG KONG HUMAN RIGHTS MONITOR EDUCATION CHARITABLE TRUST ( HKHRM Education CT)</v>
      </c>
      <c r="C3574" t="str">
        <f t="shared" si="113"/>
        <v>HONG KONG HUMAN RIGHTS MONITOR EDUCATION CHARITABLE TRUST ( HKHRM Education CT)</v>
      </c>
      <c r="D3574">
        <v>5961</v>
      </c>
      <c r="E3574" t="b">
        <v>0</v>
      </c>
      <c r="F3574" t="b">
        <v>0</v>
      </c>
      <c r="G3574" t="b">
        <v>0</v>
      </c>
    </row>
    <row r="3575" spans="1:7" x14ac:dyDescent="0.2">
      <c r="A3575" t="s">
        <v>3317</v>
      </c>
      <c r="B3575" t="str">
        <f t="shared" si="112"/>
        <v>HONG KONG HUNG YUEN BUDDHIST SOCIETY</v>
      </c>
      <c r="C3575" t="str">
        <f t="shared" si="113"/>
        <v>HONG KONG HUNG YUEN BUDDHIST SOCIETY</v>
      </c>
      <c r="D3575">
        <v>5962</v>
      </c>
      <c r="E3575" t="b">
        <v>0</v>
      </c>
      <c r="F3575" t="b">
        <v>0</v>
      </c>
      <c r="G3575" t="b">
        <v>0</v>
      </c>
    </row>
    <row r="3576" spans="1:7" x14ac:dyDescent="0.2">
      <c r="A3576" t="s">
        <v>3318</v>
      </c>
      <c r="B3576" t="str">
        <f t="shared" si="112"/>
        <v>HONG KONG HYMN SOCIETY</v>
      </c>
      <c r="C3576" t="str">
        <f t="shared" si="113"/>
        <v>HONG KONG HYMN SOCIETY</v>
      </c>
      <c r="D3576">
        <v>5963</v>
      </c>
      <c r="E3576" t="b">
        <v>0</v>
      </c>
      <c r="F3576" t="b">
        <v>0</v>
      </c>
      <c r="G3576" t="b">
        <v>0</v>
      </c>
    </row>
    <row r="3577" spans="1:7" x14ac:dyDescent="0.2">
      <c r="A3577" t="s">
        <v>3319</v>
      </c>
      <c r="B3577" t="str">
        <f t="shared" si="112"/>
        <v>HONG KONG INSIGHT MEDITATION SOCIETY</v>
      </c>
      <c r="C3577" t="str">
        <f t="shared" si="113"/>
        <v>HONG KONG INSIGHT MEDITATION SOCIETY</v>
      </c>
      <c r="D3577">
        <v>5969</v>
      </c>
      <c r="E3577" t="b">
        <v>0</v>
      </c>
      <c r="F3577" t="b">
        <v>0</v>
      </c>
      <c r="G3577" t="b">
        <v>0</v>
      </c>
    </row>
    <row r="3578" spans="1:7" x14ac:dyDescent="0.2">
      <c r="A3578" t="s">
        <v>3320</v>
      </c>
      <c r="B3578" t="str">
        <f t="shared" si="112"/>
        <v xml:space="preserve">HONG KONG INSTITUTE FOR PROMOTION OF CHINESE CULTURE </v>
      </c>
      <c r="C3578" t="str">
        <f t="shared" si="113"/>
        <v>HONG KONG INSTITUTE FOR PROMOTION OF CHINESE CULTURE</v>
      </c>
      <c r="D3578">
        <v>5970</v>
      </c>
      <c r="E3578" t="b">
        <v>0</v>
      </c>
      <c r="F3578" t="b">
        <v>0</v>
      </c>
      <c r="G3578" t="b">
        <v>0</v>
      </c>
    </row>
    <row r="3579" spans="1:7" x14ac:dyDescent="0.2">
      <c r="A3579" t="s">
        <v>3321</v>
      </c>
      <c r="B3579" t="str">
        <f t="shared" si="112"/>
        <v>HONG KONG INSTITUTE OF AESTHETIC EDUCATION</v>
      </c>
      <c r="C3579" t="str">
        <f t="shared" si="113"/>
        <v>HONG KONG INSTITUTE OF AESTHETIC EDUCATION</v>
      </c>
      <c r="D3579">
        <v>5972</v>
      </c>
      <c r="E3579" t="b">
        <v>0</v>
      </c>
      <c r="F3579" t="b">
        <v>0</v>
      </c>
      <c r="G3579" t="b">
        <v>0</v>
      </c>
    </row>
    <row r="3580" spans="1:7" x14ac:dyDescent="0.2">
      <c r="A3580" t="s">
        <v>3322</v>
      </c>
      <c r="B3580" t="str">
        <f t="shared" si="112"/>
        <v>HONG KONG INSTITUTE OF ARBITRATORS</v>
      </c>
      <c r="C3580" t="str">
        <f t="shared" si="113"/>
        <v>HONG KONG INSTITUTE OF ARBITRATORS</v>
      </c>
      <c r="D3580">
        <v>5974</v>
      </c>
      <c r="E3580" t="b">
        <v>0</v>
      </c>
      <c r="F3580" t="b">
        <v>0</v>
      </c>
      <c r="G3580" t="b">
        <v>0</v>
      </c>
    </row>
    <row r="3581" spans="1:7" x14ac:dyDescent="0.2">
      <c r="A3581" t="s">
        <v>3323</v>
      </c>
      <c r="B3581" t="str">
        <f t="shared" si="112"/>
        <v>HONG KONG INSTITUTE OF CONFUCIANISM</v>
      </c>
      <c r="C3581" t="str">
        <f t="shared" si="113"/>
        <v>HONG KONG INSTITUTE OF CONFUCIANISM</v>
      </c>
      <c r="D3581">
        <v>5977</v>
      </c>
      <c r="E3581" t="b">
        <v>0</v>
      </c>
      <c r="F3581" t="b">
        <v>0</v>
      </c>
      <c r="G3581" t="b">
        <v>0</v>
      </c>
    </row>
    <row r="3582" spans="1:7" x14ac:dyDescent="0.2">
      <c r="A3582" t="s">
        <v>3324</v>
      </c>
      <c r="B3582" t="str">
        <f t="shared" si="112"/>
        <v>HONG KONG INSTITUTE OF CONTEMPORARY CULTURE</v>
      </c>
      <c r="C3582" t="str">
        <f t="shared" si="113"/>
        <v>HONG KONG INSTITUTE OF CONTEMPORARY CULTURE</v>
      </c>
      <c r="D3582">
        <v>5978</v>
      </c>
      <c r="E3582" t="b">
        <v>0</v>
      </c>
      <c r="F3582" t="b">
        <v>0</v>
      </c>
      <c r="G3582" t="b">
        <v>0</v>
      </c>
    </row>
    <row r="3583" spans="1:7" x14ac:dyDescent="0.2">
      <c r="A3583" t="s">
        <v>3325</v>
      </c>
      <c r="B3583" t="str">
        <f t="shared" si="112"/>
        <v>Hong Kong Institute of Education HSBC Early Childhood Learning Centre (Kindergarten Section)</v>
      </c>
      <c r="C3583" t="str">
        <f t="shared" si="113"/>
        <v>Hong Kong Institute of Education HSBC Early Childhood Learning Centre (Kindergarten Section)</v>
      </c>
      <c r="D3583">
        <v>5979</v>
      </c>
      <c r="E3583" t="b">
        <v>0</v>
      </c>
      <c r="F3583" t="b">
        <v>0</v>
      </c>
      <c r="G3583" t="b">
        <v>0</v>
      </c>
    </row>
    <row r="3584" spans="1:7" x14ac:dyDescent="0.2">
      <c r="A3584" t="s">
        <v>3326</v>
      </c>
      <c r="B3584" t="str">
        <f t="shared" si="112"/>
        <v>Hong Kong Institute of Education HSBC Early Childhood Learning Centre (Nursery Section)</v>
      </c>
      <c r="C3584" t="str">
        <f t="shared" si="113"/>
        <v>Hong Kong Institute of Education HSBC Early Childhood Learning Centre (Nursery Section)</v>
      </c>
      <c r="D3584">
        <v>5980</v>
      </c>
      <c r="E3584" t="b">
        <v>0</v>
      </c>
      <c r="F3584" t="b">
        <v>0</v>
      </c>
      <c r="G3584" t="b">
        <v>0</v>
      </c>
    </row>
    <row r="3585" spans="1:7" x14ac:dyDescent="0.2">
      <c r="A3585" t="s">
        <v>3327</v>
      </c>
      <c r="B3585" t="str">
        <f t="shared" si="112"/>
        <v>Hong Kong Institute of Education Jockey Club Primary School</v>
      </c>
      <c r="C3585" t="str">
        <f t="shared" si="113"/>
        <v>Hong Kong Institute of Education Jockey Club Primary School</v>
      </c>
      <c r="D3585">
        <v>5981</v>
      </c>
      <c r="E3585" t="b">
        <v>0</v>
      </c>
      <c r="F3585" t="b">
        <v>0</v>
      </c>
      <c r="G3585" t="b">
        <v>0</v>
      </c>
    </row>
    <row r="3586" spans="1:7" x14ac:dyDescent="0.2">
      <c r="A3586" t="s">
        <v>3328</v>
      </c>
      <c r="B3586" t="str">
        <f t="shared" si="112"/>
        <v>HONG KONG INSTITUTE OF EDUCATION</v>
      </c>
      <c r="C3586" t="str">
        <f t="shared" si="113"/>
        <v>HONG KONG INSTITUTE OF EDUCATION</v>
      </c>
      <c r="D3586">
        <v>5982</v>
      </c>
      <c r="E3586" t="b">
        <v>0</v>
      </c>
      <c r="F3586" t="b">
        <v>0</v>
      </c>
      <c r="G3586" t="b">
        <v>0</v>
      </c>
    </row>
    <row r="3587" spans="1:7" x14ac:dyDescent="0.2">
      <c r="A3587" t="s">
        <v>3329</v>
      </c>
      <c r="B3587" t="str">
        <f t="shared" si="112"/>
        <v>Hong Kong Institute of Gerontology</v>
      </c>
      <c r="C3587" t="str">
        <f t="shared" si="113"/>
        <v>Hong Kong Institute of Gerontology</v>
      </c>
      <c r="D3587">
        <v>5984</v>
      </c>
      <c r="E3587" t="b">
        <v>0</v>
      </c>
      <c r="F3587" t="b">
        <v>0</v>
      </c>
      <c r="G3587" t="b">
        <v>0</v>
      </c>
    </row>
    <row r="3588" spans="1:7" x14ac:dyDescent="0.2">
      <c r="A3588" t="s">
        <v>3330</v>
      </c>
      <c r="B3588" t="str">
        <f t="shared" si="112"/>
        <v>Hong Kong Institute of Safe Community and Healthy City</v>
      </c>
      <c r="C3588" t="str">
        <f t="shared" si="113"/>
        <v>Hong Kong Institute of Safe Community and Healthy City</v>
      </c>
      <c r="D3588">
        <v>5985</v>
      </c>
      <c r="E3588" t="b">
        <v>0</v>
      </c>
      <c r="F3588" t="b">
        <v>0</v>
      </c>
      <c r="G3588" t="b">
        <v>0</v>
      </c>
    </row>
    <row r="3589" spans="1:7" x14ac:dyDescent="0.2">
      <c r="A3589" t="s">
        <v>3331</v>
      </c>
      <c r="B3589" t="str">
        <f t="shared" si="112"/>
        <v>HONG KONG INSTITUTE OF SERVICE LEADERSHIP &amp; MANAGEMENT</v>
      </c>
      <c r="C3589" t="str">
        <f t="shared" si="113"/>
        <v>HONG KONG INSTITUTE OF SERVICE LEADERSHIP &amp; MANAGEMENT</v>
      </c>
      <c r="D3589">
        <v>5986</v>
      </c>
      <c r="E3589" t="b">
        <v>0</v>
      </c>
      <c r="F3589" t="b">
        <v>0</v>
      </c>
      <c r="G3589" t="b">
        <v>0</v>
      </c>
    </row>
    <row r="3590" spans="1:7" x14ac:dyDescent="0.2">
      <c r="A3590" t="s">
        <v>3332</v>
      </c>
      <c r="B3590" t="str">
        <f t="shared" si="112"/>
        <v>Hong Kong Institute of Technology</v>
      </c>
      <c r="C3590" t="str">
        <f t="shared" si="113"/>
        <v>Hong Kong Institute of Technology</v>
      </c>
      <c r="D3590">
        <v>5988</v>
      </c>
      <c r="E3590" t="b">
        <v>0</v>
      </c>
      <c r="F3590" t="b">
        <v>0</v>
      </c>
      <c r="G3590" t="b">
        <v>0</v>
      </c>
    </row>
    <row r="3591" spans="1:7" x14ac:dyDescent="0.2">
      <c r="A3591" t="s">
        <v>3333</v>
      </c>
      <c r="B3591" t="str">
        <f t="shared" si="112"/>
        <v>Hong Kong Institute of Youth Studies</v>
      </c>
      <c r="C3591" t="str">
        <f t="shared" si="113"/>
        <v>Hong Kong Institute of Youth Studies</v>
      </c>
      <c r="D3591">
        <v>5989</v>
      </c>
      <c r="E3591" t="b">
        <v>0</v>
      </c>
      <c r="F3591" t="b">
        <v>0</v>
      </c>
      <c r="G3591" t="b">
        <v>0</v>
      </c>
    </row>
    <row r="3592" spans="1:7" x14ac:dyDescent="0.2">
      <c r="A3592" t="s">
        <v>3334</v>
      </c>
      <c r="B3592" t="str">
        <f t="shared" si="112"/>
        <v>HONG KONG INTERNATIONAL ARBITRATION CENTRE</v>
      </c>
      <c r="C3592" t="str">
        <f t="shared" si="113"/>
        <v>HONG KONG INTERNATIONAL ARBITRATION CENTRE</v>
      </c>
      <c r="D3592">
        <v>5995</v>
      </c>
      <c r="E3592" t="b">
        <v>0</v>
      </c>
      <c r="F3592" t="b">
        <v>0</v>
      </c>
      <c r="G3592" t="b">
        <v>0</v>
      </c>
    </row>
    <row r="3593" spans="1:7" x14ac:dyDescent="0.2">
      <c r="A3593" t="s">
        <v>3335</v>
      </c>
      <c r="B3593" t="str">
        <f t="shared" si="112"/>
        <v xml:space="preserve">HONG KONG INTERNATIONAL FILM FESTIVAL SOCIETY </v>
      </c>
      <c r="C3593" t="str">
        <f t="shared" si="113"/>
        <v>HONG KONG INTERNATIONAL FILM FESTIVAL SOCIETY</v>
      </c>
      <c r="D3593">
        <v>5998</v>
      </c>
      <c r="E3593" t="b">
        <v>0</v>
      </c>
      <c r="F3593" t="b">
        <v>0</v>
      </c>
      <c r="G3593" t="b">
        <v>0</v>
      </c>
    </row>
    <row r="3594" spans="1:7" x14ac:dyDescent="0.2">
      <c r="A3594" t="s">
        <v>3336</v>
      </c>
      <c r="B3594" t="str">
        <f t="shared" si="112"/>
        <v>HONG KONG INTERNATIONAL INSTITUTE OF EDUCATIONAL LEADERSHIP</v>
      </c>
      <c r="C3594" t="str">
        <f t="shared" si="113"/>
        <v>HONG KONG INTERNATIONAL INSTITUTE OF EDUCATIONAL LEADERSHIP</v>
      </c>
      <c r="D3594">
        <v>5999</v>
      </c>
      <c r="E3594" t="b">
        <v>0</v>
      </c>
      <c r="F3594" t="b">
        <v>0</v>
      </c>
      <c r="G3594" t="b">
        <v>0</v>
      </c>
    </row>
    <row r="3595" spans="1:7" x14ac:dyDescent="0.2">
      <c r="A3595" t="s">
        <v>1531</v>
      </c>
      <c r="B3595" t="str">
        <f t="shared" si="112"/>
        <v>HONG KONG INTERNATIONAL INSTITUTE OF MUSIC</v>
      </c>
      <c r="C3595" t="str">
        <f t="shared" si="113"/>
        <v>HONG KONG INTERNATIONAL INSTITUTE OF MUSIC</v>
      </c>
      <c r="D3595">
        <v>6000</v>
      </c>
      <c r="E3595" t="b">
        <v>0</v>
      </c>
      <c r="F3595" t="b">
        <v>0</v>
      </c>
      <c r="G3595" t="b">
        <v>0</v>
      </c>
    </row>
    <row r="3596" spans="1:7" x14ac:dyDescent="0.2">
      <c r="A3596" t="s">
        <v>3337</v>
      </c>
      <c r="B3596" t="str">
        <f t="shared" si="112"/>
        <v>Hong Kong International School</v>
      </c>
      <c r="C3596" t="str">
        <f t="shared" si="113"/>
        <v>Hong Kong International School</v>
      </c>
      <c r="D3596">
        <v>6002</v>
      </c>
      <c r="E3596" t="b">
        <v>0</v>
      </c>
      <c r="F3596" t="b">
        <v>0</v>
      </c>
      <c r="G3596" t="b">
        <v>0</v>
      </c>
    </row>
    <row r="3597" spans="1:7" x14ac:dyDescent="0.2">
      <c r="A3597" t="s">
        <v>3338</v>
      </c>
      <c r="B3597" t="str">
        <f t="shared" si="112"/>
        <v>HONG KONG ISLAMIC YOUTH ASSOCIATION</v>
      </c>
      <c r="C3597" t="str">
        <f t="shared" si="113"/>
        <v>HONG KONG ISLAMIC YOUTH ASSOCIATION</v>
      </c>
      <c r="D3597">
        <v>6010</v>
      </c>
      <c r="E3597" t="b">
        <v>0</v>
      </c>
      <c r="F3597" t="b">
        <v>0</v>
      </c>
      <c r="G3597" t="b">
        <v>0</v>
      </c>
    </row>
    <row r="3598" spans="1:7" x14ac:dyDescent="0.2">
      <c r="A3598" t="s">
        <v>3339</v>
      </c>
      <c r="B3598" t="str">
        <f t="shared" si="112"/>
        <v>Hong Kong Island PHAB Centre</v>
      </c>
      <c r="C3598" t="str">
        <f t="shared" si="113"/>
        <v>Hong Kong Island PHAB Centre</v>
      </c>
      <c r="D3598">
        <v>6011</v>
      </c>
      <c r="E3598" t="b">
        <v>0</v>
      </c>
      <c r="F3598" t="b">
        <v>0</v>
      </c>
      <c r="G3598" t="b">
        <v>0</v>
      </c>
    </row>
    <row r="3599" spans="1:7" x14ac:dyDescent="0.2">
      <c r="A3599" t="s">
        <v>3340</v>
      </c>
      <c r="B3599" t="str">
        <f t="shared" si="112"/>
        <v>Hong Kong Island PHAB Centre Outreaching Service Unit</v>
      </c>
      <c r="C3599" t="str">
        <f t="shared" si="113"/>
        <v>Hong Kong Island PHAB Centre Outreaching Service Unit</v>
      </c>
      <c r="D3599">
        <v>6012</v>
      </c>
      <c r="E3599" t="b">
        <v>0</v>
      </c>
      <c r="F3599" t="b">
        <v>0</v>
      </c>
      <c r="G3599" t="b">
        <v>0</v>
      </c>
    </row>
    <row r="3600" spans="1:7" x14ac:dyDescent="0.2">
      <c r="A3600" t="s">
        <v>3341</v>
      </c>
      <c r="B3600" t="str">
        <f t="shared" si="112"/>
        <v>Hong Kong Island Primary School Supporting Service</v>
      </c>
      <c r="C3600" t="str">
        <f t="shared" si="113"/>
        <v>Hong Kong Island Primary School Supporting Service</v>
      </c>
      <c r="D3600">
        <v>6013</v>
      </c>
      <c r="E3600" t="b">
        <v>0</v>
      </c>
      <c r="F3600" t="b">
        <v>0</v>
      </c>
      <c r="G3600" t="b">
        <v>0</v>
      </c>
    </row>
    <row r="3601" spans="1:7" x14ac:dyDescent="0.2">
      <c r="A3601" t="s">
        <v>3342</v>
      </c>
      <c r="B3601" t="str">
        <f t="shared" si="112"/>
        <v>HONG KONG JAPANESE SCHOOL</v>
      </c>
      <c r="C3601" t="str">
        <f t="shared" si="113"/>
        <v>HONG KONG JAPANESE SCHOOL</v>
      </c>
      <c r="D3601">
        <v>6019</v>
      </c>
      <c r="E3601" t="b">
        <v>0</v>
      </c>
      <c r="F3601" t="b">
        <v>0</v>
      </c>
      <c r="G3601" t="b">
        <v>0</v>
      </c>
    </row>
    <row r="3602" spans="1:7" x14ac:dyDescent="0.2">
      <c r="A3602" t="s">
        <v>3342</v>
      </c>
      <c r="B3602" t="str">
        <f t="shared" si="112"/>
        <v>HONG KONG JAPANESE SCHOOL</v>
      </c>
      <c r="C3602" t="str">
        <f t="shared" si="113"/>
        <v>HONG KONG JAPANESE SCHOOL</v>
      </c>
      <c r="D3602">
        <v>6020</v>
      </c>
      <c r="E3602" t="b">
        <v>0</v>
      </c>
      <c r="F3602" t="b">
        <v>0</v>
      </c>
      <c r="G3602" t="b">
        <v>0</v>
      </c>
    </row>
    <row r="3603" spans="1:7" x14ac:dyDescent="0.2">
      <c r="A3603" t="s">
        <v>3343</v>
      </c>
      <c r="B3603" t="str">
        <f t="shared" si="112"/>
        <v>HONG KONG JING YI ART ASSOCIATION</v>
      </c>
      <c r="C3603" t="str">
        <f t="shared" si="113"/>
        <v>HONG KONG JING YI ART ASSOCIATION</v>
      </c>
      <c r="D3603">
        <v>6022</v>
      </c>
      <c r="E3603" t="b">
        <v>0</v>
      </c>
      <c r="F3603" t="b">
        <v>0</v>
      </c>
      <c r="G3603" t="b">
        <v>0</v>
      </c>
    </row>
    <row r="3604" spans="1:7" x14ac:dyDescent="0.2">
      <c r="A3604" t="s">
        <v>552</v>
      </c>
      <c r="B3604" t="str">
        <f t="shared" si="112"/>
        <v>HONG KONG JUVENILE CARE CENTRE</v>
      </c>
      <c r="C3604" t="str">
        <f t="shared" si="113"/>
        <v>HONG KONG JUVENILE CARE CENTRE</v>
      </c>
      <c r="D3604">
        <v>6032</v>
      </c>
      <c r="E3604" t="b">
        <v>0</v>
      </c>
      <c r="F3604" t="b">
        <v>0</v>
      </c>
      <c r="G3604" t="b">
        <v>0</v>
      </c>
    </row>
    <row r="3605" spans="1:7" x14ac:dyDescent="0.2">
      <c r="A3605" t="s">
        <v>3344</v>
      </c>
      <c r="B3605" t="str">
        <f t="shared" si="112"/>
        <v>Hong Kong Juvenile Care Centre Chan Nam Cheong Memorial School</v>
      </c>
      <c r="C3605" t="str">
        <f t="shared" si="113"/>
        <v>Hong Kong Juvenile Care Centre Chan Nam Cheong Memorial School</v>
      </c>
      <c r="D3605">
        <v>6033</v>
      </c>
      <c r="E3605" t="b">
        <v>0</v>
      </c>
      <c r="F3605" t="b">
        <v>0</v>
      </c>
      <c r="G3605" t="b">
        <v>0</v>
      </c>
    </row>
    <row r="3606" spans="1:7" x14ac:dyDescent="0.2">
      <c r="A3606" t="s">
        <v>3345</v>
      </c>
      <c r="B3606" t="str">
        <f t="shared" si="112"/>
        <v>HONG KONG KENNEDY TOWN BAPTIST CHURCH</v>
      </c>
      <c r="C3606" t="str">
        <f t="shared" si="113"/>
        <v>HONG KONG KENNEDY TOWN BAPTIST CHURCH</v>
      </c>
      <c r="D3606">
        <v>6035</v>
      </c>
      <c r="E3606" t="b">
        <v>0</v>
      </c>
      <c r="F3606" t="b">
        <v>0</v>
      </c>
      <c r="G3606" t="b">
        <v>0</v>
      </c>
    </row>
    <row r="3607" spans="1:7" x14ac:dyDescent="0.2">
      <c r="A3607" t="s">
        <v>3346</v>
      </c>
      <c r="B3607" t="str">
        <f t="shared" si="112"/>
        <v>HONG KONG KIDNEY FOUNDATION</v>
      </c>
      <c r="C3607" t="str">
        <f t="shared" si="113"/>
        <v>HONG KONG KIDNEY FOUNDATION</v>
      </c>
      <c r="D3607">
        <v>6036</v>
      </c>
      <c r="E3607" t="b">
        <v>0</v>
      </c>
      <c r="F3607" t="b">
        <v>0</v>
      </c>
      <c r="G3607" t="b">
        <v>0</v>
      </c>
    </row>
    <row r="3608" spans="1:7" x14ac:dyDescent="0.2">
      <c r="A3608" t="s">
        <v>3347</v>
      </c>
      <c r="B3608" t="str">
        <f t="shared" si="112"/>
        <v>Hong Kong Kindergarten Association Pre-School</v>
      </c>
      <c r="C3608" t="str">
        <f t="shared" si="113"/>
        <v>Hong Kong Kindergarten Association Pre-School</v>
      </c>
      <c r="D3608">
        <v>6040</v>
      </c>
      <c r="E3608" t="b">
        <v>0</v>
      </c>
      <c r="F3608" t="b">
        <v>0</v>
      </c>
      <c r="G3608" t="b">
        <v>0</v>
      </c>
    </row>
    <row r="3609" spans="1:7" x14ac:dyDescent="0.2">
      <c r="A3609" t="s">
        <v>3348</v>
      </c>
      <c r="B3609" t="str">
        <f t="shared" si="112"/>
        <v>Hong Kong Kun Chung Temple</v>
      </c>
      <c r="C3609" t="str">
        <f t="shared" si="113"/>
        <v>Hong Kong Kun Chung Temple</v>
      </c>
      <c r="D3609">
        <v>6043</v>
      </c>
      <c r="E3609" t="b">
        <v>0</v>
      </c>
      <c r="F3609" t="b">
        <v>0</v>
      </c>
      <c r="G3609" t="b">
        <v>0</v>
      </c>
    </row>
    <row r="3610" spans="1:7" x14ac:dyDescent="0.2">
      <c r="A3610" t="s">
        <v>3349</v>
      </c>
      <c r="B3610" t="str">
        <f t="shared" si="112"/>
        <v>HONG KONG LADIES DYNAMIC ASSOCIATION</v>
      </c>
      <c r="C3610" t="str">
        <f t="shared" si="113"/>
        <v>HONG KONG LADIES DYNAMIC ASSOCIATION</v>
      </c>
      <c r="D3610">
        <v>6045</v>
      </c>
      <c r="E3610" t="b">
        <v>0</v>
      </c>
      <c r="F3610" t="b">
        <v>1</v>
      </c>
      <c r="G3610" t="b">
        <v>1</v>
      </c>
    </row>
    <row r="3611" spans="1:7" x14ac:dyDescent="0.2">
      <c r="A3611" t="s">
        <v>3350</v>
      </c>
      <c r="B3611" t="str">
        <f t="shared" si="112"/>
        <v>Hong Kong Lasallian Formation Fund</v>
      </c>
      <c r="C3611" t="str">
        <f t="shared" si="113"/>
        <v>Hong Kong Lasallian Formation Fund</v>
      </c>
      <c r="D3611">
        <v>6046</v>
      </c>
      <c r="E3611" t="b">
        <v>0</v>
      </c>
      <c r="F3611" t="b">
        <v>0</v>
      </c>
      <c r="G3611" t="b">
        <v>0</v>
      </c>
    </row>
    <row r="3612" spans="1:7" x14ac:dyDescent="0.2">
      <c r="A3612" t="s">
        <v>3351</v>
      </c>
      <c r="B3612" t="str">
        <f t="shared" si="112"/>
        <v>Hong Kong Lasallian Mission Fund</v>
      </c>
      <c r="C3612" t="str">
        <f t="shared" si="113"/>
        <v>Hong Kong Lasallian Mission Fund</v>
      </c>
      <c r="D3612">
        <v>6047</v>
      </c>
      <c r="E3612" t="b">
        <v>0</v>
      </c>
      <c r="F3612" t="b">
        <v>0</v>
      </c>
      <c r="G3612" t="b">
        <v>0</v>
      </c>
    </row>
    <row r="3613" spans="1:7" x14ac:dyDescent="0.2">
      <c r="A3613" t="s">
        <v>3352</v>
      </c>
      <c r="B3613" t="str">
        <f t="shared" si="112"/>
        <v>HONG KONG LEPIDOPTERISTS SOCIETY</v>
      </c>
      <c r="C3613" t="str">
        <f t="shared" si="113"/>
        <v>HONG KONG LEPIDOPTERISTS SOCIETY</v>
      </c>
      <c r="D3613">
        <v>6048</v>
      </c>
      <c r="E3613" t="b">
        <v>0</v>
      </c>
      <c r="F3613" t="b">
        <v>0</v>
      </c>
      <c r="G3613" t="b">
        <v>0</v>
      </c>
    </row>
    <row r="3614" spans="1:7" x14ac:dyDescent="0.2">
      <c r="A3614" t="s">
        <v>8041</v>
      </c>
      <c r="B3614" t="str">
        <f t="shared" si="112"/>
        <v>The Life Saving Society</v>
      </c>
      <c r="C3614" t="str">
        <f t="shared" si="113"/>
        <v>The Life Saving Society</v>
      </c>
      <c r="D3614">
        <v>6052</v>
      </c>
      <c r="E3614" t="b">
        <v>0</v>
      </c>
      <c r="F3614" t="b">
        <v>1</v>
      </c>
      <c r="G3614" t="b">
        <v>1</v>
      </c>
    </row>
    <row r="3615" spans="1:7" x14ac:dyDescent="0.2">
      <c r="A3615" t="s">
        <v>3353</v>
      </c>
      <c r="B3615" t="str">
        <f t="shared" si="112"/>
        <v>Hong Kong Ling Liang Church</v>
      </c>
      <c r="C3615" t="str">
        <f t="shared" si="113"/>
        <v>Hong Kong Ling Liang Church</v>
      </c>
      <c r="D3615">
        <v>6054</v>
      </c>
      <c r="E3615" t="b">
        <v>0</v>
      </c>
      <c r="F3615" t="b">
        <v>0</v>
      </c>
      <c r="G3615" t="b">
        <v>0</v>
      </c>
    </row>
    <row r="3616" spans="1:7" x14ac:dyDescent="0.2">
      <c r="A3616" t="s">
        <v>3354</v>
      </c>
      <c r="B3616" t="str">
        <f t="shared" si="112"/>
        <v>Hong Kong Ling Liang Church Kindergarten</v>
      </c>
      <c r="C3616" t="str">
        <f t="shared" si="113"/>
        <v>Hong Kong Ling Liang Church Kindergarten</v>
      </c>
      <c r="D3616">
        <v>6055</v>
      </c>
      <c r="E3616" t="b">
        <v>0</v>
      </c>
      <c r="F3616" t="b">
        <v>0</v>
      </c>
      <c r="G3616" t="b">
        <v>0</v>
      </c>
    </row>
    <row r="3617" spans="1:7" x14ac:dyDescent="0.2">
      <c r="A3617" t="s">
        <v>3355</v>
      </c>
      <c r="B3617" t="str">
        <f t="shared" si="112"/>
        <v>Hong Kong Ling Liang Church Tsuen Wan Kindergarten</v>
      </c>
      <c r="C3617" t="str">
        <f t="shared" si="113"/>
        <v>Hong Kong Ling Liang Church Tsuen Wan Kindergarten</v>
      </c>
      <c r="D3617">
        <v>6056</v>
      </c>
      <c r="E3617" t="b">
        <v>0</v>
      </c>
      <c r="F3617" t="b">
        <v>0</v>
      </c>
      <c r="G3617" t="b">
        <v>0</v>
      </c>
    </row>
    <row r="3618" spans="1:7" x14ac:dyDescent="0.2">
      <c r="A3618" t="s">
        <v>3356</v>
      </c>
      <c r="B3618" t="str">
        <f t="shared" si="112"/>
        <v>HONG KONG LITTLE LEAGUE</v>
      </c>
      <c r="C3618" t="str">
        <f t="shared" si="113"/>
        <v>HONG KONG LITTLE LEAGUE</v>
      </c>
      <c r="D3618">
        <v>6058</v>
      </c>
      <c r="E3618" t="b">
        <v>0</v>
      </c>
      <c r="F3618" t="b">
        <v>0</v>
      </c>
      <c r="G3618" t="b">
        <v>0</v>
      </c>
    </row>
    <row r="3619" spans="1:7" x14ac:dyDescent="0.2">
      <c r="A3619" t="s">
        <v>3357</v>
      </c>
      <c r="B3619" t="str">
        <f t="shared" si="112"/>
        <v>HONG KONG LIVER FOUNDATION</v>
      </c>
      <c r="C3619" t="str">
        <f t="shared" si="113"/>
        <v>HONG KONG LIVER FOUNDATION</v>
      </c>
      <c r="D3619">
        <v>6060</v>
      </c>
      <c r="E3619" t="b">
        <v>0</v>
      </c>
      <c r="F3619" t="b">
        <v>0</v>
      </c>
      <c r="G3619" t="b">
        <v>0</v>
      </c>
    </row>
    <row r="3620" spans="1:7" x14ac:dyDescent="0.2">
      <c r="A3620" t="s">
        <v>3358</v>
      </c>
      <c r="B3620" t="str">
        <f t="shared" ref="B3620:B3683" si="114">IF(ISERROR(FIND(",",A3620)), A3620, LEFT(A3620,(FIND(",",A3620,1)-1)))</f>
        <v>HONG KONG LIVER TRANSPLANT PATIENTS ASSOCIATION</v>
      </c>
      <c r="C3620" t="str">
        <f t="shared" ref="C3620:C3683" si="115">TRIM(B3620)</f>
        <v>HONG KONG LIVER TRANSPLANT PATIENTS ASSOCIATION</v>
      </c>
      <c r="D3620">
        <v>6061</v>
      </c>
      <c r="E3620" t="b">
        <v>0</v>
      </c>
      <c r="F3620" t="b">
        <v>0</v>
      </c>
      <c r="G3620" t="b">
        <v>0</v>
      </c>
    </row>
    <row r="3621" spans="1:7" x14ac:dyDescent="0.2">
      <c r="A3621" t="s">
        <v>3359</v>
      </c>
      <c r="B3621" t="str">
        <f t="shared" si="114"/>
        <v>Hong Kong Love Focus Foundation</v>
      </c>
      <c r="C3621" t="str">
        <f t="shared" si="115"/>
        <v>Hong Kong Love Focus Foundation</v>
      </c>
      <c r="D3621">
        <v>6067</v>
      </c>
      <c r="E3621" t="b">
        <v>0</v>
      </c>
      <c r="F3621" t="b">
        <v>0</v>
      </c>
      <c r="G3621" t="b">
        <v>0</v>
      </c>
    </row>
    <row r="3622" spans="1:7" x14ac:dyDescent="0.2">
      <c r="A3622" t="s">
        <v>3360</v>
      </c>
      <c r="B3622" t="str">
        <f t="shared" si="114"/>
        <v>HONG KONG LOVE FOUNDATION</v>
      </c>
      <c r="C3622" t="str">
        <f t="shared" si="115"/>
        <v>HONG KONG LOVE FOUNDATION</v>
      </c>
      <c r="D3622">
        <v>6068</v>
      </c>
      <c r="E3622" t="b">
        <v>0</v>
      </c>
      <c r="F3622" t="b">
        <v>1</v>
      </c>
      <c r="G3622" t="b">
        <v>1</v>
      </c>
    </row>
    <row r="3623" spans="1:7" x14ac:dyDescent="0.2">
      <c r="A3623" t="s">
        <v>3361</v>
      </c>
      <c r="B3623" t="str">
        <f t="shared" si="114"/>
        <v>HONG KONG LUNG FOUNDATION</v>
      </c>
      <c r="C3623" t="str">
        <f t="shared" si="115"/>
        <v>HONG KONG LUNG FOUNDATION</v>
      </c>
      <c r="D3623">
        <v>6071</v>
      </c>
      <c r="E3623" t="b">
        <v>0</v>
      </c>
      <c r="F3623" t="b">
        <v>0</v>
      </c>
      <c r="G3623" t="b">
        <v>0</v>
      </c>
    </row>
    <row r="3624" spans="1:7" x14ac:dyDescent="0.2">
      <c r="A3624" t="s">
        <v>3362</v>
      </c>
      <c r="B3624" t="str">
        <f t="shared" si="114"/>
        <v>HONG KONG LUPUS ASSOCIATION</v>
      </c>
      <c r="C3624" t="str">
        <f t="shared" si="115"/>
        <v>HONG KONG LUPUS ASSOCIATION</v>
      </c>
      <c r="D3624">
        <v>6072</v>
      </c>
      <c r="E3624" t="b">
        <v>0</v>
      </c>
      <c r="F3624" t="b">
        <v>0</v>
      </c>
      <c r="G3624" t="b">
        <v>0</v>
      </c>
    </row>
    <row r="3625" spans="1:7" x14ac:dyDescent="0.2">
      <c r="A3625" t="s">
        <v>3363</v>
      </c>
      <c r="B3625" t="str">
        <f t="shared" si="114"/>
        <v>HONG KONG LUTHERAN CHURCH FOR THE DEAF</v>
      </c>
      <c r="C3625" t="str">
        <f t="shared" si="115"/>
        <v>HONG KONG LUTHERAN CHURCH FOR THE DEAF</v>
      </c>
      <c r="D3625">
        <v>6073</v>
      </c>
      <c r="E3625" t="b">
        <v>0</v>
      </c>
      <c r="F3625" t="b">
        <v>0</v>
      </c>
      <c r="G3625" t="b">
        <v>0</v>
      </c>
    </row>
    <row r="3626" spans="1:7" x14ac:dyDescent="0.2">
      <c r="A3626" t="s">
        <v>3364</v>
      </c>
      <c r="B3626" t="str">
        <f t="shared" si="114"/>
        <v>Hong Kong Lutheran Church Kwun Tong Kindergarten</v>
      </c>
      <c r="C3626" t="str">
        <f t="shared" si="115"/>
        <v>Hong Kong Lutheran Church Kwun Tong Kindergarten</v>
      </c>
      <c r="D3626">
        <v>6075</v>
      </c>
      <c r="E3626" t="b">
        <v>0</v>
      </c>
      <c r="F3626" t="b">
        <v>0</v>
      </c>
      <c r="G3626" t="b">
        <v>0</v>
      </c>
    </row>
    <row r="3627" spans="1:7" x14ac:dyDescent="0.2">
      <c r="A3627" t="s">
        <v>3365</v>
      </c>
      <c r="B3627" t="str">
        <f t="shared" si="114"/>
        <v>Hong Kong Lutheran Handicrafts</v>
      </c>
      <c r="C3627" t="str">
        <f t="shared" si="115"/>
        <v>Hong Kong Lutheran Handicrafts</v>
      </c>
      <c r="D3627">
        <v>6077</v>
      </c>
      <c r="E3627" t="b">
        <v>0</v>
      </c>
      <c r="F3627" t="b">
        <v>0</v>
      </c>
      <c r="G3627" t="b">
        <v>0</v>
      </c>
    </row>
    <row r="3628" spans="1:7" x14ac:dyDescent="0.2">
      <c r="A3628" t="s">
        <v>3366</v>
      </c>
      <c r="B3628" t="str">
        <f t="shared" si="114"/>
        <v>HONG KONG MANDARIN BIBLE CHURCH</v>
      </c>
      <c r="C3628" t="str">
        <f t="shared" si="115"/>
        <v>HONG KONG MANDARIN BIBLE CHURCH</v>
      </c>
      <c r="D3628">
        <v>6081</v>
      </c>
      <c r="E3628" t="b">
        <v>0</v>
      </c>
      <c r="F3628" t="b">
        <v>0</v>
      </c>
      <c r="G3628" t="b">
        <v>0</v>
      </c>
    </row>
    <row r="3629" spans="1:7" x14ac:dyDescent="0.2">
      <c r="A3629" t="s">
        <v>3367</v>
      </c>
      <c r="B3629" t="str">
        <f t="shared" si="114"/>
        <v>HONG KONG MARINE ECOLOGY CONSERVATION AND EDUCATION SOCIETY</v>
      </c>
      <c r="C3629" t="str">
        <f t="shared" si="115"/>
        <v>HONG KONG MARINE ECOLOGY CONSERVATION AND EDUCATION SOCIETY</v>
      </c>
      <c r="D3629">
        <v>6084</v>
      </c>
      <c r="E3629" t="b">
        <v>0</v>
      </c>
      <c r="F3629" t="b">
        <v>0</v>
      </c>
      <c r="G3629" t="b">
        <v>0</v>
      </c>
    </row>
    <row r="3630" spans="1:7" x14ac:dyDescent="0.2">
      <c r="A3630" t="s">
        <v>3368</v>
      </c>
      <c r="B3630" t="str">
        <f t="shared" si="114"/>
        <v>HONG KONG MATHEMATICAL OLYMPIAD ASSOCIATION</v>
      </c>
      <c r="C3630" t="str">
        <f t="shared" si="115"/>
        <v>HONG KONG MATHEMATICAL OLYMPIAD ASSOCIATION</v>
      </c>
      <c r="D3630">
        <v>6090</v>
      </c>
      <c r="E3630" t="b">
        <v>0</v>
      </c>
      <c r="F3630" t="b">
        <v>0</v>
      </c>
      <c r="G3630" t="b">
        <v>0</v>
      </c>
    </row>
    <row r="3631" spans="1:7" x14ac:dyDescent="0.2">
      <c r="A3631" t="s">
        <v>3369</v>
      </c>
      <c r="B3631" t="str">
        <f t="shared" si="114"/>
        <v>HONG KONG MATHEMATICAL SOCIETY</v>
      </c>
      <c r="C3631" t="str">
        <f t="shared" si="115"/>
        <v>HONG KONG MATHEMATICAL SOCIETY</v>
      </c>
      <c r="D3631">
        <v>6092</v>
      </c>
      <c r="E3631" t="b">
        <v>0</v>
      </c>
      <c r="F3631" t="b">
        <v>0</v>
      </c>
      <c r="G3631" t="b">
        <v>0</v>
      </c>
    </row>
    <row r="3632" spans="1:7" x14ac:dyDescent="0.2">
      <c r="A3632" t="s">
        <v>3370</v>
      </c>
      <c r="B3632" t="str">
        <f t="shared" si="114"/>
        <v>HONG KONG MEDIATION CENTRE</v>
      </c>
      <c r="C3632" t="str">
        <f t="shared" si="115"/>
        <v>HONG KONG MEDIATION CENTRE</v>
      </c>
      <c r="D3632">
        <v>6093</v>
      </c>
      <c r="E3632" t="b">
        <v>0</v>
      </c>
      <c r="F3632" t="b">
        <v>0</v>
      </c>
      <c r="G3632" t="b">
        <v>0</v>
      </c>
    </row>
    <row r="3633" spans="1:7" x14ac:dyDescent="0.2">
      <c r="A3633" t="s">
        <v>3371</v>
      </c>
      <c r="B3633" t="str">
        <f t="shared" si="114"/>
        <v xml:space="preserve">HONG KONG MEDICAL ASSOCIATION ORGAN DONATION REGISTER FUND </v>
      </c>
      <c r="C3633" t="str">
        <f t="shared" si="115"/>
        <v>HONG KONG MEDICAL ASSOCIATION ORGAN DONATION REGISTER FUND</v>
      </c>
      <c r="D3633">
        <v>6096</v>
      </c>
      <c r="E3633" t="b">
        <v>0</v>
      </c>
      <c r="F3633" t="b">
        <v>0</v>
      </c>
      <c r="G3633" t="b">
        <v>0</v>
      </c>
    </row>
    <row r="3634" spans="1:7" x14ac:dyDescent="0.2">
      <c r="A3634" t="s">
        <v>3372</v>
      </c>
      <c r="B3634" t="str">
        <f t="shared" si="114"/>
        <v>HONG KONG MEDICAL MOBILIZATION CORPORATION</v>
      </c>
      <c r="C3634" t="str">
        <f t="shared" si="115"/>
        <v>HONG KONG MEDICAL MOBILIZATION CORPORATION</v>
      </c>
      <c r="D3634">
        <v>6097</v>
      </c>
      <c r="E3634" t="b">
        <v>0</v>
      </c>
      <c r="F3634" t="b">
        <v>0</v>
      </c>
      <c r="G3634" t="b">
        <v>0</v>
      </c>
    </row>
    <row r="3635" spans="1:7" x14ac:dyDescent="0.2">
      <c r="A3635" t="s">
        <v>3373</v>
      </c>
      <c r="B3635" t="str">
        <f t="shared" si="114"/>
        <v>Hong Kong Melody Makers</v>
      </c>
      <c r="C3635" t="str">
        <f t="shared" si="115"/>
        <v>Hong Kong Melody Makers</v>
      </c>
      <c r="D3635">
        <v>6100</v>
      </c>
      <c r="E3635" t="b">
        <v>0</v>
      </c>
      <c r="F3635" t="b">
        <v>0</v>
      </c>
      <c r="G3635" t="b">
        <v>0</v>
      </c>
    </row>
    <row r="3636" spans="1:7" x14ac:dyDescent="0.2">
      <c r="A3636" t="s">
        <v>3374</v>
      </c>
      <c r="B3636" t="str">
        <f t="shared" si="114"/>
        <v>Hong Kong Mennonite Centre</v>
      </c>
      <c r="C3636" t="str">
        <f t="shared" si="115"/>
        <v>Hong Kong Mennonite Centre</v>
      </c>
      <c r="D3636">
        <v>6102</v>
      </c>
      <c r="E3636" t="b">
        <v>0</v>
      </c>
      <c r="F3636" t="b">
        <v>0</v>
      </c>
      <c r="G3636" t="b">
        <v>0</v>
      </c>
    </row>
    <row r="3637" spans="1:7" x14ac:dyDescent="0.2">
      <c r="A3637" t="s">
        <v>3375</v>
      </c>
      <c r="B3637" t="str">
        <f t="shared" si="114"/>
        <v>Hong Kong Methodist Church Outreach Programme The</v>
      </c>
      <c r="C3637" t="str">
        <f t="shared" si="115"/>
        <v>Hong Kong Methodist Church Outreach Programme The</v>
      </c>
      <c r="D3637">
        <v>6104</v>
      </c>
      <c r="E3637" t="b">
        <v>0</v>
      </c>
      <c r="F3637" t="b">
        <v>0</v>
      </c>
      <c r="G3637" t="b">
        <v>0</v>
      </c>
    </row>
    <row r="3638" spans="1:7" x14ac:dyDescent="0.2">
      <c r="A3638" t="s">
        <v>3376</v>
      </c>
      <c r="B3638" t="str">
        <f t="shared" si="114"/>
        <v>Hong Kong Methodist Womens Association</v>
      </c>
      <c r="C3638" t="str">
        <f t="shared" si="115"/>
        <v>Hong Kong Methodist Womens Association</v>
      </c>
      <c r="D3638">
        <v>6105</v>
      </c>
      <c r="E3638" t="b">
        <v>0</v>
      </c>
      <c r="F3638" t="b">
        <v>0</v>
      </c>
      <c r="G3638" t="b">
        <v>0</v>
      </c>
    </row>
    <row r="3639" spans="1:7" x14ac:dyDescent="0.2">
      <c r="A3639" t="s">
        <v>3377</v>
      </c>
      <c r="B3639" t="str">
        <f t="shared" si="114"/>
        <v>HONG KONG MISSION OF RENGEJOIN TEMPLE</v>
      </c>
      <c r="C3639" t="str">
        <f t="shared" si="115"/>
        <v>HONG KONG MISSION OF RENGEJOIN TEMPLE</v>
      </c>
      <c r="D3639">
        <v>6107</v>
      </c>
      <c r="E3639" t="b">
        <v>0</v>
      </c>
      <c r="F3639" t="b">
        <v>0</v>
      </c>
      <c r="G3639" t="b">
        <v>0</v>
      </c>
    </row>
    <row r="3640" spans="1:7" x14ac:dyDescent="0.2">
      <c r="A3640" t="s">
        <v>3378</v>
      </c>
      <c r="B3640" t="str">
        <f t="shared" si="114"/>
        <v>HONG KONG MOVIE STAR SPORTS ASSOCIATION CHARITIES</v>
      </c>
      <c r="C3640" t="str">
        <f t="shared" si="115"/>
        <v>HONG KONG MOVIE STAR SPORTS ASSOCIATION CHARITIES</v>
      </c>
      <c r="D3640">
        <v>6113</v>
      </c>
      <c r="E3640" t="b">
        <v>0</v>
      </c>
      <c r="F3640" t="b">
        <v>0</v>
      </c>
      <c r="G3640" t="b">
        <v>0</v>
      </c>
    </row>
    <row r="3641" spans="1:7" x14ac:dyDescent="0.2">
      <c r="A3641" t="s">
        <v>3379</v>
      </c>
      <c r="B3641" t="str">
        <f t="shared" si="114"/>
        <v>HONG KONG MUCOPOLYSACCHARIDOSES &amp; RARE GENETIC DISEASES MUTUAL AID GROUP</v>
      </c>
      <c r="C3641" t="str">
        <f t="shared" si="115"/>
        <v>HONG KONG MUCOPOLYSACCHARIDOSES &amp; RARE GENETIC DISEASES MUTUAL AID GROUP</v>
      </c>
      <c r="D3641">
        <v>6114</v>
      </c>
      <c r="E3641" t="b">
        <v>0</v>
      </c>
      <c r="F3641" t="b">
        <v>0</v>
      </c>
      <c r="G3641" t="b">
        <v>0</v>
      </c>
    </row>
    <row r="3642" spans="1:7" x14ac:dyDescent="0.2">
      <c r="A3642" t="s">
        <v>3380</v>
      </c>
      <c r="B3642" t="str">
        <f t="shared" si="114"/>
        <v>HONG KONG MUSEUM OF MEDICAL SCIENCES SOCIETY</v>
      </c>
      <c r="C3642" t="str">
        <f t="shared" si="115"/>
        <v>HONG KONG MUSEUM OF MEDICAL SCIENCES SOCIETY</v>
      </c>
      <c r="D3642">
        <v>6117</v>
      </c>
      <c r="E3642" t="b">
        <v>0</v>
      </c>
      <c r="F3642" t="b">
        <v>0</v>
      </c>
      <c r="G3642" t="b">
        <v>0</v>
      </c>
    </row>
    <row r="3643" spans="1:7" x14ac:dyDescent="0.2">
      <c r="A3643" t="s">
        <v>3381</v>
      </c>
      <c r="B3643" t="str">
        <f t="shared" si="114"/>
        <v>HONG KONG MUSIC AND PERFORMING SCHOOL</v>
      </c>
      <c r="C3643" t="str">
        <f t="shared" si="115"/>
        <v>HONG KONG MUSIC AND PERFORMING SCHOOL</v>
      </c>
      <c r="D3643">
        <v>6120</v>
      </c>
      <c r="E3643" t="b">
        <v>0</v>
      </c>
      <c r="F3643" t="b">
        <v>0</v>
      </c>
      <c r="G3643" t="b">
        <v>0</v>
      </c>
    </row>
    <row r="3644" spans="1:7" x14ac:dyDescent="0.2">
      <c r="A3644" t="s">
        <v>3382</v>
      </c>
      <c r="B3644" t="str">
        <f t="shared" si="114"/>
        <v>HONG KONG MUSIC INSTITUTE</v>
      </c>
      <c r="C3644" t="str">
        <f t="shared" si="115"/>
        <v>HONG KONG MUSIC INSTITUTE</v>
      </c>
      <c r="D3644">
        <v>6122</v>
      </c>
      <c r="E3644" t="b">
        <v>0</v>
      </c>
      <c r="F3644" t="b">
        <v>0</v>
      </c>
      <c r="G3644" t="b">
        <v>0</v>
      </c>
    </row>
    <row r="3645" spans="1:7" x14ac:dyDescent="0.2">
      <c r="A3645" t="s">
        <v>3383</v>
      </c>
      <c r="B3645" t="str">
        <f t="shared" si="114"/>
        <v>Hong Kong Music Talents Orchestra</v>
      </c>
      <c r="C3645" t="str">
        <f t="shared" si="115"/>
        <v>Hong Kong Music Talents Orchestra</v>
      </c>
      <c r="D3645">
        <v>6123</v>
      </c>
      <c r="E3645" t="b">
        <v>0</v>
      </c>
      <c r="F3645" t="b">
        <v>0</v>
      </c>
      <c r="G3645" t="b">
        <v>0</v>
      </c>
    </row>
    <row r="3646" spans="1:7" x14ac:dyDescent="0.2">
      <c r="A3646" t="s">
        <v>3384</v>
      </c>
      <c r="B3646" t="str">
        <f t="shared" si="114"/>
        <v>HONG KONG NAN PU TUO</v>
      </c>
      <c r="C3646" t="str">
        <f t="shared" si="115"/>
        <v>HONG KONG NAN PU TUO</v>
      </c>
      <c r="D3646">
        <v>6127</v>
      </c>
      <c r="E3646" t="b">
        <v>0</v>
      </c>
      <c r="F3646" t="b">
        <v>0</v>
      </c>
      <c r="G3646" t="b">
        <v>0</v>
      </c>
    </row>
    <row r="3647" spans="1:7" x14ac:dyDescent="0.2">
      <c r="A3647" t="s">
        <v>3385</v>
      </c>
      <c r="B3647" t="str">
        <f t="shared" si="114"/>
        <v>HONG KONG NEUROLOGICAL SOCIETY</v>
      </c>
      <c r="C3647" t="str">
        <f t="shared" si="115"/>
        <v>HONG KONG NEUROLOGICAL SOCIETY</v>
      </c>
      <c r="D3647">
        <v>6137</v>
      </c>
      <c r="E3647" t="b">
        <v>0</v>
      </c>
      <c r="F3647" t="b">
        <v>0</v>
      </c>
      <c r="G3647" t="b">
        <v>0</v>
      </c>
    </row>
    <row r="3648" spans="1:7" x14ac:dyDescent="0.2">
      <c r="A3648" t="s">
        <v>3386</v>
      </c>
      <c r="B3648" t="str">
        <f t="shared" si="114"/>
        <v>HONG KONG NEW GENERATION CULTURAL ASSOCIATION</v>
      </c>
      <c r="C3648" t="str">
        <f t="shared" si="115"/>
        <v>HONG KONG NEW GENERATION CULTURAL ASSOCIATION</v>
      </c>
      <c r="D3648">
        <v>6140</v>
      </c>
      <c r="E3648" t="b">
        <v>0</v>
      </c>
      <c r="F3648" t="b">
        <v>0</v>
      </c>
      <c r="G3648" t="b">
        <v>0</v>
      </c>
    </row>
    <row r="3649" spans="1:7" x14ac:dyDescent="0.2">
      <c r="A3649" t="s">
        <v>3387</v>
      </c>
      <c r="B3649" t="str">
        <f t="shared" si="114"/>
        <v>HONG KONG NEW IMMIGRANT SERVICE ASSOCIATION</v>
      </c>
      <c r="C3649" t="str">
        <f t="shared" si="115"/>
        <v>HONG KONG NEW IMMIGRANT SERVICE ASSOCIATION</v>
      </c>
      <c r="D3649">
        <v>6141</v>
      </c>
      <c r="E3649" t="b">
        <v>0</v>
      </c>
      <c r="F3649" t="b">
        <v>0</v>
      </c>
      <c r="G3649" t="b">
        <v>0</v>
      </c>
    </row>
    <row r="3650" spans="1:7" x14ac:dyDescent="0.2">
      <c r="A3650" t="s">
        <v>3388</v>
      </c>
      <c r="B3650" t="str">
        <f t="shared" si="114"/>
        <v>HONG KONG NEW LIFE FAMILY SERVICES ASSOCIATION</v>
      </c>
      <c r="C3650" t="str">
        <f t="shared" si="115"/>
        <v>HONG KONG NEW LIFE FAMILY SERVICES ASSOCIATION</v>
      </c>
      <c r="D3650">
        <v>6142</v>
      </c>
      <c r="E3650" t="b">
        <v>0</v>
      </c>
      <c r="F3650" t="b">
        <v>1</v>
      </c>
      <c r="G3650" t="b">
        <v>1</v>
      </c>
    </row>
    <row r="3651" spans="1:7" x14ac:dyDescent="0.2">
      <c r="A3651" t="s">
        <v>3389</v>
      </c>
      <c r="B3651" t="str">
        <f t="shared" si="114"/>
        <v>Hong Kong Non-Profit Making Veterinary Clinic</v>
      </c>
      <c r="C3651" t="str">
        <f t="shared" si="115"/>
        <v>Hong Kong Non-Profit Making Veterinary Clinic</v>
      </c>
      <c r="D3651">
        <v>6147</v>
      </c>
      <c r="E3651" t="b">
        <v>0</v>
      </c>
      <c r="F3651" t="b">
        <v>1</v>
      </c>
      <c r="G3651" t="b">
        <v>1</v>
      </c>
    </row>
    <row r="3652" spans="1:7" x14ac:dyDescent="0.2">
      <c r="A3652" t="s">
        <v>3390</v>
      </c>
      <c r="B3652" t="str">
        <f t="shared" si="114"/>
        <v>HONG KONG NURSES CHRISTIAN FELLOWSHIP</v>
      </c>
      <c r="C3652" t="str">
        <f t="shared" si="115"/>
        <v>HONG KONG NURSES CHRISTIAN FELLOWSHIP</v>
      </c>
      <c r="D3652">
        <v>6148</v>
      </c>
      <c r="E3652" t="b">
        <v>0</v>
      </c>
      <c r="F3652" t="b">
        <v>0</v>
      </c>
      <c r="G3652" t="b">
        <v>0</v>
      </c>
    </row>
    <row r="3653" spans="1:7" x14ac:dyDescent="0.2">
      <c r="A3653" t="s">
        <v>3391</v>
      </c>
      <c r="B3653" t="str">
        <f t="shared" si="114"/>
        <v>HONG KONG NUTRITION ASSOCIATION</v>
      </c>
      <c r="C3653" t="str">
        <f t="shared" si="115"/>
        <v>HONG KONG NUTRITION ASSOCIATION</v>
      </c>
      <c r="D3653">
        <v>6150</v>
      </c>
      <c r="E3653" t="b">
        <v>0</v>
      </c>
      <c r="F3653" t="b">
        <v>0</v>
      </c>
      <c r="G3653" t="b">
        <v>0</v>
      </c>
    </row>
    <row r="3654" spans="1:7" x14ac:dyDescent="0.2">
      <c r="A3654" t="s">
        <v>3392</v>
      </c>
      <c r="B3654" t="str">
        <f t="shared" si="114"/>
        <v>HONG KONG OPHTHALMOLOGICAL SOCIETY</v>
      </c>
      <c r="C3654" t="str">
        <f t="shared" si="115"/>
        <v>HONG KONG OPHTHALMOLOGICAL SOCIETY</v>
      </c>
      <c r="D3654">
        <v>6156</v>
      </c>
      <c r="E3654" t="b">
        <v>0</v>
      </c>
      <c r="F3654" t="b">
        <v>0</v>
      </c>
      <c r="G3654" t="b">
        <v>0</v>
      </c>
    </row>
    <row r="3655" spans="1:7" x14ac:dyDescent="0.2">
      <c r="A3655" t="s">
        <v>3393</v>
      </c>
      <c r="B3655" t="str">
        <f t="shared" si="114"/>
        <v>HONG KONG ORATORIO SOCIETY</v>
      </c>
      <c r="C3655" t="str">
        <f t="shared" si="115"/>
        <v>HONG KONG ORATORIO SOCIETY</v>
      </c>
      <c r="D3655">
        <v>6158</v>
      </c>
      <c r="E3655" t="b">
        <v>0</v>
      </c>
      <c r="F3655" t="b">
        <v>0</v>
      </c>
      <c r="G3655" t="b">
        <v>0</v>
      </c>
    </row>
    <row r="3656" spans="1:7" x14ac:dyDescent="0.2">
      <c r="A3656" t="s">
        <v>3394</v>
      </c>
      <c r="B3656" t="str">
        <f t="shared" si="114"/>
        <v>HONG KONG ORGANIC AGRICULTURE &amp; ECOLOGICAL RESEARCH ASSOCIATION</v>
      </c>
      <c r="C3656" t="str">
        <f t="shared" si="115"/>
        <v>HONG KONG ORGANIC AGRICULTURE &amp; ECOLOGICAL RESEARCH ASSOCIATION</v>
      </c>
      <c r="D3656">
        <v>6159</v>
      </c>
      <c r="E3656" t="b">
        <v>0</v>
      </c>
      <c r="F3656" t="b">
        <v>0</v>
      </c>
      <c r="G3656" t="b">
        <v>0</v>
      </c>
    </row>
    <row r="3657" spans="1:7" x14ac:dyDescent="0.2">
      <c r="A3657" t="s">
        <v>3395</v>
      </c>
      <c r="B3657" t="str">
        <f t="shared" si="114"/>
        <v>HONG KONG ORGANIC RESOURCE CENTRE CERTIFICATION</v>
      </c>
      <c r="C3657" t="str">
        <f t="shared" si="115"/>
        <v>HONG KONG ORGANIC RESOURCE CENTRE CERTIFICATION</v>
      </c>
      <c r="D3657">
        <v>6160</v>
      </c>
      <c r="E3657" t="b">
        <v>0</v>
      </c>
      <c r="F3657" t="b">
        <v>0</v>
      </c>
      <c r="G3657" t="b">
        <v>0</v>
      </c>
    </row>
    <row r="3658" spans="1:7" x14ac:dyDescent="0.2">
      <c r="A3658" t="s">
        <v>3396</v>
      </c>
      <c r="B3658" t="str">
        <f t="shared" si="114"/>
        <v>HONG KONG ORTHOPAEDIC ASSOCIATION</v>
      </c>
      <c r="C3658" t="str">
        <f t="shared" si="115"/>
        <v>HONG KONG ORTHOPAEDIC ASSOCIATION</v>
      </c>
      <c r="D3658">
        <v>6162</v>
      </c>
      <c r="E3658" t="b">
        <v>0</v>
      </c>
      <c r="F3658" t="b">
        <v>0</v>
      </c>
      <c r="G3658" t="b">
        <v>0</v>
      </c>
    </row>
    <row r="3659" spans="1:7" x14ac:dyDescent="0.2">
      <c r="A3659" t="s">
        <v>3397</v>
      </c>
      <c r="B3659" t="str">
        <f t="shared" si="114"/>
        <v>HONG KONG OSTEOPOROSIS FOUNDATION</v>
      </c>
      <c r="C3659" t="str">
        <f t="shared" si="115"/>
        <v>HONG KONG OSTEOPOROSIS FOUNDATION</v>
      </c>
      <c r="D3659">
        <v>6163</v>
      </c>
      <c r="E3659" t="b">
        <v>0</v>
      </c>
      <c r="F3659" t="b">
        <v>0</v>
      </c>
      <c r="G3659" t="b">
        <v>0</v>
      </c>
    </row>
    <row r="3660" spans="1:7" x14ac:dyDescent="0.2">
      <c r="A3660" t="s">
        <v>3398</v>
      </c>
      <c r="B3660" t="str">
        <f t="shared" si="114"/>
        <v>Hong Kong Outlying Islands Womens Association BMCPC Safe and Healthy Resources Centre</v>
      </c>
      <c r="C3660" t="str">
        <f t="shared" si="115"/>
        <v>Hong Kong Outlying Islands Womens Association BMCPC Safe and Healthy Resources Centre</v>
      </c>
      <c r="D3660">
        <v>6164</v>
      </c>
      <c r="E3660" t="b">
        <v>0</v>
      </c>
      <c r="F3660" t="b">
        <v>0</v>
      </c>
      <c r="G3660" t="b">
        <v>0</v>
      </c>
    </row>
    <row r="3661" spans="1:7" x14ac:dyDescent="0.2">
      <c r="A3661" t="s">
        <v>8042</v>
      </c>
      <c r="B3661" t="str">
        <f t="shared" si="114"/>
        <v>Hong Kong Outlying Islands Womens Association Chiu Chow Chamber of Commerce Sunny Centre</v>
      </c>
      <c r="C3661" t="str">
        <f t="shared" si="115"/>
        <v>Hong Kong Outlying Islands Womens Association Chiu Chow Chamber of Commerce Sunny Centre</v>
      </c>
      <c r="D3661">
        <v>6165</v>
      </c>
      <c r="E3661" t="b">
        <v>0</v>
      </c>
      <c r="F3661" t="b">
        <v>0</v>
      </c>
      <c r="G3661" t="b">
        <v>0</v>
      </c>
    </row>
    <row r="3662" spans="1:7" x14ac:dyDescent="0.2">
      <c r="A3662" t="s">
        <v>3399</v>
      </c>
      <c r="B3662" t="str">
        <f t="shared" si="114"/>
        <v>Hong Kong Outlying Islands Womens Association Jockey Club Social Service Centre</v>
      </c>
      <c r="C3662" t="str">
        <f t="shared" si="115"/>
        <v>Hong Kong Outlying Islands Womens Association Jockey Club Social Service Centre</v>
      </c>
      <c r="D3662">
        <v>6166</v>
      </c>
      <c r="E3662" t="b">
        <v>0</v>
      </c>
      <c r="F3662" t="b">
        <v>0</v>
      </c>
      <c r="G3662" t="b">
        <v>0</v>
      </c>
    </row>
    <row r="3663" spans="1:7" x14ac:dyDescent="0.2">
      <c r="A3663" t="s">
        <v>3400</v>
      </c>
      <c r="B3663" t="str">
        <f t="shared" si="114"/>
        <v>Hong Kong Outlying Islands Womens Association Lamma Division</v>
      </c>
      <c r="C3663" t="str">
        <f t="shared" si="115"/>
        <v>Hong Kong Outlying Islands Womens Association Lamma Division</v>
      </c>
      <c r="D3663">
        <v>6167</v>
      </c>
      <c r="E3663" t="b">
        <v>0</v>
      </c>
      <c r="F3663" t="b">
        <v>0</v>
      </c>
      <c r="G3663" t="b">
        <v>0</v>
      </c>
    </row>
    <row r="3664" spans="1:7" x14ac:dyDescent="0.2">
      <c r="A3664" t="s">
        <v>3401</v>
      </c>
      <c r="B3664" t="str">
        <f t="shared" si="114"/>
        <v>Hong Kong Outlying Islands Womens Association Peng Chau Women Centre</v>
      </c>
      <c r="C3664" t="str">
        <f t="shared" si="115"/>
        <v>Hong Kong Outlying Islands Womens Association Peng Chau Women Centre</v>
      </c>
      <c r="D3664">
        <v>6168</v>
      </c>
      <c r="E3664" t="b">
        <v>0</v>
      </c>
      <c r="F3664" t="b">
        <v>0</v>
      </c>
      <c r="G3664" t="b">
        <v>0</v>
      </c>
    </row>
    <row r="3665" spans="1:7" x14ac:dyDescent="0.2">
      <c r="A3665" t="s">
        <v>3402</v>
      </c>
      <c r="B3665" t="str">
        <f t="shared" si="114"/>
        <v>Hong Kong Outlying Islands Womens Association Sunny Centre (Mui Wo)</v>
      </c>
      <c r="C3665" t="str">
        <f t="shared" si="115"/>
        <v>Hong Kong Outlying Islands Womens Association Sunny Centre (Mui Wo)</v>
      </c>
      <c r="D3665">
        <v>6169</v>
      </c>
      <c r="E3665" t="b">
        <v>0</v>
      </c>
      <c r="F3665" t="b">
        <v>0</v>
      </c>
      <c r="G3665" t="b">
        <v>0</v>
      </c>
    </row>
    <row r="3666" spans="1:7" x14ac:dyDescent="0.2">
      <c r="A3666" t="s">
        <v>3403</v>
      </c>
      <c r="B3666" t="str">
        <f t="shared" si="114"/>
        <v>Hong Kong Outlying Islands Womens Association Tai O Division</v>
      </c>
      <c r="C3666" t="str">
        <f t="shared" si="115"/>
        <v>Hong Kong Outlying Islands Womens Association Tai O Division</v>
      </c>
      <c r="D3666">
        <v>6170</v>
      </c>
      <c r="E3666" t="b">
        <v>0</v>
      </c>
      <c r="F3666" t="b">
        <v>0</v>
      </c>
      <c r="G3666" t="b">
        <v>0</v>
      </c>
    </row>
    <row r="3667" spans="1:7" x14ac:dyDescent="0.2">
      <c r="A3667" t="s">
        <v>3404</v>
      </c>
      <c r="B3667" t="str">
        <f t="shared" si="114"/>
        <v>Hong Kong Outlying Islands Womens Association Tung Chung Mutual Help Child Care Centre / Virtuous People Club</v>
      </c>
      <c r="C3667" t="str">
        <f t="shared" si="115"/>
        <v>Hong Kong Outlying Islands Womens Association Tung Chung Mutual Help Child Care Centre / Virtuous People Club</v>
      </c>
      <c r="D3667">
        <v>6171</v>
      </c>
      <c r="E3667" t="b">
        <v>0</v>
      </c>
      <c r="F3667" t="b">
        <v>0</v>
      </c>
      <c r="G3667" t="b">
        <v>0</v>
      </c>
    </row>
    <row r="3668" spans="1:7" x14ac:dyDescent="0.2">
      <c r="A3668" t="s">
        <v>3405</v>
      </c>
      <c r="B3668" t="str">
        <f t="shared" si="114"/>
        <v>Hong Kong Outlying Islands Womens Association Yeung Chi Hung Sunny Centre</v>
      </c>
      <c r="C3668" t="str">
        <f t="shared" si="115"/>
        <v>Hong Kong Outlying Islands Womens Association Yeung Chi Hung Sunny Centre</v>
      </c>
      <c r="D3668">
        <v>6172</v>
      </c>
      <c r="E3668" t="b">
        <v>0</v>
      </c>
      <c r="F3668" t="b">
        <v>0</v>
      </c>
      <c r="G3668" t="b">
        <v>0</v>
      </c>
    </row>
    <row r="3669" spans="1:7" x14ac:dyDescent="0.2">
      <c r="A3669" t="s">
        <v>3406</v>
      </c>
      <c r="B3669" t="str">
        <f t="shared" si="114"/>
        <v>Hong Kong Outward Bound School</v>
      </c>
      <c r="C3669" t="str">
        <f t="shared" si="115"/>
        <v>Hong Kong Outward Bound School</v>
      </c>
      <c r="D3669">
        <v>6173</v>
      </c>
      <c r="E3669" t="b">
        <v>0</v>
      </c>
      <c r="F3669" t="b">
        <v>0</v>
      </c>
      <c r="G3669" t="b">
        <v>0</v>
      </c>
    </row>
    <row r="3670" spans="1:7" x14ac:dyDescent="0.2">
      <c r="A3670" t="s">
        <v>3407</v>
      </c>
      <c r="B3670" t="str">
        <f t="shared" si="114"/>
        <v>Hong Kong Paediatric Foundation</v>
      </c>
      <c r="C3670" t="str">
        <f t="shared" si="115"/>
        <v>Hong Kong Paediatric Foundation</v>
      </c>
      <c r="D3670">
        <v>6176</v>
      </c>
      <c r="E3670" t="b">
        <v>0</v>
      </c>
      <c r="F3670" t="b">
        <v>0</v>
      </c>
      <c r="G3670" t="b">
        <v>0</v>
      </c>
    </row>
    <row r="3671" spans="1:7" x14ac:dyDescent="0.2">
      <c r="A3671" t="s">
        <v>3408</v>
      </c>
      <c r="B3671" t="str">
        <f t="shared" si="114"/>
        <v>HONG KONG PAEDIATRIC SOCIETY</v>
      </c>
      <c r="C3671" t="str">
        <f t="shared" si="115"/>
        <v>HONG KONG PAEDIATRIC SOCIETY</v>
      </c>
      <c r="D3671">
        <v>6178</v>
      </c>
      <c r="E3671" t="b">
        <v>0</v>
      </c>
      <c r="F3671" t="b">
        <v>0</v>
      </c>
      <c r="G3671" t="b">
        <v>0</v>
      </c>
    </row>
    <row r="3672" spans="1:7" x14ac:dyDescent="0.2">
      <c r="A3672" t="s">
        <v>3409</v>
      </c>
      <c r="B3672" t="str">
        <f t="shared" si="114"/>
        <v>HONG KONG PAIN SOCIETY</v>
      </c>
      <c r="C3672" t="str">
        <f t="shared" si="115"/>
        <v>HONG KONG PAIN SOCIETY</v>
      </c>
      <c r="D3672">
        <v>6179</v>
      </c>
      <c r="E3672" t="b">
        <v>0</v>
      </c>
      <c r="F3672" t="b">
        <v>0</v>
      </c>
      <c r="G3672" t="b">
        <v>0</v>
      </c>
    </row>
    <row r="3673" spans="1:7" x14ac:dyDescent="0.2">
      <c r="A3673" t="s">
        <v>3410</v>
      </c>
      <c r="B3673" t="str">
        <f t="shared" si="114"/>
        <v>HONG KONG PARALYMPIC COMMITTEE &amp; SPORTS ASSOCIATION FOR THE PHYSICALLY DISABLED</v>
      </c>
      <c r="C3673" t="str">
        <f t="shared" si="115"/>
        <v>HONG KONG PARALYMPIC COMMITTEE &amp; SPORTS ASSOCIATION FOR THE PHYSICALLY DISABLED</v>
      </c>
      <c r="D3673">
        <v>6182</v>
      </c>
      <c r="E3673" t="b">
        <v>0</v>
      </c>
      <c r="F3673" t="b">
        <v>0</v>
      </c>
      <c r="G3673" t="b">
        <v>0</v>
      </c>
    </row>
    <row r="3674" spans="1:7" x14ac:dyDescent="0.2">
      <c r="A3674" t="s">
        <v>3411</v>
      </c>
      <c r="B3674" t="str">
        <f t="shared" si="114"/>
        <v>HONG KONG PARENTS ASSOCIATION</v>
      </c>
      <c r="C3674" t="str">
        <f t="shared" si="115"/>
        <v>HONG KONG PARENTS ASSOCIATION</v>
      </c>
      <c r="D3674">
        <v>6184</v>
      </c>
      <c r="E3674" t="b">
        <v>0</v>
      </c>
      <c r="F3674" t="b">
        <v>0</v>
      </c>
      <c r="G3674" t="b">
        <v>0</v>
      </c>
    </row>
    <row r="3675" spans="1:7" x14ac:dyDescent="0.2">
      <c r="A3675" t="s">
        <v>3412</v>
      </c>
      <c r="B3675" t="str">
        <f t="shared" si="114"/>
        <v>HONG KONG PARKINSONS DISEASE ASSOCIATION</v>
      </c>
      <c r="C3675" t="str">
        <f t="shared" si="115"/>
        <v>HONG KONG PARKINSONS DISEASE ASSOCIATION</v>
      </c>
      <c r="D3675">
        <v>6185</v>
      </c>
      <c r="E3675" t="b">
        <v>0</v>
      </c>
      <c r="F3675" t="b">
        <v>0</v>
      </c>
      <c r="G3675" t="b">
        <v>0</v>
      </c>
    </row>
    <row r="3676" spans="1:7" x14ac:dyDescent="0.2">
      <c r="A3676" t="s">
        <v>3413</v>
      </c>
      <c r="B3676" t="str">
        <f t="shared" si="114"/>
        <v>HONG KONG PARKINSONS DISEASE FOUNDATION</v>
      </c>
      <c r="C3676" t="str">
        <f t="shared" si="115"/>
        <v>HONG KONG PARKINSONS DISEASE FOUNDATION</v>
      </c>
      <c r="D3676">
        <v>6186</v>
      </c>
      <c r="E3676" t="b">
        <v>0</v>
      </c>
      <c r="F3676" t="b">
        <v>0</v>
      </c>
      <c r="G3676" t="b">
        <v>0</v>
      </c>
    </row>
    <row r="3677" spans="1:7" x14ac:dyDescent="0.2">
      <c r="A3677" t="s">
        <v>3414</v>
      </c>
      <c r="B3677" t="str">
        <f t="shared" si="114"/>
        <v>HONG KONG PEI HUA EDUCATION FOUNDATION</v>
      </c>
      <c r="C3677" t="str">
        <f t="shared" si="115"/>
        <v>HONG KONG PEI HUA EDUCATION FOUNDATION</v>
      </c>
      <c r="D3677">
        <v>6188</v>
      </c>
      <c r="E3677" t="b">
        <v>0</v>
      </c>
      <c r="F3677" t="b">
        <v>0</v>
      </c>
      <c r="G3677" t="b">
        <v>0</v>
      </c>
    </row>
    <row r="3678" spans="1:7" x14ac:dyDescent="0.2">
      <c r="A3678" t="s">
        <v>3415</v>
      </c>
      <c r="B3678" t="str">
        <f t="shared" si="114"/>
        <v>Hong Kong Philharmonic Ladies Committee</v>
      </c>
      <c r="C3678" t="str">
        <f t="shared" si="115"/>
        <v>Hong Kong Philharmonic Ladies Committee</v>
      </c>
      <c r="D3678">
        <v>6191</v>
      </c>
      <c r="E3678" t="b">
        <v>0</v>
      </c>
      <c r="F3678" t="b">
        <v>0</v>
      </c>
      <c r="G3678" t="b">
        <v>0</v>
      </c>
    </row>
    <row r="3679" spans="1:7" x14ac:dyDescent="0.2">
      <c r="A3679" t="s">
        <v>3416</v>
      </c>
      <c r="B3679" t="str">
        <f t="shared" si="114"/>
        <v>HONG KONG PIONEERS MUTUAL SUPPORT ASSOCIATION</v>
      </c>
      <c r="C3679" t="str">
        <f t="shared" si="115"/>
        <v>HONG KONG PIONEERS MUTUAL SUPPORT ASSOCIATION</v>
      </c>
      <c r="D3679">
        <v>6194</v>
      </c>
      <c r="E3679" t="b">
        <v>0</v>
      </c>
      <c r="F3679" t="b">
        <v>0</v>
      </c>
      <c r="G3679" t="b">
        <v>0</v>
      </c>
    </row>
    <row r="3680" spans="1:7" x14ac:dyDescent="0.2">
      <c r="A3680" t="s">
        <v>3417</v>
      </c>
      <c r="B3680" t="str">
        <f t="shared" si="114"/>
        <v>Hong Kong Playground Association (HKPA) - Silvermine Bay Outdoor Recreation Camp</v>
      </c>
      <c r="C3680" t="str">
        <f t="shared" si="115"/>
        <v>Hong Kong Playground Association (HKPA) - Silvermine Bay Outdoor Recreation Camp</v>
      </c>
      <c r="D3680">
        <v>6196</v>
      </c>
      <c r="E3680" t="b">
        <v>0</v>
      </c>
      <c r="F3680" t="b">
        <v>0</v>
      </c>
      <c r="G3680" t="b">
        <v>0</v>
      </c>
    </row>
    <row r="3681" spans="1:7" x14ac:dyDescent="0.2">
      <c r="A3681" t="s">
        <v>3417</v>
      </c>
      <c r="B3681" t="str">
        <f t="shared" si="114"/>
        <v>Hong Kong Playground Association (HKPA) - Silvermine Bay Outdoor Recreation Camp</v>
      </c>
      <c r="C3681" t="str">
        <f t="shared" si="115"/>
        <v>Hong Kong Playground Association (HKPA) - Silvermine Bay Outdoor Recreation Camp</v>
      </c>
      <c r="D3681">
        <v>6197</v>
      </c>
      <c r="E3681" t="b">
        <v>0</v>
      </c>
      <c r="F3681" t="b">
        <v>0</v>
      </c>
      <c r="G3681" t="b">
        <v>0</v>
      </c>
    </row>
    <row r="3682" spans="1:7" x14ac:dyDescent="0.2">
      <c r="A3682" t="s">
        <v>3418</v>
      </c>
      <c r="B3682" t="str">
        <f t="shared" si="114"/>
        <v>Hong Kong Polytechnic University Yan Oi Tong Au Suet Ming Child Development Centre for Giftedness</v>
      </c>
      <c r="C3682" t="str">
        <f t="shared" si="115"/>
        <v>Hong Kong Polytechnic University Yan Oi Tong Au Suet Ming Child Development Centre for Giftedness</v>
      </c>
      <c r="D3682">
        <v>6200</v>
      </c>
      <c r="E3682" t="b">
        <v>0</v>
      </c>
      <c r="F3682" t="b">
        <v>0</v>
      </c>
      <c r="G3682" t="b">
        <v>0</v>
      </c>
    </row>
    <row r="3683" spans="1:7" x14ac:dyDescent="0.2">
      <c r="A3683" t="s">
        <v>3419</v>
      </c>
      <c r="B3683" t="str">
        <f t="shared" si="114"/>
        <v>HONG KONG POLYTECHNIC UNIVERSITY</v>
      </c>
      <c r="C3683" t="str">
        <f t="shared" si="115"/>
        <v>HONG KONG POLYTECHNIC UNIVERSITY</v>
      </c>
      <c r="D3683">
        <v>6201</v>
      </c>
      <c r="E3683" t="b">
        <v>0</v>
      </c>
      <c r="F3683" t="b">
        <v>0</v>
      </c>
      <c r="G3683" t="b">
        <v>0</v>
      </c>
    </row>
    <row r="3684" spans="1:7" x14ac:dyDescent="0.2">
      <c r="A3684" t="s">
        <v>3420</v>
      </c>
      <c r="B3684" t="str">
        <f t="shared" ref="B3684:B3747" si="116">IF(ISERROR(FIND(",",A3684)), A3684, LEFT(A3684,(FIND(",",A3684,1)-1)))</f>
        <v>HONG KONG POWER YOUTH ASSOCIATION</v>
      </c>
      <c r="C3684" t="str">
        <f t="shared" ref="C3684:C3747" si="117">TRIM(B3684)</f>
        <v>HONG KONG POWER YOUTH ASSOCIATION</v>
      </c>
      <c r="D3684">
        <v>6203</v>
      </c>
      <c r="E3684" t="b">
        <v>0</v>
      </c>
      <c r="F3684" t="b">
        <v>1</v>
      </c>
      <c r="G3684" t="b">
        <v>1</v>
      </c>
    </row>
    <row r="3685" spans="1:7" x14ac:dyDescent="0.2">
      <c r="A3685" t="s">
        <v>3421</v>
      </c>
      <c r="B3685" t="str">
        <f t="shared" si="116"/>
        <v>HONG KONG PRE-SCHOOL PLAYGROUPS ASSOCIATION</v>
      </c>
      <c r="C3685" t="str">
        <f t="shared" si="117"/>
        <v>HONG KONG PRE-SCHOOL PLAYGROUPS ASSOCIATION</v>
      </c>
      <c r="D3685">
        <v>6204</v>
      </c>
      <c r="E3685" t="b">
        <v>0</v>
      </c>
      <c r="F3685" t="b">
        <v>0</v>
      </c>
      <c r="G3685" t="b">
        <v>0</v>
      </c>
    </row>
    <row r="3686" spans="1:7" x14ac:dyDescent="0.2">
      <c r="A3686" t="s">
        <v>3422</v>
      </c>
      <c r="B3686" t="str">
        <f t="shared" si="116"/>
        <v>HONG KONG PRESS COUNCIL</v>
      </c>
      <c r="C3686" t="str">
        <f t="shared" si="117"/>
        <v>HONG KONG PRESS COUNCIL</v>
      </c>
      <c r="D3686">
        <v>6205</v>
      </c>
      <c r="E3686" t="b">
        <v>0</v>
      </c>
      <c r="F3686" t="b">
        <v>0</v>
      </c>
      <c r="G3686" t="b">
        <v>0</v>
      </c>
    </row>
    <row r="3687" spans="1:7" x14ac:dyDescent="0.2">
      <c r="A3687" t="s">
        <v>3423</v>
      </c>
      <c r="B3687" t="str">
        <f t="shared" si="116"/>
        <v>HONG KONG PREVENTIVE MEDICINE ASSOCIATION</v>
      </c>
      <c r="C3687" t="str">
        <f t="shared" si="117"/>
        <v>HONG KONG PREVENTIVE MEDICINE ASSOCIATION</v>
      </c>
      <c r="D3687">
        <v>6207</v>
      </c>
      <c r="E3687" t="b">
        <v>0</v>
      </c>
      <c r="F3687" t="b">
        <v>0</v>
      </c>
      <c r="G3687" t="b">
        <v>0</v>
      </c>
    </row>
    <row r="3688" spans="1:7" x14ac:dyDescent="0.2">
      <c r="A3688" t="s">
        <v>3424</v>
      </c>
      <c r="B3688" t="str">
        <f t="shared" si="116"/>
        <v>HONG KONG PRIMARY REHABILITATION ORGANIZATION</v>
      </c>
      <c r="C3688" t="str">
        <f t="shared" si="117"/>
        <v>HONG KONG PRIMARY REHABILITATION ORGANIZATION</v>
      </c>
      <c r="D3688">
        <v>6209</v>
      </c>
      <c r="E3688" t="b">
        <v>0</v>
      </c>
      <c r="F3688" t="b">
        <v>0</v>
      </c>
      <c r="G3688" t="b">
        <v>0</v>
      </c>
    </row>
    <row r="3689" spans="1:7" x14ac:dyDescent="0.2">
      <c r="A3689" t="s">
        <v>3425</v>
      </c>
      <c r="B3689" t="str">
        <f t="shared" si="116"/>
        <v>HONG KONG PSYCHOGERIATRIC ASSOCIATION</v>
      </c>
      <c r="C3689" t="str">
        <f t="shared" si="117"/>
        <v>HONG KONG PSYCHOGERIATRIC ASSOCIATION</v>
      </c>
      <c r="D3689">
        <v>6216</v>
      </c>
      <c r="E3689" t="b">
        <v>0</v>
      </c>
      <c r="F3689" t="b">
        <v>0</v>
      </c>
      <c r="G3689" t="b">
        <v>0</v>
      </c>
    </row>
    <row r="3690" spans="1:7" x14ac:dyDescent="0.2">
      <c r="A3690" t="s">
        <v>3426</v>
      </c>
      <c r="B3690" t="str">
        <f t="shared" si="116"/>
        <v>HONG KONG PUBLIC SPACE INITIATIVE</v>
      </c>
      <c r="C3690" t="str">
        <f t="shared" si="117"/>
        <v>HONG KONG PUBLIC SPACE INITIATIVE</v>
      </c>
      <c r="D3690">
        <v>6218</v>
      </c>
      <c r="E3690" t="b">
        <v>0</v>
      </c>
      <c r="F3690" t="b">
        <v>0</v>
      </c>
      <c r="G3690" t="b">
        <v>0</v>
      </c>
    </row>
    <row r="3691" spans="1:7" x14ac:dyDescent="0.2">
      <c r="A3691" t="s">
        <v>3427</v>
      </c>
      <c r="B3691" t="str">
        <f t="shared" si="116"/>
        <v>HONG KONG QUALITY ASSURANCE AGENCY</v>
      </c>
      <c r="C3691" t="str">
        <f t="shared" si="117"/>
        <v>HONG KONG QUALITY ASSURANCE AGENCY</v>
      </c>
      <c r="D3691">
        <v>6220</v>
      </c>
      <c r="E3691" t="b">
        <v>0</v>
      </c>
      <c r="F3691" t="b">
        <v>0</v>
      </c>
      <c r="G3691" t="b">
        <v>0</v>
      </c>
    </row>
    <row r="3692" spans="1:7" x14ac:dyDescent="0.2">
      <c r="A3692" t="s">
        <v>3428</v>
      </c>
      <c r="B3692" t="str">
        <f t="shared" si="116"/>
        <v>HONG KONG RABBIT SOCIETY</v>
      </c>
      <c r="C3692" t="str">
        <f t="shared" si="117"/>
        <v>HONG KONG RABBIT SOCIETY</v>
      </c>
      <c r="D3692">
        <v>6223</v>
      </c>
      <c r="E3692" t="b">
        <v>0</v>
      </c>
      <c r="F3692" t="b">
        <v>1</v>
      </c>
      <c r="G3692" t="b">
        <v>1</v>
      </c>
    </row>
    <row r="3693" spans="1:7" x14ac:dyDescent="0.2">
      <c r="A3693" t="s">
        <v>3429</v>
      </c>
      <c r="B3693" t="str">
        <f t="shared" si="116"/>
        <v>Hong Kong Red Cross Blood Transfusion Service</v>
      </c>
      <c r="C3693" t="str">
        <f t="shared" si="117"/>
        <v>Hong Kong Red Cross Blood Transfusion Service</v>
      </c>
      <c r="D3693">
        <v>6226</v>
      </c>
      <c r="E3693" t="b">
        <v>0</v>
      </c>
      <c r="F3693" t="b">
        <v>0</v>
      </c>
      <c r="G3693" t="b">
        <v>0</v>
      </c>
    </row>
    <row r="3694" spans="1:7" x14ac:dyDescent="0.2">
      <c r="A3694" t="s">
        <v>3429</v>
      </c>
      <c r="B3694" t="str">
        <f t="shared" si="116"/>
        <v>Hong Kong Red Cross Blood Transfusion Service</v>
      </c>
      <c r="C3694" t="str">
        <f t="shared" si="117"/>
        <v>Hong Kong Red Cross Blood Transfusion Service</v>
      </c>
      <c r="D3694">
        <v>6227</v>
      </c>
      <c r="E3694" t="b">
        <v>0</v>
      </c>
      <c r="F3694" t="b">
        <v>0</v>
      </c>
      <c r="G3694" t="b">
        <v>0</v>
      </c>
    </row>
    <row r="3695" spans="1:7" x14ac:dyDescent="0.2">
      <c r="A3695" t="s">
        <v>3430</v>
      </c>
      <c r="B3695" t="str">
        <f t="shared" si="116"/>
        <v>HONG KONG RED CROSS JOHN F. KENNEDY CENTRE PARENTS TEACHERS/STAFF ASSOCIATION</v>
      </c>
      <c r="C3695" t="str">
        <f t="shared" si="117"/>
        <v>HONG KONG RED CROSS JOHN F. KENNEDY CENTRE PARENTS TEACHERS/STAFF ASSOCIATION</v>
      </c>
      <c r="D3695">
        <v>6229</v>
      </c>
      <c r="E3695" t="b">
        <v>0</v>
      </c>
      <c r="F3695" t="b">
        <v>0</v>
      </c>
      <c r="G3695" t="b">
        <v>0</v>
      </c>
    </row>
    <row r="3696" spans="1:7" x14ac:dyDescent="0.2">
      <c r="A3696" t="s">
        <v>3431</v>
      </c>
      <c r="B3696" t="str">
        <f t="shared" si="116"/>
        <v>Hong Kong Red Cross Medical Centre</v>
      </c>
      <c r="C3696" t="str">
        <f t="shared" si="117"/>
        <v>Hong Kong Red Cross Medical Centre</v>
      </c>
      <c r="D3696">
        <v>6230</v>
      </c>
      <c r="E3696" t="b">
        <v>0</v>
      </c>
      <c r="F3696" t="b">
        <v>0</v>
      </c>
      <c r="G3696" t="b">
        <v>0</v>
      </c>
    </row>
    <row r="3697" spans="1:7" x14ac:dyDescent="0.2">
      <c r="A3697" t="s">
        <v>3432</v>
      </c>
      <c r="B3697" t="str">
        <f t="shared" si="116"/>
        <v>Hong Kong Red Cross Shek Pik Youth Camp</v>
      </c>
      <c r="C3697" t="str">
        <f t="shared" si="117"/>
        <v>Hong Kong Red Cross Shek Pik Youth Camp</v>
      </c>
      <c r="D3697">
        <v>6231</v>
      </c>
      <c r="E3697" t="b">
        <v>0</v>
      </c>
      <c r="F3697" t="b">
        <v>0</v>
      </c>
      <c r="G3697" t="b">
        <v>0</v>
      </c>
    </row>
    <row r="3698" spans="1:7" x14ac:dyDescent="0.2">
      <c r="A3698" t="s">
        <v>3433</v>
      </c>
      <c r="B3698" t="str">
        <f t="shared" si="116"/>
        <v>Hong Kong Red Cross Temporary Transit Centre</v>
      </c>
      <c r="C3698" t="str">
        <f t="shared" si="117"/>
        <v>Hong Kong Red Cross Temporary Transit Centre</v>
      </c>
      <c r="D3698">
        <v>6232</v>
      </c>
      <c r="E3698" t="b">
        <v>0</v>
      </c>
      <c r="F3698" t="b">
        <v>0</v>
      </c>
      <c r="G3698" t="b">
        <v>0</v>
      </c>
    </row>
    <row r="3699" spans="1:7" x14ac:dyDescent="0.2">
      <c r="A3699" t="s">
        <v>3434</v>
      </c>
      <c r="B3699" t="str">
        <f t="shared" si="116"/>
        <v>HONG KONG REFUGEE ADVICE CENTRE</v>
      </c>
      <c r="C3699" t="str">
        <f t="shared" si="117"/>
        <v>HONG KONG REFUGEE ADVICE CENTRE</v>
      </c>
      <c r="D3699">
        <v>6234</v>
      </c>
      <c r="E3699" t="b">
        <v>0</v>
      </c>
      <c r="F3699" t="b">
        <v>0</v>
      </c>
      <c r="G3699" t="b">
        <v>0</v>
      </c>
    </row>
    <row r="3700" spans="1:7" x14ac:dyDescent="0.2">
      <c r="A3700" t="s">
        <v>3435</v>
      </c>
      <c r="B3700" t="str">
        <f t="shared" si="116"/>
        <v>HONG KONG REGIMENT OF PERSEVERANCE</v>
      </c>
      <c r="C3700" t="str">
        <f t="shared" si="117"/>
        <v>HONG KONG REGIMENT OF PERSEVERANCE</v>
      </c>
      <c r="D3700">
        <v>6235</v>
      </c>
      <c r="E3700" t="b">
        <v>0</v>
      </c>
      <c r="F3700" t="b">
        <v>0</v>
      </c>
      <c r="G3700" t="b">
        <v>0</v>
      </c>
    </row>
    <row r="3701" spans="1:7" x14ac:dyDescent="0.2">
      <c r="A3701" t="s">
        <v>3436</v>
      </c>
      <c r="B3701" t="str">
        <f t="shared" si="116"/>
        <v>HONG KONG REHABILITATION A &amp; E ASSOCIATION</v>
      </c>
      <c r="C3701" t="str">
        <f t="shared" si="117"/>
        <v>HONG KONG REHABILITATION A &amp; E ASSOCIATION</v>
      </c>
      <c r="D3701">
        <v>6238</v>
      </c>
      <c r="E3701" t="b">
        <v>0</v>
      </c>
      <c r="F3701" t="b">
        <v>0</v>
      </c>
      <c r="G3701" t="b">
        <v>0</v>
      </c>
    </row>
    <row r="3702" spans="1:7" x14ac:dyDescent="0.2">
      <c r="A3702" t="s">
        <v>3437</v>
      </c>
      <c r="B3702" t="str">
        <f t="shared" si="116"/>
        <v>Hong Kong Rehabilitation A &amp; E Association Limited - Hung Fook Tong (Kowloon Tong Franki Centre)</v>
      </c>
      <c r="C3702" t="str">
        <f t="shared" si="117"/>
        <v>Hong Kong Rehabilitation A &amp; E Association Limited - Hung Fook Tong (Kowloon Tong Franki Centre)</v>
      </c>
      <c r="D3702">
        <v>6239</v>
      </c>
      <c r="E3702" t="b">
        <v>0</v>
      </c>
      <c r="F3702" t="b">
        <v>0</v>
      </c>
      <c r="G3702" t="b">
        <v>0</v>
      </c>
    </row>
    <row r="3703" spans="1:7" x14ac:dyDescent="0.2">
      <c r="A3703" t="s">
        <v>3438</v>
      </c>
      <c r="B3703" t="str">
        <f t="shared" si="116"/>
        <v>Hong Kong Rehabilitation A &amp; E Association Limited - Hung Fook Tong (Tuen Mun Ocean Walk)</v>
      </c>
      <c r="C3703" t="str">
        <f t="shared" si="117"/>
        <v>Hong Kong Rehabilitation A &amp; E Association Limited - Hung Fook Tong (Tuen Mun Ocean Walk)</v>
      </c>
      <c r="D3703">
        <v>6240</v>
      </c>
      <c r="E3703" t="b">
        <v>0</v>
      </c>
      <c r="F3703" t="b">
        <v>0</v>
      </c>
      <c r="G3703" t="b">
        <v>0</v>
      </c>
    </row>
    <row r="3704" spans="1:7" x14ac:dyDescent="0.2">
      <c r="A3704" t="s">
        <v>3439</v>
      </c>
      <c r="B3704" t="str">
        <f t="shared" si="116"/>
        <v>Hong Kong Rehabilitation A &amp; E Association Limited - Hung Fook Tong (Tung Wah Eastern Hospital)</v>
      </c>
      <c r="C3704" t="str">
        <f t="shared" si="117"/>
        <v>Hong Kong Rehabilitation A &amp; E Association Limited - Hung Fook Tong (Tung Wah Eastern Hospital)</v>
      </c>
      <c r="D3704">
        <v>6241</v>
      </c>
      <c r="E3704" t="b">
        <v>0</v>
      </c>
      <c r="F3704" t="b">
        <v>0</v>
      </c>
      <c r="G3704" t="b">
        <v>0</v>
      </c>
    </row>
    <row r="3705" spans="1:7" x14ac:dyDescent="0.2">
      <c r="A3705" t="s">
        <v>3440</v>
      </c>
      <c r="B3705" t="str">
        <f t="shared" si="116"/>
        <v>Hong Kong Rehabilitation A &amp; E Association Limited - Yan Fook Kitchen</v>
      </c>
      <c r="C3705" t="str">
        <f t="shared" si="117"/>
        <v>Hong Kong Rehabilitation A &amp; E Association Limited - Yan Fook Kitchen</v>
      </c>
      <c r="D3705">
        <v>6242</v>
      </c>
      <c r="E3705" t="b">
        <v>0</v>
      </c>
      <c r="F3705" t="b">
        <v>0</v>
      </c>
      <c r="G3705" t="b">
        <v>0</v>
      </c>
    </row>
    <row r="3706" spans="1:7" x14ac:dyDescent="0.2">
      <c r="A3706" t="s">
        <v>3441</v>
      </c>
      <c r="B3706" t="str">
        <f t="shared" si="116"/>
        <v>HONG KONG RENAL CENTRE</v>
      </c>
      <c r="C3706" t="str">
        <f t="shared" si="117"/>
        <v>HONG KONG RENAL CENTRE</v>
      </c>
      <c r="D3706">
        <v>6244</v>
      </c>
      <c r="E3706" t="b">
        <v>0</v>
      </c>
      <c r="F3706" t="b">
        <v>1</v>
      </c>
      <c r="G3706" t="b">
        <v>1</v>
      </c>
    </row>
    <row r="3707" spans="1:7" x14ac:dyDescent="0.2">
      <c r="A3707" t="s">
        <v>8043</v>
      </c>
      <c r="B3707" t="str">
        <f t="shared" si="116"/>
        <v>The Road Safety Association</v>
      </c>
      <c r="C3707" t="str">
        <f t="shared" si="117"/>
        <v>The Road Safety Association</v>
      </c>
      <c r="D3707">
        <v>6248</v>
      </c>
      <c r="E3707" t="b">
        <v>0</v>
      </c>
      <c r="F3707" t="b">
        <v>1</v>
      </c>
      <c r="G3707" t="b">
        <v>1</v>
      </c>
    </row>
    <row r="3708" spans="1:7" x14ac:dyDescent="0.2">
      <c r="A3708" t="s">
        <v>3442</v>
      </c>
      <c r="B3708" t="str">
        <f t="shared" si="116"/>
        <v>Hong Kong S.K.H. Kowloon City Family Support Networking Team</v>
      </c>
      <c r="C3708" t="str">
        <f t="shared" si="117"/>
        <v>Hong Kong S.K.H. Kowloon City Family Support Networking Team</v>
      </c>
      <c r="D3708">
        <v>6251</v>
      </c>
      <c r="E3708" t="b">
        <v>0</v>
      </c>
      <c r="F3708" t="b">
        <v>0</v>
      </c>
      <c r="G3708" t="b">
        <v>0</v>
      </c>
    </row>
    <row r="3709" spans="1:7" x14ac:dyDescent="0.2">
      <c r="A3709" t="s">
        <v>3443</v>
      </c>
      <c r="B3709" t="str">
        <f t="shared" si="116"/>
        <v>Hong Kong Sam Yuk Secondary School</v>
      </c>
      <c r="C3709" t="str">
        <f t="shared" si="117"/>
        <v>Hong Kong Sam Yuk Secondary School</v>
      </c>
      <c r="D3709">
        <v>6253</v>
      </c>
      <c r="E3709" t="b">
        <v>0</v>
      </c>
      <c r="F3709" t="b">
        <v>0</v>
      </c>
      <c r="G3709" t="b">
        <v>0</v>
      </c>
    </row>
    <row r="3710" spans="1:7" x14ac:dyDescent="0.2">
      <c r="A3710" t="s">
        <v>3444</v>
      </c>
      <c r="B3710" t="str">
        <f t="shared" si="116"/>
        <v>HONG KONG SARS MUTUAL HELP ASSOCIATION</v>
      </c>
      <c r="C3710" t="str">
        <f t="shared" si="117"/>
        <v>HONG KONG SARS MUTUAL HELP ASSOCIATION</v>
      </c>
      <c r="D3710">
        <v>6254</v>
      </c>
      <c r="E3710" t="b">
        <v>0</v>
      </c>
      <c r="F3710" t="b">
        <v>0</v>
      </c>
      <c r="G3710" t="b">
        <v>0</v>
      </c>
    </row>
    <row r="3711" spans="1:7" x14ac:dyDescent="0.2">
      <c r="A3711" t="s">
        <v>3445</v>
      </c>
      <c r="B3711" t="str">
        <f t="shared" si="116"/>
        <v>HONG KONG SATIR CENTER FOR HUMAN DEVELOPMENT</v>
      </c>
      <c r="C3711" t="str">
        <f t="shared" si="117"/>
        <v>HONG KONG SATIR CENTER FOR HUMAN DEVELOPMENT</v>
      </c>
      <c r="D3711">
        <v>6255</v>
      </c>
      <c r="E3711" t="b">
        <v>0</v>
      </c>
      <c r="F3711" t="b">
        <v>0</v>
      </c>
      <c r="G3711" t="b">
        <v>0</v>
      </c>
    </row>
    <row r="3712" spans="1:7" x14ac:dyDescent="0.2">
      <c r="A3712" t="s">
        <v>3446</v>
      </c>
      <c r="B3712" t="str">
        <f t="shared" si="116"/>
        <v>HONG KONG SCHOOLS MUSIC AND SPEECH ASSOCIATION</v>
      </c>
      <c r="C3712" t="str">
        <f t="shared" si="117"/>
        <v>HONG KONG SCHOOLS MUSIC AND SPEECH ASSOCIATION</v>
      </c>
      <c r="D3712">
        <v>6258</v>
      </c>
      <c r="E3712" t="b">
        <v>0</v>
      </c>
      <c r="F3712" t="b">
        <v>0</v>
      </c>
      <c r="G3712" t="b">
        <v>0</v>
      </c>
    </row>
    <row r="3713" spans="1:7" x14ac:dyDescent="0.2">
      <c r="A3713" t="s">
        <v>3447</v>
      </c>
      <c r="B3713" t="str">
        <f t="shared" si="116"/>
        <v>HONG KONG SCHOOLS SPORTS FEDERATION</v>
      </c>
      <c r="C3713" t="str">
        <f t="shared" si="117"/>
        <v>HONG KONG SCHOOLS SPORTS FEDERATION</v>
      </c>
      <c r="D3713">
        <v>6259</v>
      </c>
      <c r="E3713" t="b">
        <v>0</v>
      </c>
      <c r="F3713" t="b">
        <v>0</v>
      </c>
      <c r="G3713" t="b">
        <v>0</v>
      </c>
    </row>
    <row r="3714" spans="1:7" x14ac:dyDescent="0.2">
      <c r="A3714" t="s">
        <v>3448</v>
      </c>
      <c r="B3714" t="str">
        <f t="shared" si="116"/>
        <v xml:space="preserve">HONG KONG SCOTTISH PIPING AND DRUMMING ASSOCIATION </v>
      </c>
      <c r="C3714" t="str">
        <f t="shared" si="117"/>
        <v>HONG KONG SCOTTISH PIPING AND DRUMMING ASSOCIATION</v>
      </c>
      <c r="D3714">
        <v>6260</v>
      </c>
      <c r="E3714" t="b">
        <v>0</v>
      </c>
      <c r="F3714" t="b">
        <v>0</v>
      </c>
      <c r="G3714" t="b">
        <v>0</v>
      </c>
    </row>
    <row r="3715" spans="1:7" x14ac:dyDescent="0.2">
      <c r="A3715" t="s">
        <v>3449</v>
      </c>
      <c r="B3715" t="str">
        <f t="shared" si="116"/>
        <v>HONG KONG SCULPTURE SOCIETY</v>
      </c>
      <c r="C3715" t="str">
        <f t="shared" si="117"/>
        <v>HONG KONG SCULPTURE SOCIETY</v>
      </c>
      <c r="D3715">
        <v>6261</v>
      </c>
      <c r="E3715" t="b">
        <v>0</v>
      </c>
      <c r="F3715" t="b">
        <v>0</v>
      </c>
      <c r="G3715" t="b">
        <v>0</v>
      </c>
    </row>
    <row r="3716" spans="1:7" x14ac:dyDescent="0.2">
      <c r="A3716" t="s">
        <v>3450</v>
      </c>
      <c r="B3716" t="str">
        <f t="shared" si="116"/>
        <v>Hong Kong Sea Cadet Corps</v>
      </c>
      <c r="C3716" t="str">
        <f t="shared" si="117"/>
        <v>Hong Kong Sea Cadet Corps</v>
      </c>
      <c r="D3716">
        <v>6262</v>
      </c>
      <c r="E3716" t="b">
        <v>0</v>
      </c>
      <c r="F3716" t="b">
        <v>0</v>
      </c>
      <c r="G3716" t="b">
        <v>0</v>
      </c>
    </row>
    <row r="3717" spans="1:7" x14ac:dyDescent="0.2">
      <c r="A3717" t="s">
        <v>3451</v>
      </c>
      <c r="B3717" t="str">
        <f t="shared" si="116"/>
        <v>HONG KONG SEA SCHOOL</v>
      </c>
      <c r="C3717" t="str">
        <f t="shared" si="117"/>
        <v>HONG KONG SEA SCHOOL</v>
      </c>
      <c r="D3717">
        <v>6263</v>
      </c>
      <c r="E3717" t="b">
        <v>0</v>
      </c>
      <c r="F3717" t="b">
        <v>0</v>
      </c>
      <c r="G3717" t="b">
        <v>0</v>
      </c>
    </row>
    <row r="3718" spans="1:7" x14ac:dyDescent="0.2">
      <c r="A3718" t="s">
        <v>3452</v>
      </c>
      <c r="B3718" t="str">
        <f t="shared" si="116"/>
        <v>HONG KONG SENIOR EDUCATION WORKERS FOUNDATION</v>
      </c>
      <c r="C3718" t="str">
        <f t="shared" si="117"/>
        <v>HONG KONG SENIOR EDUCATION WORKERS FOUNDATION</v>
      </c>
      <c r="D3718">
        <v>6266</v>
      </c>
      <c r="E3718" t="b">
        <v>0</v>
      </c>
      <c r="F3718" t="b">
        <v>0</v>
      </c>
      <c r="G3718" t="b">
        <v>0</v>
      </c>
    </row>
    <row r="3719" spans="1:7" x14ac:dyDescent="0.2">
      <c r="A3719" t="s">
        <v>3453</v>
      </c>
      <c r="B3719" t="str">
        <f t="shared" si="116"/>
        <v>HONG KONG SENSORY INTEGRATION EXERCISE ASSOCIATION</v>
      </c>
      <c r="C3719" t="str">
        <f t="shared" si="117"/>
        <v>HONG KONG SENSORY INTEGRATION EXERCISE ASSOCIATION</v>
      </c>
      <c r="D3719">
        <v>6267</v>
      </c>
      <c r="E3719" t="b">
        <v>0</v>
      </c>
      <c r="F3719" t="b">
        <v>0</v>
      </c>
      <c r="G3719" t="b">
        <v>0</v>
      </c>
    </row>
    <row r="3720" spans="1:7" x14ac:dyDescent="0.2">
      <c r="A3720" t="s">
        <v>3454</v>
      </c>
      <c r="B3720" t="str">
        <f t="shared" si="116"/>
        <v>HONG KONG SEX CULTURE SOCIETY</v>
      </c>
      <c r="C3720" t="str">
        <f t="shared" si="117"/>
        <v>HONG KONG SEX CULTURE SOCIETY</v>
      </c>
      <c r="D3720">
        <v>6269</v>
      </c>
      <c r="E3720" t="b">
        <v>0</v>
      </c>
      <c r="F3720" t="b">
        <v>0</v>
      </c>
      <c r="G3720" t="b">
        <v>0</v>
      </c>
    </row>
    <row r="3721" spans="1:7" x14ac:dyDescent="0.2">
      <c r="A3721" t="s">
        <v>3455</v>
      </c>
      <c r="B3721" t="str">
        <f t="shared" si="116"/>
        <v>HONG KONG SEX EDUCATION ASSOCIATION</v>
      </c>
      <c r="C3721" t="str">
        <f t="shared" si="117"/>
        <v>HONG KONG SEX EDUCATION ASSOCIATION</v>
      </c>
      <c r="D3721">
        <v>6270</v>
      </c>
      <c r="E3721" t="b">
        <v>0</v>
      </c>
      <c r="F3721" t="b">
        <v>0</v>
      </c>
      <c r="G3721" t="b">
        <v>0</v>
      </c>
    </row>
    <row r="3722" spans="1:7" x14ac:dyDescent="0.2">
      <c r="A3722" t="s">
        <v>3456</v>
      </c>
      <c r="B3722" t="str">
        <f t="shared" si="116"/>
        <v xml:space="preserve">HONG KONG SHAO LIN TEMPLE </v>
      </c>
      <c r="C3722" t="str">
        <f t="shared" si="117"/>
        <v>HONG KONG SHAO LIN TEMPLE</v>
      </c>
      <c r="D3722">
        <v>6273</v>
      </c>
      <c r="E3722" t="b">
        <v>0</v>
      </c>
      <c r="F3722" t="b">
        <v>1</v>
      </c>
      <c r="G3722" t="b">
        <v>1</v>
      </c>
    </row>
    <row r="3723" spans="1:7" x14ac:dyDescent="0.2">
      <c r="A3723" t="s">
        <v>3457</v>
      </c>
      <c r="B3723" t="str">
        <f t="shared" si="116"/>
        <v>Hong Kong Shark Foundation</v>
      </c>
      <c r="C3723" t="str">
        <f t="shared" si="117"/>
        <v>Hong Kong Shark Foundation</v>
      </c>
      <c r="D3723">
        <v>6275</v>
      </c>
      <c r="E3723" t="b">
        <v>0</v>
      </c>
      <c r="F3723" t="b">
        <v>0</v>
      </c>
      <c r="G3723" t="b">
        <v>0</v>
      </c>
    </row>
    <row r="3724" spans="1:7" x14ac:dyDescent="0.2">
      <c r="A3724" t="s">
        <v>3458</v>
      </c>
      <c r="B3724" t="str">
        <f t="shared" si="116"/>
        <v>Hong Kong Sheng Kung Hui Bishop Hall Secondary School</v>
      </c>
      <c r="C3724" t="str">
        <f t="shared" si="117"/>
        <v>Hong Kong Sheng Kung Hui Bishop Hall Secondary School</v>
      </c>
      <c r="D3724">
        <v>6276</v>
      </c>
      <c r="E3724" t="b">
        <v>0</v>
      </c>
      <c r="F3724" t="b">
        <v>0</v>
      </c>
      <c r="G3724" t="b">
        <v>0</v>
      </c>
    </row>
    <row r="3725" spans="1:7" x14ac:dyDescent="0.2">
      <c r="A3725" t="s">
        <v>3459</v>
      </c>
      <c r="B3725" t="str">
        <f t="shared" si="116"/>
        <v>Hong Kong Sheng Kung Hui Chuk Yuen Canon Martin District Elderly Community Centre - Yung Yuen Point</v>
      </c>
      <c r="C3725" t="str">
        <f t="shared" si="117"/>
        <v>Hong Kong Sheng Kung Hui Chuk Yuen Canon Martin District Elderly Community Centre - Yung Yuen Point</v>
      </c>
      <c r="D3725">
        <v>6277</v>
      </c>
      <c r="E3725" t="b">
        <v>0</v>
      </c>
      <c r="F3725" t="b">
        <v>0</v>
      </c>
      <c r="G3725" t="b">
        <v>0</v>
      </c>
    </row>
    <row r="3726" spans="1:7" x14ac:dyDescent="0.2">
      <c r="A3726" t="s">
        <v>3460</v>
      </c>
      <c r="B3726" t="str">
        <f t="shared" si="116"/>
        <v>Hong Kong Sheng Kung Hui Churches &amp; Schools Clerical Staff Fellowship</v>
      </c>
      <c r="C3726" t="str">
        <f t="shared" si="117"/>
        <v>Hong Kong Sheng Kung Hui Churches &amp; Schools Clerical Staff Fellowship</v>
      </c>
      <c r="D3726">
        <v>6278</v>
      </c>
      <c r="E3726" t="b">
        <v>0</v>
      </c>
      <c r="F3726" t="b">
        <v>0</v>
      </c>
      <c r="G3726" t="b">
        <v>0</v>
      </c>
    </row>
    <row r="3727" spans="1:7" x14ac:dyDescent="0.2">
      <c r="A3727" t="s">
        <v>3461</v>
      </c>
      <c r="B3727" t="str">
        <f t="shared" si="116"/>
        <v>Hong Kong Sheng Kung Hui Ha Sui Wan Nursery School</v>
      </c>
      <c r="C3727" t="str">
        <f t="shared" si="117"/>
        <v>Hong Kong Sheng Kung Hui Ha Sui Wan Nursery School</v>
      </c>
      <c r="D3727">
        <v>6280</v>
      </c>
      <c r="E3727" t="b">
        <v>0</v>
      </c>
      <c r="F3727" t="b">
        <v>0</v>
      </c>
      <c r="G3727" t="b">
        <v>0</v>
      </c>
    </row>
    <row r="3728" spans="1:7" x14ac:dyDescent="0.2">
      <c r="A3728" t="s">
        <v>3462</v>
      </c>
      <c r="B3728" t="str">
        <f t="shared" si="116"/>
        <v>Hong Kong Sheng Kung Hui Home Care Services for Frail Elders (Wong Tai Sin / Sai Kung)</v>
      </c>
      <c r="C3728" t="str">
        <f t="shared" si="117"/>
        <v>Hong Kong Sheng Kung Hui Home Care Services for Frail Elders (Wong Tai Sin / Sai Kung)</v>
      </c>
      <c r="D3728">
        <v>6281</v>
      </c>
      <c r="E3728" t="b">
        <v>0</v>
      </c>
      <c r="F3728" t="b">
        <v>0</v>
      </c>
      <c r="G3728" t="b">
        <v>0</v>
      </c>
    </row>
    <row r="3729" spans="1:7" x14ac:dyDescent="0.2">
      <c r="A3729" t="s">
        <v>3463</v>
      </c>
      <c r="B3729" t="str">
        <f t="shared" si="116"/>
        <v>Hong Kong Sheng Kung Hui Kei Oi Nursery School</v>
      </c>
      <c r="C3729" t="str">
        <f t="shared" si="117"/>
        <v>Hong Kong Sheng Kung Hui Kei Oi Nursery School</v>
      </c>
      <c r="D3729">
        <v>6282</v>
      </c>
      <c r="E3729" t="b">
        <v>0</v>
      </c>
      <c r="F3729" t="b">
        <v>0</v>
      </c>
      <c r="G3729" t="b">
        <v>0</v>
      </c>
    </row>
    <row r="3730" spans="1:7" x14ac:dyDescent="0.2">
      <c r="A3730" t="s">
        <v>3464</v>
      </c>
      <c r="B3730" t="str">
        <f t="shared" si="116"/>
        <v>Hong Kong Sheng Kung Hui Lady MacLehose Centre (Shek Yam) Day Nursery</v>
      </c>
      <c r="C3730" t="str">
        <f t="shared" si="117"/>
        <v>Hong Kong Sheng Kung Hui Lady MacLehose Centre (Shek Yam) Day Nursery</v>
      </c>
      <c r="D3730">
        <v>6283</v>
      </c>
      <c r="E3730" t="b">
        <v>0</v>
      </c>
      <c r="F3730" t="b">
        <v>0</v>
      </c>
      <c r="G3730" t="b">
        <v>0</v>
      </c>
    </row>
    <row r="3731" spans="1:7" x14ac:dyDescent="0.2">
      <c r="A3731" t="s">
        <v>3465</v>
      </c>
      <c r="B3731" t="str">
        <f t="shared" si="116"/>
        <v>Hong Kong Sheng Kung Hui Lady MacLehose Centre (Shek Yam) Kindergarten</v>
      </c>
      <c r="C3731" t="str">
        <f t="shared" si="117"/>
        <v>Hong Kong Sheng Kung Hui Lady MacLehose Centre (Shek Yam) Kindergarten</v>
      </c>
      <c r="D3731">
        <v>6284</v>
      </c>
      <c r="E3731" t="b">
        <v>0</v>
      </c>
      <c r="F3731" t="b">
        <v>0</v>
      </c>
      <c r="G3731" t="b">
        <v>0</v>
      </c>
    </row>
    <row r="3732" spans="1:7" x14ac:dyDescent="0.2">
      <c r="A3732" t="s">
        <v>3466</v>
      </c>
      <c r="B3732" t="str">
        <f t="shared" si="116"/>
        <v>Hong Kong Sheng Kung Hui Lady MacLehose Centre Day Nursery</v>
      </c>
      <c r="C3732" t="str">
        <f t="shared" si="117"/>
        <v>Hong Kong Sheng Kung Hui Lady MacLehose Centre Day Nursery</v>
      </c>
      <c r="D3732">
        <v>6285</v>
      </c>
      <c r="E3732" t="b">
        <v>0</v>
      </c>
      <c r="F3732" t="b">
        <v>0</v>
      </c>
      <c r="G3732" t="b">
        <v>0</v>
      </c>
    </row>
    <row r="3733" spans="1:7" x14ac:dyDescent="0.2">
      <c r="A3733" t="s">
        <v>3467</v>
      </c>
      <c r="B3733" t="str">
        <f t="shared" si="116"/>
        <v>Hong Kong Sheng Kung Hui Lady MacLehose Centre Kindergarten</v>
      </c>
      <c r="C3733" t="str">
        <f t="shared" si="117"/>
        <v>Hong Kong Sheng Kung Hui Lady MacLehose Centre Kindergarten</v>
      </c>
      <c r="D3733">
        <v>6286</v>
      </c>
      <c r="E3733" t="b">
        <v>0</v>
      </c>
      <c r="F3733" t="b">
        <v>0</v>
      </c>
      <c r="G3733" t="b">
        <v>0</v>
      </c>
    </row>
    <row r="3734" spans="1:7" x14ac:dyDescent="0.2">
      <c r="A3734" t="s">
        <v>3468</v>
      </c>
      <c r="B3734" t="str">
        <f t="shared" si="116"/>
        <v>Hong Kong Sheng Kung Hui Mei Mao Keen Ying Home for Senior Citizens</v>
      </c>
      <c r="C3734" t="str">
        <f t="shared" si="117"/>
        <v>Hong Kong Sheng Kung Hui Mei Mao Keen Ying Home for Senior Citizens</v>
      </c>
      <c r="D3734">
        <v>6287</v>
      </c>
      <c r="E3734" t="b">
        <v>0</v>
      </c>
      <c r="F3734" t="b">
        <v>0</v>
      </c>
      <c r="G3734" t="b">
        <v>0</v>
      </c>
    </row>
    <row r="3735" spans="1:7" x14ac:dyDescent="0.2">
      <c r="A3735" t="s">
        <v>3469</v>
      </c>
      <c r="B3735" t="str">
        <f t="shared" si="116"/>
        <v>Hong Kong Sheng Kung Hui Nursing Home</v>
      </c>
      <c r="C3735" t="str">
        <f t="shared" si="117"/>
        <v>Hong Kong Sheng Kung Hui Nursing Home</v>
      </c>
      <c r="D3735">
        <v>6288</v>
      </c>
      <c r="E3735" t="b">
        <v>0</v>
      </c>
      <c r="F3735" t="b">
        <v>0</v>
      </c>
      <c r="G3735" t="b">
        <v>0</v>
      </c>
    </row>
    <row r="3736" spans="1:7" x14ac:dyDescent="0.2">
      <c r="A3736" t="s">
        <v>3470</v>
      </c>
      <c r="B3736" t="str">
        <f t="shared" si="116"/>
        <v>Hong Kong Sheng Kung Hui Provincial Office</v>
      </c>
      <c r="C3736" t="str">
        <f t="shared" si="117"/>
        <v>Hong Kong Sheng Kung Hui Provincial Office</v>
      </c>
      <c r="D3736">
        <v>6289</v>
      </c>
      <c r="E3736" t="b">
        <v>0</v>
      </c>
      <c r="F3736" t="b">
        <v>0</v>
      </c>
      <c r="G3736" t="b">
        <v>0</v>
      </c>
    </row>
    <row r="3737" spans="1:7" x14ac:dyDescent="0.2">
      <c r="A3737" t="s">
        <v>3471</v>
      </c>
      <c r="B3737" t="str">
        <f t="shared" si="116"/>
        <v>Hong Kong Sheng Kung Hui St. Nicholas Nursery School</v>
      </c>
      <c r="C3737" t="str">
        <f t="shared" si="117"/>
        <v>Hong Kong Sheng Kung Hui St. Nicholas Nursery School</v>
      </c>
      <c r="D3737">
        <v>6292</v>
      </c>
      <c r="E3737" t="b">
        <v>0</v>
      </c>
      <c r="F3737" t="b">
        <v>0</v>
      </c>
      <c r="G3737" t="b">
        <v>0</v>
      </c>
    </row>
    <row r="3738" spans="1:7" x14ac:dyDescent="0.2">
      <c r="A3738" t="s">
        <v>3472</v>
      </c>
      <c r="B3738" t="str">
        <f t="shared" si="116"/>
        <v>Hong Kong Sheng Kung Hui St. Simons Leung King Nursery School</v>
      </c>
      <c r="C3738" t="str">
        <f t="shared" si="117"/>
        <v>Hong Kong Sheng Kung Hui St. Simons Leung King Nursery School</v>
      </c>
      <c r="D3738">
        <v>6293</v>
      </c>
      <c r="E3738" t="b">
        <v>0</v>
      </c>
      <c r="F3738" t="b">
        <v>0</v>
      </c>
      <c r="G3738" t="b">
        <v>0</v>
      </c>
    </row>
    <row r="3739" spans="1:7" x14ac:dyDescent="0.2">
      <c r="A3739" t="s">
        <v>3473</v>
      </c>
      <c r="B3739" t="str">
        <f t="shared" si="116"/>
        <v>Hong Kong Sheng Kung Hui St. Simons Sai Kung Nursery School</v>
      </c>
      <c r="C3739" t="str">
        <f t="shared" si="117"/>
        <v>Hong Kong Sheng Kung Hui St. Simons Sai Kung Nursery School</v>
      </c>
      <c r="D3739">
        <v>6294</v>
      </c>
      <c r="E3739" t="b">
        <v>0</v>
      </c>
      <c r="F3739" t="b">
        <v>0</v>
      </c>
      <c r="G3739" t="b">
        <v>0</v>
      </c>
    </row>
    <row r="3740" spans="1:7" x14ac:dyDescent="0.2">
      <c r="A3740" t="s">
        <v>3474</v>
      </c>
      <c r="B3740" t="str">
        <f t="shared" si="116"/>
        <v>Hong Kong Sheng Kung Hui St. Simons Tai Hing Nursery School</v>
      </c>
      <c r="C3740" t="str">
        <f t="shared" si="117"/>
        <v>Hong Kong Sheng Kung Hui St. Simons Tai Hing Nursery School</v>
      </c>
      <c r="D3740">
        <v>6295</v>
      </c>
      <c r="E3740" t="b">
        <v>0</v>
      </c>
      <c r="F3740" t="b">
        <v>0</v>
      </c>
      <c r="G3740" t="b">
        <v>0</v>
      </c>
    </row>
    <row r="3741" spans="1:7" x14ac:dyDescent="0.2">
      <c r="A3741" t="s">
        <v>3475</v>
      </c>
      <c r="B3741" t="str">
        <f t="shared" si="116"/>
        <v>Hong Kong Sheng Kung Hui St. Thomas Child Care Centre</v>
      </c>
      <c r="C3741" t="str">
        <f t="shared" si="117"/>
        <v>Hong Kong Sheng Kung Hui St. Thomas Child Care Centre</v>
      </c>
      <c r="D3741">
        <v>6296</v>
      </c>
      <c r="E3741" t="b">
        <v>0</v>
      </c>
      <c r="F3741" t="b">
        <v>0</v>
      </c>
      <c r="G3741" t="b">
        <v>0</v>
      </c>
    </row>
    <row r="3742" spans="1:7" x14ac:dyDescent="0.2">
      <c r="A3742" t="s">
        <v>3476</v>
      </c>
      <c r="B3742" t="str">
        <f t="shared" si="116"/>
        <v>Hong Kong Sheng Kung Hui the Church of the Epiphany Kindergarten</v>
      </c>
      <c r="C3742" t="str">
        <f t="shared" si="117"/>
        <v>Hong Kong Sheng Kung Hui the Church of the Epiphany Kindergarten</v>
      </c>
      <c r="D3742">
        <v>6297</v>
      </c>
      <c r="E3742" t="b">
        <v>0</v>
      </c>
      <c r="F3742" t="b">
        <v>0</v>
      </c>
      <c r="G3742" t="b">
        <v>0</v>
      </c>
    </row>
    <row r="3743" spans="1:7" x14ac:dyDescent="0.2">
      <c r="A3743" t="s">
        <v>3477</v>
      </c>
      <c r="B3743" t="str">
        <f t="shared" si="116"/>
        <v>Hong Kong Sheng Kung Hui Tuen Mun District Support Centre - The Gathering</v>
      </c>
      <c r="C3743" t="str">
        <f t="shared" si="117"/>
        <v>Hong Kong Sheng Kung Hui Tuen Mun District Support Centre - The Gathering</v>
      </c>
      <c r="D3743">
        <v>6298</v>
      </c>
      <c r="E3743" t="b">
        <v>0</v>
      </c>
      <c r="F3743" t="b">
        <v>0</v>
      </c>
      <c r="G3743" t="b">
        <v>0</v>
      </c>
    </row>
    <row r="3744" spans="1:7" x14ac:dyDescent="0.2">
      <c r="A3744" t="s">
        <v>3478</v>
      </c>
      <c r="B3744" t="str">
        <f t="shared" si="116"/>
        <v>Hong Kong Sheng Kung Hui Tuen Mun Integrated Community Centre for Mental Wellness - The Club</v>
      </c>
      <c r="C3744" t="str">
        <f t="shared" si="117"/>
        <v>Hong Kong Sheng Kung Hui Tuen Mun Integrated Community Centre for Mental Wellness - The Club</v>
      </c>
      <c r="D3744">
        <v>6299</v>
      </c>
      <c r="E3744" t="b">
        <v>0</v>
      </c>
      <c r="F3744" t="b">
        <v>0</v>
      </c>
      <c r="G3744" t="b">
        <v>0</v>
      </c>
    </row>
    <row r="3745" spans="1:7" x14ac:dyDescent="0.2">
      <c r="A3745" t="s">
        <v>3479</v>
      </c>
      <c r="B3745" t="str">
        <f t="shared" si="116"/>
        <v>Hong Kong Sheng Kung Hui Tung Chung Integrated Services Family Life Education Unit (Central Western</v>
      </c>
      <c r="C3745" t="str">
        <f t="shared" si="117"/>
        <v>Hong Kong Sheng Kung Hui Tung Chung Integrated Services Family Life Education Unit (Central Western</v>
      </c>
      <c r="D3745">
        <v>6300</v>
      </c>
      <c r="E3745" t="b">
        <v>0</v>
      </c>
      <c r="F3745" t="b">
        <v>0</v>
      </c>
      <c r="G3745" t="b">
        <v>0</v>
      </c>
    </row>
    <row r="3746" spans="1:7" x14ac:dyDescent="0.2">
      <c r="A3746" t="s">
        <v>3480</v>
      </c>
      <c r="B3746" t="str">
        <f t="shared" si="116"/>
        <v>Hong Kong Sheng Kung Hui Tung Chung Nursery School</v>
      </c>
      <c r="C3746" t="str">
        <f t="shared" si="117"/>
        <v>Hong Kong Sheng Kung Hui Tung Chung Nursery School</v>
      </c>
      <c r="D3746">
        <v>6301</v>
      </c>
      <c r="E3746" t="b">
        <v>0</v>
      </c>
      <c r="F3746" t="b">
        <v>0</v>
      </c>
      <c r="G3746" t="b">
        <v>0</v>
      </c>
    </row>
    <row r="3747" spans="1:7" x14ac:dyDescent="0.2">
      <c r="A3747" t="s">
        <v>3481</v>
      </c>
      <c r="B3747" t="str">
        <f t="shared" si="116"/>
        <v>HONG KONG SHENG KUNG HUI WELFARE COUNCIL</v>
      </c>
      <c r="C3747" t="str">
        <f t="shared" si="117"/>
        <v>HONG KONG SHENG KUNG HUI WELFARE COUNCIL</v>
      </c>
      <c r="D3747">
        <v>6302</v>
      </c>
      <c r="E3747" t="b">
        <v>0</v>
      </c>
      <c r="F3747" t="b">
        <v>0</v>
      </c>
      <c r="G3747" t="b">
        <v>0</v>
      </c>
    </row>
    <row r="3748" spans="1:7" x14ac:dyDescent="0.2">
      <c r="A3748" t="s">
        <v>3482</v>
      </c>
      <c r="B3748" t="str">
        <f t="shared" ref="B3748:B3811" si="118">IF(ISERROR(FIND(",",A3748)), A3748, LEFT(A3748,(FIND(",",A3748,1)-1)))</f>
        <v>Hong Kong Sheng Kung Hui Welfare Council Blessed Food</v>
      </c>
      <c r="C3748" t="str">
        <f t="shared" ref="C3748:C3811" si="119">TRIM(B3748)</f>
        <v>Hong Kong Sheng Kung Hui Welfare Council Blessed Food</v>
      </c>
      <c r="D3748">
        <v>6303</v>
      </c>
      <c r="E3748" t="b">
        <v>0</v>
      </c>
      <c r="F3748" t="b">
        <v>0</v>
      </c>
      <c r="G3748" t="b">
        <v>0</v>
      </c>
    </row>
    <row r="3749" spans="1:7" x14ac:dyDescent="0.2">
      <c r="A3749" t="s">
        <v>3483</v>
      </c>
      <c r="B3749" t="str">
        <f t="shared" si="118"/>
        <v>Hong Kong Sheng Kung Hui Welfare Council Centre of Wellness (East Kowloon)</v>
      </c>
      <c r="C3749" t="str">
        <f t="shared" si="119"/>
        <v>Hong Kong Sheng Kung Hui Welfare Council Centre of Wellness (East Kowloon)</v>
      </c>
      <c r="D3749">
        <v>6304</v>
      </c>
      <c r="E3749" t="b">
        <v>0</v>
      </c>
      <c r="F3749" t="b">
        <v>0</v>
      </c>
      <c r="G3749" t="b">
        <v>0</v>
      </c>
    </row>
    <row r="3750" spans="1:7" x14ac:dyDescent="0.2">
      <c r="A3750" t="s">
        <v>3484</v>
      </c>
      <c r="B3750" t="str">
        <f t="shared" si="118"/>
        <v>Hong Kong Sheng Kung Hui Welfare Council East Kowloon Regional Office</v>
      </c>
      <c r="C3750" t="str">
        <f t="shared" si="119"/>
        <v>Hong Kong Sheng Kung Hui Welfare Council East Kowloon Regional Office</v>
      </c>
      <c r="D3750">
        <v>6305</v>
      </c>
      <c r="E3750" t="b">
        <v>0</v>
      </c>
      <c r="F3750" t="b">
        <v>0</v>
      </c>
      <c r="G3750" t="b">
        <v>0</v>
      </c>
    </row>
    <row r="3751" spans="1:7" x14ac:dyDescent="0.2">
      <c r="A3751" t="s">
        <v>8044</v>
      </c>
      <c r="B3751" t="str">
        <f t="shared" si="118"/>
        <v>Hong Kong Sheng Kung Hui Welfare Council &amp; Islands Regional Office</v>
      </c>
      <c r="C3751" t="str">
        <f t="shared" si="119"/>
        <v>Hong Kong Sheng Kung Hui Welfare Council &amp; Islands Regional Office</v>
      </c>
      <c r="D3751">
        <v>6306</v>
      </c>
      <c r="E3751" t="b">
        <v>0</v>
      </c>
      <c r="F3751" t="b">
        <v>0</v>
      </c>
      <c r="G3751" t="b">
        <v>0</v>
      </c>
    </row>
    <row r="3752" spans="1:7" x14ac:dyDescent="0.2">
      <c r="A3752" t="s">
        <v>3485</v>
      </c>
      <c r="B3752" t="str">
        <f t="shared" si="118"/>
        <v>Hong Kong Sheng Kung Hui Welfare Council LEAD Professional Training Centre</v>
      </c>
      <c r="C3752" t="str">
        <f t="shared" si="119"/>
        <v>Hong Kong Sheng Kung Hui Welfare Council LEAD Professional Training Centre</v>
      </c>
      <c r="D3752">
        <v>6307</v>
      </c>
      <c r="E3752" t="b">
        <v>0</v>
      </c>
      <c r="F3752" t="b">
        <v>0</v>
      </c>
      <c r="G3752" t="b">
        <v>0</v>
      </c>
    </row>
    <row r="3753" spans="1:7" x14ac:dyDescent="0.2">
      <c r="A3753" t="s">
        <v>3486</v>
      </c>
      <c r="B3753" t="str">
        <f t="shared" si="118"/>
        <v>Hong Kong Sheng Kung Hui Welfare Council Neo-Horizon</v>
      </c>
      <c r="C3753" t="str">
        <f t="shared" si="119"/>
        <v>Hong Kong Sheng Kung Hui Welfare Council Neo-Horizon</v>
      </c>
      <c r="D3753">
        <v>6309</v>
      </c>
      <c r="E3753" t="b">
        <v>0</v>
      </c>
      <c r="F3753" t="b">
        <v>0</v>
      </c>
      <c r="G3753" t="b">
        <v>0</v>
      </c>
    </row>
    <row r="3754" spans="1:7" x14ac:dyDescent="0.2">
      <c r="A3754" t="s">
        <v>3487</v>
      </c>
      <c r="B3754" t="str">
        <f t="shared" si="118"/>
        <v>Hong Kong Sheng Kung Hui Welfare Council New Territories Regional Office</v>
      </c>
      <c r="C3754" t="str">
        <f t="shared" si="119"/>
        <v>Hong Kong Sheng Kung Hui Welfare Council New Territories Regional Office</v>
      </c>
      <c r="D3754">
        <v>6310</v>
      </c>
      <c r="E3754" t="b">
        <v>0</v>
      </c>
      <c r="F3754" t="b">
        <v>0</v>
      </c>
      <c r="G3754" t="b">
        <v>0</v>
      </c>
    </row>
    <row r="3755" spans="1:7" x14ac:dyDescent="0.2">
      <c r="A3755" t="s">
        <v>3488</v>
      </c>
      <c r="B3755" t="str">
        <f t="shared" si="118"/>
        <v>Hong Kong Sheng Kung Hui Welfare Council West Kowloon Regional Office</v>
      </c>
      <c r="C3755" t="str">
        <f t="shared" si="119"/>
        <v>Hong Kong Sheng Kung Hui Welfare Council West Kowloon Regional Office</v>
      </c>
      <c r="D3755">
        <v>6311</v>
      </c>
      <c r="E3755" t="b">
        <v>0</v>
      </c>
      <c r="F3755" t="b">
        <v>0</v>
      </c>
      <c r="G3755" t="b">
        <v>0</v>
      </c>
    </row>
    <row r="3756" spans="1:7" x14ac:dyDescent="0.2">
      <c r="A3756" t="s">
        <v>3489</v>
      </c>
      <c r="B3756" t="str">
        <f t="shared" si="118"/>
        <v>Hong Kong Sheng Kung Hui Womens League</v>
      </c>
      <c r="C3756" t="str">
        <f t="shared" si="119"/>
        <v>Hong Kong Sheng Kung Hui Womens League</v>
      </c>
      <c r="D3756">
        <v>6312</v>
      </c>
      <c r="E3756" t="b">
        <v>0</v>
      </c>
      <c r="F3756" t="b">
        <v>0</v>
      </c>
      <c r="G3756" t="b">
        <v>0</v>
      </c>
    </row>
    <row r="3757" spans="1:7" x14ac:dyDescent="0.2">
      <c r="A3757" t="s">
        <v>3490</v>
      </c>
      <c r="B3757" t="str">
        <f t="shared" si="118"/>
        <v>HONG KONG SHIN YAT TONG MORAL ASSOCIATION</v>
      </c>
      <c r="C3757" t="str">
        <f t="shared" si="119"/>
        <v>HONG KONG SHIN YAT TONG MORAL ASSOCIATION</v>
      </c>
      <c r="D3757">
        <v>6315</v>
      </c>
      <c r="E3757" t="b">
        <v>0</v>
      </c>
      <c r="F3757" t="b">
        <v>0</v>
      </c>
      <c r="G3757" t="b">
        <v>0</v>
      </c>
    </row>
    <row r="3758" spans="1:7" x14ac:dyDescent="0.2">
      <c r="A3758" t="s">
        <v>3491</v>
      </c>
      <c r="B3758" t="str">
        <f t="shared" si="118"/>
        <v>Hong Kong Shue Yan College - Post Secondary Section</v>
      </c>
      <c r="C3758" t="str">
        <f t="shared" si="119"/>
        <v>Hong Kong Shue Yan College - Post Secondary Section</v>
      </c>
      <c r="D3758">
        <v>6316</v>
      </c>
      <c r="E3758" t="b">
        <v>0</v>
      </c>
      <c r="F3758" t="b">
        <v>0</v>
      </c>
      <c r="G3758" t="b">
        <v>0</v>
      </c>
    </row>
    <row r="3759" spans="1:7" x14ac:dyDescent="0.2">
      <c r="A3759" t="s">
        <v>3492</v>
      </c>
      <c r="B3759" t="str">
        <f t="shared" si="118"/>
        <v>Hong Kong Shue Yan College - Secondary Section</v>
      </c>
      <c r="C3759" t="str">
        <f t="shared" si="119"/>
        <v>Hong Kong Shue Yan College - Secondary Section</v>
      </c>
      <c r="D3759">
        <v>6317</v>
      </c>
      <c r="E3759" t="b">
        <v>0</v>
      </c>
      <c r="F3759" t="b">
        <v>0</v>
      </c>
      <c r="G3759" t="b">
        <v>0</v>
      </c>
    </row>
    <row r="3760" spans="1:7" x14ac:dyDescent="0.2">
      <c r="A3760" t="s">
        <v>3493</v>
      </c>
      <c r="B3760" t="str">
        <f t="shared" si="118"/>
        <v>HONG KONG SHUE YAN UNIVERSITY</v>
      </c>
      <c r="C3760" t="str">
        <f t="shared" si="119"/>
        <v>HONG KONG SHUE YAN UNIVERSITY</v>
      </c>
      <c r="D3760">
        <v>6318</v>
      </c>
      <c r="E3760" t="b">
        <v>0</v>
      </c>
      <c r="F3760" t="b">
        <v>0</v>
      </c>
      <c r="G3760" t="b">
        <v>0</v>
      </c>
    </row>
    <row r="3761" spans="1:7" x14ac:dyDescent="0.2">
      <c r="A3761" t="s">
        <v>3494</v>
      </c>
      <c r="B3761" t="str">
        <f t="shared" si="118"/>
        <v>Hong Kong Siddha Yoga Meditation Centre</v>
      </c>
      <c r="C3761" t="str">
        <f t="shared" si="119"/>
        <v>Hong Kong Siddha Yoga Meditation Centre</v>
      </c>
      <c r="D3761">
        <v>6320</v>
      </c>
      <c r="E3761" t="b">
        <v>0</v>
      </c>
      <c r="F3761" t="b">
        <v>0</v>
      </c>
      <c r="G3761" t="b">
        <v>0</v>
      </c>
    </row>
    <row r="3762" spans="1:7" x14ac:dyDescent="0.2">
      <c r="A3762" t="s">
        <v>3495</v>
      </c>
      <c r="B3762" t="str">
        <f t="shared" si="118"/>
        <v>HONG KONG SIGN LANGUAGE ASSOCIATION</v>
      </c>
      <c r="C3762" t="str">
        <f t="shared" si="119"/>
        <v>HONG KONG SIGN LANGUAGE ASSOCIATION</v>
      </c>
      <c r="D3762">
        <v>6321</v>
      </c>
      <c r="E3762" t="b">
        <v>0</v>
      </c>
      <c r="F3762" t="b">
        <v>0</v>
      </c>
      <c r="G3762" t="b">
        <v>0</v>
      </c>
    </row>
    <row r="3763" spans="1:7" x14ac:dyDescent="0.2">
      <c r="A3763" t="s">
        <v>3496</v>
      </c>
      <c r="B3763" t="str">
        <f t="shared" si="118"/>
        <v>HONG KONG SINFONIETTA</v>
      </c>
      <c r="C3763" t="str">
        <f t="shared" si="119"/>
        <v>HONG KONG SINFONIETTA</v>
      </c>
      <c r="D3763">
        <v>6323</v>
      </c>
      <c r="E3763" t="b">
        <v>0</v>
      </c>
      <c r="F3763" t="b">
        <v>1</v>
      </c>
      <c r="G3763" t="b">
        <v>1</v>
      </c>
    </row>
    <row r="3764" spans="1:7" x14ac:dyDescent="0.2">
      <c r="A3764" t="s">
        <v>3497</v>
      </c>
      <c r="B3764" t="str">
        <f t="shared" si="118"/>
        <v>HONG KONG SINGERS</v>
      </c>
      <c r="C3764" t="str">
        <f t="shared" si="119"/>
        <v>HONG KONG SINGERS</v>
      </c>
      <c r="D3764">
        <v>6324</v>
      </c>
      <c r="E3764" t="b">
        <v>0</v>
      </c>
      <c r="F3764" t="b">
        <v>0</v>
      </c>
      <c r="G3764" t="b">
        <v>0</v>
      </c>
    </row>
    <row r="3765" spans="1:7" x14ac:dyDescent="0.2">
      <c r="A3765" t="s">
        <v>3498</v>
      </c>
      <c r="B3765" t="str">
        <f t="shared" si="118"/>
        <v>HONG KONG SOCCER IN CHRIST</v>
      </c>
      <c r="C3765" t="str">
        <f t="shared" si="119"/>
        <v>HONG KONG SOCCER IN CHRIST</v>
      </c>
      <c r="D3765">
        <v>6327</v>
      </c>
      <c r="E3765" t="b">
        <v>0</v>
      </c>
      <c r="F3765" t="b">
        <v>0</v>
      </c>
      <c r="G3765" t="b">
        <v>0</v>
      </c>
    </row>
    <row r="3766" spans="1:7" x14ac:dyDescent="0.2">
      <c r="A3766" t="s">
        <v>3499</v>
      </c>
      <c r="B3766" t="str">
        <f t="shared" si="118"/>
        <v>HONG KONG SOCIETY FOR COLOPROCTOLOGY</v>
      </c>
      <c r="C3766" t="str">
        <f t="shared" si="119"/>
        <v>HONG KONG SOCIETY FOR COLOPROCTOLOGY</v>
      </c>
      <c r="D3766">
        <v>6333</v>
      </c>
      <c r="E3766" t="b">
        <v>0</v>
      </c>
      <c r="F3766" t="b">
        <v>0</v>
      </c>
      <c r="G3766" t="b">
        <v>0</v>
      </c>
    </row>
    <row r="3767" spans="1:7" x14ac:dyDescent="0.2">
      <c r="A3767" t="s">
        <v>3500</v>
      </c>
      <c r="B3767" t="str">
        <f t="shared" si="118"/>
        <v>HONG KONG SOCIETY FOR SURGERY OF THE HAND</v>
      </c>
      <c r="C3767" t="str">
        <f t="shared" si="119"/>
        <v>HONG KONG SOCIETY FOR SURGERY OF THE HAND</v>
      </c>
      <c r="D3767">
        <v>6339</v>
      </c>
      <c r="E3767" t="b">
        <v>0</v>
      </c>
      <c r="F3767" t="b">
        <v>0</v>
      </c>
      <c r="G3767" t="b">
        <v>0</v>
      </c>
    </row>
    <row r="3768" spans="1:7" x14ac:dyDescent="0.2">
      <c r="A3768" t="s">
        <v>8045</v>
      </c>
      <c r="B3768" t="str">
        <f t="shared" si="118"/>
        <v>The Society for the Deaf</v>
      </c>
      <c r="C3768" t="str">
        <f t="shared" si="119"/>
        <v>The Society for the Deaf</v>
      </c>
      <c r="D3768">
        <v>6340</v>
      </c>
      <c r="E3768" t="b">
        <v>0</v>
      </c>
      <c r="F3768" t="b">
        <v>1</v>
      </c>
      <c r="G3768" t="b">
        <v>1</v>
      </c>
    </row>
    <row r="3769" spans="1:7" x14ac:dyDescent="0.2">
      <c r="A3769" t="s">
        <v>3501</v>
      </c>
      <c r="B3769" t="str">
        <f t="shared" si="118"/>
        <v>HONG KONG SOCIETY FOR THE PROMOTION OF CHINESE LIYI</v>
      </c>
      <c r="C3769" t="str">
        <f t="shared" si="119"/>
        <v>HONG KONG SOCIETY FOR THE PROMOTION OF CHINESE LIYI</v>
      </c>
      <c r="D3769">
        <v>6341</v>
      </c>
      <c r="E3769" t="b">
        <v>0</v>
      </c>
      <c r="F3769" t="b">
        <v>0</v>
      </c>
      <c r="G3769" t="b">
        <v>0</v>
      </c>
    </row>
    <row r="3770" spans="1:7" x14ac:dyDescent="0.2">
      <c r="A3770" t="s">
        <v>3502</v>
      </c>
      <c r="B3770" t="str">
        <f t="shared" si="118"/>
        <v>Hong Kong Society for the Protection of Children</v>
      </c>
      <c r="C3770" t="str">
        <f t="shared" si="119"/>
        <v>Hong Kong Society for the Protection of Children</v>
      </c>
      <c r="D3770">
        <v>6342</v>
      </c>
      <c r="E3770" t="b">
        <v>0</v>
      </c>
      <c r="F3770" t="b">
        <v>1</v>
      </c>
      <c r="G3770" t="b">
        <v>1</v>
      </c>
    </row>
    <row r="3771" spans="1:7" x14ac:dyDescent="0.2">
      <c r="A3771" t="s">
        <v>3503</v>
      </c>
      <c r="B3771" t="str">
        <f t="shared" si="118"/>
        <v>HONG KONG SOCIETY OF CHILD NEUROLOGY &amp; DEVELOPMENTAL PAEDIATRICS</v>
      </c>
      <c r="C3771" t="str">
        <f t="shared" si="119"/>
        <v>HONG KONG SOCIETY OF CHILD NEUROLOGY &amp; DEVELOPMENTAL PAEDIATRICS</v>
      </c>
      <c r="D3771">
        <v>6349</v>
      </c>
      <c r="E3771" t="b">
        <v>0</v>
      </c>
      <c r="F3771" t="b">
        <v>0</v>
      </c>
      <c r="G3771" t="b">
        <v>0</v>
      </c>
    </row>
    <row r="3772" spans="1:7" x14ac:dyDescent="0.2">
      <c r="A3772" t="s">
        <v>3504</v>
      </c>
      <c r="B3772" t="str">
        <f t="shared" si="118"/>
        <v>HONG KONG SOCIETY OF CLINICAL CHEMISTRY</v>
      </c>
      <c r="C3772" t="str">
        <f t="shared" si="119"/>
        <v>HONG KONG SOCIETY OF CLINICAL CHEMISTRY</v>
      </c>
      <c r="D3772">
        <v>6351</v>
      </c>
      <c r="E3772" t="b">
        <v>0</v>
      </c>
      <c r="F3772" t="b">
        <v>0</v>
      </c>
      <c r="G3772" t="b">
        <v>0</v>
      </c>
    </row>
    <row r="3773" spans="1:7" x14ac:dyDescent="0.2">
      <c r="A3773" t="s">
        <v>3505</v>
      </c>
      <c r="B3773" t="str">
        <f t="shared" si="118"/>
        <v>HONG KONG SOCIETY OF DERMATOLOGY &amp; VENEREOLOGY</v>
      </c>
      <c r="C3773" t="str">
        <f t="shared" si="119"/>
        <v>HONG KONG SOCIETY OF DERMATOLOGY &amp; VENEREOLOGY</v>
      </c>
      <c r="D3773">
        <v>6356</v>
      </c>
      <c r="E3773" t="b">
        <v>0</v>
      </c>
      <c r="F3773" t="b">
        <v>0</v>
      </c>
      <c r="G3773" t="b">
        <v>0</v>
      </c>
    </row>
    <row r="3774" spans="1:7" x14ac:dyDescent="0.2">
      <c r="A3774" t="s">
        <v>3506</v>
      </c>
      <c r="B3774" t="str">
        <f t="shared" si="118"/>
        <v xml:space="preserve">HONG KONG SOCIETY OF DIGESTIVE ENDOSCOPY </v>
      </c>
      <c r="C3774" t="str">
        <f t="shared" si="119"/>
        <v>HONG KONG SOCIETY OF DIGESTIVE ENDOSCOPY</v>
      </c>
      <c r="D3774">
        <v>6359</v>
      </c>
      <c r="E3774" t="b">
        <v>0</v>
      </c>
      <c r="F3774" t="b">
        <v>0</v>
      </c>
      <c r="G3774" t="b">
        <v>0</v>
      </c>
    </row>
    <row r="3775" spans="1:7" x14ac:dyDescent="0.2">
      <c r="A3775" t="s">
        <v>3507</v>
      </c>
      <c r="B3775" t="str">
        <f t="shared" si="118"/>
        <v>HONG KONG SOCIETY OF HAEMATOLOGY</v>
      </c>
      <c r="C3775" t="str">
        <f t="shared" si="119"/>
        <v>HONG KONG SOCIETY OF HAEMATOLOGY</v>
      </c>
      <c r="D3775">
        <v>6363</v>
      </c>
      <c r="E3775" t="b">
        <v>0</v>
      </c>
      <c r="F3775" t="b">
        <v>0</v>
      </c>
      <c r="G3775" t="b">
        <v>0</v>
      </c>
    </row>
    <row r="3776" spans="1:7" x14ac:dyDescent="0.2">
      <c r="A3776" t="s">
        <v>3508</v>
      </c>
      <c r="B3776" t="str">
        <f t="shared" si="118"/>
        <v>HONG KONG SOCIETY OF HEALTHY FAMILY</v>
      </c>
      <c r="C3776" t="str">
        <f t="shared" si="119"/>
        <v>HONG KONG SOCIETY OF HEALTHY FAMILY</v>
      </c>
      <c r="D3776">
        <v>6364</v>
      </c>
      <c r="E3776" t="b">
        <v>0</v>
      </c>
      <c r="F3776" t="b">
        <v>1</v>
      </c>
      <c r="G3776" t="b">
        <v>1</v>
      </c>
    </row>
    <row r="3777" spans="1:7" x14ac:dyDescent="0.2">
      <c r="A3777" t="s">
        <v>3509</v>
      </c>
      <c r="B3777" t="str">
        <f t="shared" si="118"/>
        <v>Hong Kong Society of Herpetology</v>
      </c>
      <c r="C3777" t="str">
        <f t="shared" si="119"/>
        <v>Hong Kong Society of Herpetology</v>
      </c>
      <c r="D3777">
        <v>6366</v>
      </c>
      <c r="E3777" t="b">
        <v>0</v>
      </c>
      <c r="F3777" t="b">
        <v>0</v>
      </c>
      <c r="G3777" t="b">
        <v>0</v>
      </c>
    </row>
    <row r="3778" spans="1:7" x14ac:dyDescent="0.2">
      <c r="A3778" t="s">
        <v>121</v>
      </c>
      <c r="B3778" t="str">
        <f t="shared" si="118"/>
        <v>HONG KONG SOCIETY OF HERPETOLOGY FOUNDATION</v>
      </c>
      <c r="C3778" t="str">
        <f t="shared" si="119"/>
        <v>HONG KONG SOCIETY OF HERPETOLOGY FOUNDATION</v>
      </c>
      <c r="D3778">
        <v>6367</v>
      </c>
      <c r="E3778" t="b">
        <v>0</v>
      </c>
      <c r="F3778" t="b">
        <v>1</v>
      </c>
      <c r="G3778" t="b">
        <v>1</v>
      </c>
    </row>
    <row r="3779" spans="1:7" x14ac:dyDescent="0.2">
      <c r="A3779" t="s">
        <v>3510</v>
      </c>
      <c r="B3779" t="str">
        <f t="shared" si="118"/>
        <v>HONG KONG SOCIETY OF MYELOMA</v>
      </c>
      <c r="C3779" t="str">
        <f t="shared" si="119"/>
        <v>HONG KONG SOCIETY OF MYELOMA</v>
      </c>
      <c r="D3779">
        <v>6372</v>
      </c>
      <c r="E3779" t="b">
        <v>0</v>
      </c>
      <c r="F3779" t="b">
        <v>0</v>
      </c>
      <c r="G3779" t="b">
        <v>0</v>
      </c>
    </row>
    <row r="3780" spans="1:7" x14ac:dyDescent="0.2">
      <c r="A3780" t="s">
        <v>3511</v>
      </c>
      <c r="B3780" t="str">
        <f t="shared" si="118"/>
        <v>HONG KONG SOCIETY OF PAEDIATRIC RESPIROLOGY (HKSPR)</v>
      </c>
      <c r="C3780" t="str">
        <f t="shared" si="119"/>
        <v>HONG KONG SOCIETY OF PAEDIATRIC RESPIROLOGY (HKSPR)</v>
      </c>
      <c r="D3780">
        <v>6375</v>
      </c>
      <c r="E3780" t="b">
        <v>0</v>
      </c>
      <c r="F3780" t="b">
        <v>0</v>
      </c>
      <c r="G3780" t="b">
        <v>0</v>
      </c>
    </row>
    <row r="3781" spans="1:7" x14ac:dyDescent="0.2">
      <c r="A3781" t="s">
        <v>3512</v>
      </c>
      <c r="B3781" t="str">
        <f t="shared" si="118"/>
        <v>HONG KONG SOCIETY OF RHEUMATOLOGY</v>
      </c>
      <c r="C3781" t="str">
        <f t="shared" si="119"/>
        <v>HONG KONG SOCIETY OF RHEUMATOLOGY</v>
      </c>
      <c r="D3781">
        <v>6380</v>
      </c>
      <c r="E3781" t="b">
        <v>0</v>
      </c>
      <c r="F3781" t="b">
        <v>0</v>
      </c>
      <c r="G3781" t="b">
        <v>0</v>
      </c>
    </row>
    <row r="3782" spans="1:7" x14ac:dyDescent="0.2">
      <c r="A3782" t="s">
        <v>3513</v>
      </c>
      <c r="B3782" t="str">
        <f t="shared" si="118"/>
        <v>HONG KONG SOCIETY OF TRANSPLANTATION</v>
      </c>
      <c r="C3782" t="str">
        <f t="shared" si="119"/>
        <v>HONG KONG SOCIETY OF TRANSPLANTATION</v>
      </c>
      <c r="D3782">
        <v>6382</v>
      </c>
      <c r="E3782" t="b">
        <v>0</v>
      </c>
      <c r="F3782" t="b">
        <v>0</v>
      </c>
      <c r="G3782" t="b">
        <v>0</v>
      </c>
    </row>
    <row r="3783" spans="1:7" x14ac:dyDescent="0.2">
      <c r="A3783" t="s">
        <v>3514</v>
      </c>
      <c r="B3783" t="str">
        <f t="shared" si="118"/>
        <v>HONG KONG SOKA KINDERGARTEN</v>
      </c>
      <c r="C3783" t="str">
        <f t="shared" si="119"/>
        <v>HONG KONG SOKA KINDERGARTEN</v>
      </c>
      <c r="D3783">
        <v>6385</v>
      </c>
      <c r="E3783" t="b">
        <v>0</v>
      </c>
      <c r="F3783" t="b">
        <v>0</v>
      </c>
      <c r="G3783" t="b">
        <v>0</v>
      </c>
    </row>
    <row r="3784" spans="1:7" x14ac:dyDescent="0.2">
      <c r="A3784" t="s">
        <v>3515</v>
      </c>
      <c r="B3784" t="str">
        <f t="shared" si="118"/>
        <v>Hong Kong SokaKindergarten</v>
      </c>
      <c r="C3784" t="str">
        <f t="shared" si="119"/>
        <v>Hong Kong SokaKindergarten</v>
      </c>
      <c r="D3784">
        <v>6386</v>
      </c>
      <c r="E3784" t="b">
        <v>0</v>
      </c>
      <c r="F3784" t="b">
        <v>0</v>
      </c>
      <c r="G3784" t="b">
        <v>0</v>
      </c>
    </row>
    <row r="3785" spans="1:7" x14ac:dyDescent="0.2">
      <c r="A3785" t="s">
        <v>3516</v>
      </c>
      <c r="B3785" t="str">
        <f t="shared" si="118"/>
        <v>HONG KONG SOONG CHING LING GOLDKEY TRAINING FOUNDATION</v>
      </c>
      <c r="C3785" t="str">
        <f t="shared" si="119"/>
        <v>HONG KONG SOONG CHING LING GOLDKEY TRAINING FOUNDATION</v>
      </c>
      <c r="D3785">
        <v>6388</v>
      </c>
      <c r="E3785" t="b">
        <v>0</v>
      </c>
      <c r="F3785" t="b">
        <v>0</v>
      </c>
      <c r="G3785" t="b">
        <v>0</v>
      </c>
    </row>
    <row r="3786" spans="1:7" x14ac:dyDescent="0.2">
      <c r="A3786" t="s">
        <v>3517</v>
      </c>
      <c r="B3786" t="str">
        <f t="shared" si="118"/>
        <v>HONG KONG SOUTHERN DISTRICT WOMENS ASSOCIATION</v>
      </c>
      <c r="C3786" t="str">
        <f t="shared" si="119"/>
        <v>HONG KONG SOUTHERN DISTRICT WOMENS ASSOCIATION</v>
      </c>
      <c r="D3786">
        <v>6390</v>
      </c>
      <c r="E3786" t="b">
        <v>0</v>
      </c>
      <c r="F3786" t="b">
        <v>1</v>
      </c>
      <c r="G3786" t="b">
        <v>1</v>
      </c>
    </row>
    <row r="3787" spans="1:7" x14ac:dyDescent="0.2">
      <c r="A3787" t="s">
        <v>3518</v>
      </c>
      <c r="B3787" t="str">
        <f t="shared" si="118"/>
        <v>HONG KONG SPECIAL OLYMPICS</v>
      </c>
      <c r="C3787" t="str">
        <f t="shared" si="119"/>
        <v>HONG KONG SPECIAL OLYMPICS</v>
      </c>
      <c r="D3787">
        <v>6391</v>
      </c>
      <c r="E3787" t="b">
        <v>0</v>
      </c>
      <c r="F3787" t="b">
        <v>0</v>
      </c>
      <c r="G3787" t="b">
        <v>0</v>
      </c>
    </row>
    <row r="3788" spans="1:7" x14ac:dyDescent="0.2">
      <c r="A3788" t="s">
        <v>3519</v>
      </c>
      <c r="B3788" t="str">
        <f t="shared" si="118"/>
        <v>HONG KONG SPINAL CORD INJURY FUND</v>
      </c>
      <c r="C3788" t="str">
        <f t="shared" si="119"/>
        <v>HONG KONG SPINAL CORD INJURY FUND</v>
      </c>
      <c r="D3788">
        <v>6393</v>
      </c>
      <c r="E3788" t="b">
        <v>0</v>
      </c>
      <c r="F3788" t="b">
        <v>0</v>
      </c>
      <c r="G3788" t="b">
        <v>0</v>
      </c>
    </row>
    <row r="3789" spans="1:7" x14ac:dyDescent="0.2">
      <c r="A3789" t="s">
        <v>3520</v>
      </c>
      <c r="B3789" t="str">
        <f t="shared" si="118"/>
        <v>Hong Kong Spinocerebellar Ataxia Association</v>
      </c>
      <c r="C3789" t="str">
        <f t="shared" si="119"/>
        <v>Hong Kong Spinocerebellar Ataxia Association</v>
      </c>
      <c r="D3789">
        <v>6394</v>
      </c>
      <c r="E3789" t="b">
        <v>0</v>
      </c>
      <c r="F3789" t="b">
        <v>1</v>
      </c>
      <c r="G3789" t="b">
        <v>1</v>
      </c>
    </row>
    <row r="3790" spans="1:7" x14ac:dyDescent="0.2">
      <c r="A3790" t="s">
        <v>3521</v>
      </c>
      <c r="B3790" t="str">
        <f t="shared" si="118"/>
        <v>HONG KONG SPIRIT AMBASSADORS</v>
      </c>
      <c r="C3790" t="str">
        <f t="shared" si="119"/>
        <v>HONG KONG SPIRIT AMBASSADORS</v>
      </c>
      <c r="D3790">
        <v>6395</v>
      </c>
      <c r="E3790" t="b">
        <v>0</v>
      </c>
      <c r="F3790" t="b">
        <v>0</v>
      </c>
      <c r="G3790" t="b">
        <v>0</v>
      </c>
    </row>
    <row r="3791" spans="1:7" x14ac:dyDescent="0.2">
      <c r="A3791" t="s">
        <v>3522</v>
      </c>
      <c r="B3791" t="str">
        <f t="shared" si="118"/>
        <v>Hong Kong Sports Association for the Mentally Handicapped</v>
      </c>
      <c r="C3791" t="str">
        <f t="shared" si="119"/>
        <v>Hong Kong Sports Association for the Mentally Handicapped</v>
      </c>
      <c r="D3791">
        <v>6397</v>
      </c>
      <c r="E3791" t="b">
        <v>0</v>
      </c>
      <c r="F3791" t="b">
        <v>1</v>
      </c>
      <c r="G3791" t="b">
        <v>1</v>
      </c>
    </row>
    <row r="3792" spans="1:7" x14ac:dyDescent="0.2">
      <c r="A3792" t="s">
        <v>3523</v>
      </c>
      <c r="B3792" t="str">
        <f t="shared" si="118"/>
        <v>HONG KONG SPORTS ASSOCIATION OF THE DEAF</v>
      </c>
      <c r="C3792" t="str">
        <f t="shared" si="119"/>
        <v>HONG KONG SPORTS ASSOCIATION OF THE DEAF</v>
      </c>
      <c r="D3792">
        <v>6398</v>
      </c>
      <c r="E3792" t="b">
        <v>0</v>
      </c>
      <c r="F3792" t="b">
        <v>0</v>
      </c>
      <c r="G3792" t="b">
        <v>0</v>
      </c>
    </row>
    <row r="3793" spans="1:7" x14ac:dyDescent="0.2">
      <c r="A3793" t="s">
        <v>3524</v>
      </c>
      <c r="B3793" t="str">
        <f t="shared" si="118"/>
        <v xml:space="preserve">HONG KONG STANDARDS AND TESTING CENTRE </v>
      </c>
      <c r="C3793" t="str">
        <f t="shared" si="119"/>
        <v>HONG KONG STANDARDS AND TESTING CENTRE</v>
      </c>
      <c r="D3793">
        <v>6400</v>
      </c>
      <c r="E3793" t="b">
        <v>0</v>
      </c>
      <c r="F3793" t="b">
        <v>0</v>
      </c>
      <c r="G3793" t="b">
        <v>0</v>
      </c>
    </row>
    <row r="3794" spans="1:7" x14ac:dyDescent="0.2">
      <c r="A3794" t="s">
        <v>3525</v>
      </c>
      <c r="B3794" t="str">
        <f t="shared" si="118"/>
        <v>HONG KONG STOMA ASSOCIATION</v>
      </c>
      <c r="C3794" t="str">
        <f t="shared" si="119"/>
        <v>HONG KONG STOMA ASSOCIATION</v>
      </c>
      <c r="D3794">
        <v>6401</v>
      </c>
      <c r="E3794" t="b">
        <v>0</v>
      </c>
      <c r="F3794" t="b">
        <v>0</v>
      </c>
      <c r="G3794" t="b">
        <v>0</v>
      </c>
    </row>
    <row r="3795" spans="1:7" x14ac:dyDescent="0.2">
      <c r="A3795" t="s">
        <v>3526</v>
      </c>
      <c r="B3795" t="str">
        <f t="shared" si="118"/>
        <v>HONG KONG STROKE ASSOCIATION</v>
      </c>
      <c r="C3795" t="str">
        <f t="shared" si="119"/>
        <v>HONG KONG STROKE ASSOCIATION</v>
      </c>
      <c r="D3795">
        <v>6402</v>
      </c>
      <c r="E3795" t="b">
        <v>0</v>
      </c>
      <c r="F3795" t="b">
        <v>0</v>
      </c>
      <c r="G3795" t="b">
        <v>0</v>
      </c>
    </row>
    <row r="3796" spans="1:7" x14ac:dyDescent="0.2">
      <c r="A3796" t="s">
        <v>3527</v>
      </c>
      <c r="B3796" t="str">
        <f t="shared" si="118"/>
        <v xml:space="preserve">HONG KONG STROKE SOCIETY </v>
      </c>
      <c r="C3796" t="str">
        <f t="shared" si="119"/>
        <v>HONG KONG STROKE SOCIETY</v>
      </c>
      <c r="D3796">
        <v>6404</v>
      </c>
      <c r="E3796" t="b">
        <v>0</v>
      </c>
      <c r="F3796" t="b">
        <v>0</v>
      </c>
      <c r="G3796" t="b">
        <v>0</v>
      </c>
    </row>
    <row r="3797" spans="1:7" x14ac:dyDescent="0.2">
      <c r="A3797" t="s">
        <v>3528</v>
      </c>
      <c r="B3797" t="str">
        <f t="shared" si="118"/>
        <v xml:space="preserve">HONG KONG STUDENT AID SOCIETY </v>
      </c>
      <c r="C3797" t="str">
        <f t="shared" si="119"/>
        <v>HONG KONG STUDENT AID SOCIETY</v>
      </c>
      <c r="D3797">
        <v>6406</v>
      </c>
      <c r="E3797" t="b">
        <v>0</v>
      </c>
      <c r="F3797" t="b">
        <v>1</v>
      </c>
      <c r="G3797" t="b">
        <v>1</v>
      </c>
    </row>
    <row r="3798" spans="1:7" x14ac:dyDescent="0.2">
      <c r="A3798" t="s">
        <v>3529</v>
      </c>
      <c r="B3798" t="str">
        <f t="shared" si="118"/>
        <v>Hong Kong Student Aid Society Po Tat Nursery</v>
      </c>
      <c r="C3798" t="str">
        <f t="shared" si="119"/>
        <v>Hong Kong Student Aid Society Po Tat Nursery</v>
      </c>
      <c r="D3798">
        <v>6407</v>
      </c>
      <c r="E3798" t="b">
        <v>0</v>
      </c>
      <c r="F3798" t="b">
        <v>0</v>
      </c>
      <c r="G3798" t="b">
        <v>0</v>
      </c>
    </row>
    <row r="3799" spans="1:7" x14ac:dyDescent="0.2">
      <c r="A3799" t="s">
        <v>3530</v>
      </c>
      <c r="B3799" t="str">
        <f t="shared" si="118"/>
        <v>Hong Kong Student Centre</v>
      </c>
      <c r="C3799" t="str">
        <f t="shared" si="119"/>
        <v>Hong Kong Student Centre</v>
      </c>
      <c r="D3799">
        <v>6408</v>
      </c>
      <c r="E3799" t="b">
        <v>0</v>
      </c>
      <c r="F3799" t="b">
        <v>0</v>
      </c>
      <c r="G3799" t="b">
        <v>0</v>
      </c>
    </row>
    <row r="3800" spans="1:7" x14ac:dyDescent="0.2">
      <c r="A3800" t="s">
        <v>3531</v>
      </c>
      <c r="B3800" t="str">
        <f t="shared" si="118"/>
        <v>HONG KONG STUDENT SERVICES ASSOCIATION</v>
      </c>
      <c r="C3800" t="str">
        <f t="shared" si="119"/>
        <v>HONG KONG STUDENT SERVICES ASSOCIATION</v>
      </c>
      <c r="D3800">
        <v>6409</v>
      </c>
      <c r="E3800" t="b">
        <v>0</v>
      </c>
      <c r="F3800" t="b">
        <v>0</v>
      </c>
      <c r="G3800" t="b">
        <v>0</v>
      </c>
    </row>
    <row r="3801" spans="1:7" x14ac:dyDescent="0.2">
      <c r="A3801" t="s">
        <v>3532</v>
      </c>
      <c r="B3801" t="str">
        <f t="shared" si="118"/>
        <v>HONG KONG SURGICAL LASER ASSOCIATION</v>
      </c>
      <c r="C3801" t="str">
        <f t="shared" si="119"/>
        <v>HONG KONG SURGICAL LASER ASSOCIATION</v>
      </c>
      <c r="D3801">
        <v>6414</v>
      </c>
      <c r="E3801" t="b">
        <v>0</v>
      </c>
      <c r="F3801" t="b">
        <v>0</v>
      </c>
      <c r="G3801" t="b">
        <v>0</v>
      </c>
    </row>
    <row r="3802" spans="1:7" x14ac:dyDescent="0.2">
      <c r="A3802" t="s">
        <v>3533</v>
      </c>
      <c r="B3802" t="str">
        <f t="shared" si="118"/>
        <v>HONG KONG SUSTAINABLE DEVELOPMENT RESEARCH FOUNDATION</v>
      </c>
      <c r="C3802" t="str">
        <f t="shared" si="119"/>
        <v>HONG KONG SUSTAINABLE DEVELOPMENT RESEARCH FOUNDATION</v>
      </c>
      <c r="D3802">
        <v>6415</v>
      </c>
      <c r="E3802" t="b">
        <v>0</v>
      </c>
      <c r="F3802" t="b">
        <v>0</v>
      </c>
      <c r="G3802" t="b">
        <v>0</v>
      </c>
    </row>
    <row r="3803" spans="1:7" x14ac:dyDescent="0.2">
      <c r="A3803" t="s">
        <v>3534</v>
      </c>
      <c r="B3803" t="str">
        <f t="shared" si="118"/>
        <v xml:space="preserve">HONG KONG SWATOW CHRISTIAN CHURCH </v>
      </c>
      <c r="C3803" t="str">
        <f t="shared" si="119"/>
        <v>HONG KONG SWATOW CHRISTIAN CHURCH</v>
      </c>
      <c r="D3803">
        <v>6416</v>
      </c>
      <c r="E3803" t="b">
        <v>0</v>
      </c>
      <c r="F3803" t="b">
        <v>0</v>
      </c>
      <c r="G3803" t="b">
        <v>0</v>
      </c>
    </row>
    <row r="3804" spans="1:7" x14ac:dyDescent="0.2">
      <c r="A3804" t="s">
        <v>3534</v>
      </c>
      <c r="B3804" t="str">
        <f t="shared" si="118"/>
        <v xml:space="preserve">HONG KONG SWATOW CHRISTIAN CHURCH </v>
      </c>
      <c r="C3804" t="str">
        <f t="shared" si="119"/>
        <v>HONG KONG SWATOW CHRISTIAN CHURCH</v>
      </c>
      <c r="D3804">
        <v>6417</v>
      </c>
      <c r="E3804" t="b">
        <v>0</v>
      </c>
      <c r="F3804" t="b">
        <v>0</v>
      </c>
      <c r="G3804" t="b">
        <v>0</v>
      </c>
    </row>
    <row r="3805" spans="1:7" x14ac:dyDescent="0.2">
      <c r="A3805" t="s">
        <v>3535</v>
      </c>
      <c r="B3805" t="str">
        <f t="shared" si="118"/>
        <v>Hong Kong Tang King Po College</v>
      </c>
      <c r="C3805" t="str">
        <f t="shared" si="119"/>
        <v>Hong Kong Tang King Po College</v>
      </c>
      <c r="D3805">
        <v>6421</v>
      </c>
      <c r="E3805" t="b">
        <v>0</v>
      </c>
      <c r="F3805" t="b">
        <v>0</v>
      </c>
      <c r="G3805" t="b">
        <v>0</v>
      </c>
    </row>
    <row r="3806" spans="1:7" x14ac:dyDescent="0.2">
      <c r="A3806" t="s">
        <v>3536</v>
      </c>
      <c r="B3806" t="str">
        <f t="shared" si="118"/>
        <v>Hong Kong Taoist Association Chan Lui Chung Tak Memorial School</v>
      </c>
      <c r="C3806" t="str">
        <f t="shared" si="119"/>
        <v>Hong Kong Taoist Association Chan Lui Chung Tak Memorial School</v>
      </c>
      <c r="D3806">
        <v>6422</v>
      </c>
      <c r="E3806" t="b">
        <v>0</v>
      </c>
      <c r="F3806" t="b">
        <v>0</v>
      </c>
      <c r="G3806" t="b">
        <v>0</v>
      </c>
    </row>
    <row r="3807" spans="1:7" x14ac:dyDescent="0.2">
      <c r="A3807" t="s">
        <v>3537</v>
      </c>
      <c r="B3807" t="str">
        <f t="shared" si="118"/>
        <v>Hong Kong Taoist Association Ching Chung Secondary School</v>
      </c>
      <c r="C3807" t="str">
        <f t="shared" si="119"/>
        <v>Hong Kong Taoist Association Ching Chung Secondary School</v>
      </c>
      <c r="D3807">
        <v>6423</v>
      </c>
      <c r="E3807" t="b">
        <v>0</v>
      </c>
      <c r="F3807" t="b">
        <v>0</v>
      </c>
      <c r="G3807" t="b">
        <v>0</v>
      </c>
    </row>
    <row r="3808" spans="1:7" x14ac:dyDescent="0.2">
      <c r="A3808" t="s">
        <v>3538</v>
      </c>
      <c r="B3808" t="str">
        <f t="shared" si="118"/>
        <v>Hong Kong Taoist Association Ng Lai Wo Memorial School</v>
      </c>
      <c r="C3808" t="str">
        <f t="shared" si="119"/>
        <v>Hong Kong Taoist Association Ng Lai Wo Memorial School</v>
      </c>
      <c r="D3808">
        <v>6424</v>
      </c>
      <c r="E3808" t="b">
        <v>0</v>
      </c>
      <c r="F3808" t="b">
        <v>0</v>
      </c>
      <c r="G3808" t="b">
        <v>0</v>
      </c>
    </row>
    <row r="3809" spans="1:7" x14ac:dyDescent="0.2">
      <c r="A3809" t="s">
        <v>3539</v>
      </c>
      <c r="B3809" t="str">
        <f t="shared" si="118"/>
        <v>Hong Kong Taoist Association School</v>
      </c>
      <c r="C3809" t="str">
        <f t="shared" si="119"/>
        <v>Hong Kong Taoist Association School</v>
      </c>
      <c r="D3809">
        <v>6426</v>
      </c>
      <c r="E3809" t="b">
        <v>0</v>
      </c>
      <c r="F3809" t="b">
        <v>0</v>
      </c>
      <c r="G3809" t="b">
        <v>0</v>
      </c>
    </row>
    <row r="3810" spans="1:7" x14ac:dyDescent="0.2">
      <c r="A3810" t="s">
        <v>3540</v>
      </c>
      <c r="B3810" t="str">
        <f t="shared" si="118"/>
        <v>Hong Kong Taoist Association Shek Wai Kok Primary School</v>
      </c>
      <c r="C3810" t="str">
        <f t="shared" si="119"/>
        <v>Hong Kong Taoist Association Shek Wai Kok Primary School</v>
      </c>
      <c r="D3810">
        <v>6427</v>
      </c>
      <c r="E3810" t="b">
        <v>0</v>
      </c>
      <c r="F3810" t="b">
        <v>0</v>
      </c>
      <c r="G3810" t="b">
        <v>0</v>
      </c>
    </row>
    <row r="3811" spans="1:7" x14ac:dyDescent="0.2">
      <c r="A3811" t="s">
        <v>3541</v>
      </c>
      <c r="B3811" t="str">
        <f t="shared" si="118"/>
        <v>Hong Kong Taoist Association Shun Yeung Primary School</v>
      </c>
      <c r="C3811" t="str">
        <f t="shared" si="119"/>
        <v>Hong Kong Taoist Association Shun Yeung Primary School</v>
      </c>
      <c r="D3811">
        <v>6428</v>
      </c>
      <c r="E3811" t="b">
        <v>0</v>
      </c>
      <c r="F3811" t="b">
        <v>0</v>
      </c>
      <c r="G3811" t="b">
        <v>0</v>
      </c>
    </row>
    <row r="3812" spans="1:7" x14ac:dyDescent="0.2">
      <c r="A3812" t="s">
        <v>3542</v>
      </c>
      <c r="B3812" t="str">
        <f t="shared" ref="B3812:B3875" si="120">IF(ISERROR(FIND(",",A3812)), A3812, LEFT(A3812,(FIND(",",A3812,1)-1)))</f>
        <v>Hong Kong Taoist Association Tang Hin Memorial Secondary School</v>
      </c>
      <c r="C3812" t="str">
        <f t="shared" ref="C3812:C3875" si="121">TRIM(B3812)</f>
        <v>Hong Kong Taoist Association Tang Hin Memorial Secondary School</v>
      </c>
      <c r="D3812">
        <v>6429</v>
      </c>
      <c r="E3812" t="b">
        <v>0</v>
      </c>
      <c r="F3812" t="b">
        <v>0</v>
      </c>
      <c r="G3812" t="b">
        <v>0</v>
      </c>
    </row>
    <row r="3813" spans="1:7" x14ac:dyDescent="0.2">
      <c r="A3813" t="s">
        <v>3543</v>
      </c>
      <c r="B3813" t="str">
        <f t="shared" si="120"/>
        <v>Hong Kong Taoist Association The Yuen Yuen Institute No.1 Secondary School</v>
      </c>
      <c r="C3813" t="str">
        <f t="shared" si="121"/>
        <v>Hong Kong Taoist Association The Yuen Yuen Institute No.1 Secondary School</v>
      </c>
      <c r="D3813">
        <v>6430</v>
      </c>
      <c r="E3813" t="b">
        <v>0</v>
      </c>
      <c r="F3813" t="b">
        <v>0</v>
      </c>
      <c r="G3813" t="b">
        <v>0</v>
      </c>
    </row>
    <row r="3814" spans="1:7" x14ac:dyDescent="0.2">
      <c r="A3814" t="s">
        <v>3544</v>
      </c>
      <c r="B3814" t="str">
        <f t="shared" si="120"/>
        <v>Hong Kong Taoist Association The Yuen Yuen Institute No.2 Secondary School</v>
      </c>
      <c r="C3814" t="str">
        <f t="shared" si="121"/>
        <v>Hong Kong Taoist Association The Yuen Yuen Institute No.2 Secondary School</v>
      </c>
      <c r="D3814">
        <v>6431</v>
      </c>
      <c r="E3814" t="b">
        <v>0</v>
      </c>
      <c r="F3814" t="b">
        <v>0</v>
      </c>
      <c r="G3814" t="b">
        <v>0</v>
      </c>
    </row>
    <row r="3815" spans="1:7" x14ac:dyDescent="0.2">
      <c r="A3815" t="s">
        <v>3545</v>
      </c>
      <c r="B3815" t="str">
        <f t="shared" si="120"/>
        <v>Hong Kong Taoist Association The Yuen Yuen Institute No.3 Secondary School</v>
      </c>
      <c r="C3815" t="str">
        <f t="shared" si="121"/>
        <v>Hong Kong Taoist Association The Yuen Yuen Institute No.3 Secondary School</v>
      </c>
      <c r="D3815">
        <v>6432</v>
      </c>
      <c r="E3815" t="b">
        <v>0</v>
      </c>
      <c r="F3815" t="b">
        <v>0</v>
      </c>
      <c r="G3815" t="b">
        <v>0</v>
      </c>
    </row>
    <row r="3816" spans="1:7" x14ac:dyDescent="0.2">
      <c r="A3816" t="s">
        <v>3546</v>
      </c>
      <c r="B3816" t="str">
        <f t="shared" si="120"/>
        <v>Hong Kong Taoist Association Yuen Yuen Child Care Centre</v>
      </c>
      <c r="C3816" t="str">
        <f t="shared" si="121"/>
        <v>Hong Kong Taoist Association Yuen Yuen Child Care Centre</v>
      </c>
      <c r="D3816">
        <v>6433</v>
      </c>
      <c r="E3816" t="b">
        <v>0</v>
      </c>
      <c r="F3816" t="b">
        <v>0</v>
      </c>
      <c r="G3816" t="b">
        <v>0</v>
      </c>
    </row>
    <row r="3817" spans="1:7" x14ac:dyDescent="0.2">
      <c r="A3817" t="s">
        <v>3547</v>
      </c>
      <c r="B3817" t="str">
        <f t="shared" si="120"/>
        <v>Hong Kong Taoist Association Yuen Yuen Child Care Centre (Fu Shin Estate)</v>
      </c>
      <c r="C3817" t="str">
        <f t="shared" si="121"/>
        <v>Hong Kong Taoist Association Yuen Yuen Child Care Centre (Fu Shin Estate)</v>
      </c>
      <c r="D3817">
        <v>6434</v>
      </c>
      <c r="E3817" t="b">
        <v>0</v>
      </c>
      <c r="F3817" t="b">
        <v>0</v>
      </c>
      <c r="G3817" t="b">
        <v>0</v>
      </c>
    </row>
    <row r="3818" spans="1:7" x14ac:dyDescent="0.2">
      <c r="A3818" t="s">
        <v>3548</v>
      </c>
      <c r="B3818" t="str">
        <f t="shared" si="120"/>
        <v>Hong Kong Taoist Association Yuen Yuen Child Care Centre (Tung Tau Estate)</v>
      </c>
      <c r="C3818" t="str">
        <f t="shared" si="121"/>
        <v>Hong Kong Taoist Association Yuen Yuen Child Care Centre (Tung Tau Estate)</v>
      </c>
      <c r="D3818">
        <v>6435</v>
      </c>
      <c r="E3818" t="b">
        <v>0</v>
      </c>
      <c r="F3818" t="b">
        <v>0</v>
      </c>
      <c r="G3818" t="b">
        <v>0</v>
      </c>
    </row>
    <row r="3819" spans="1:7" x14ac:dyDescent="0.2">
      <c r="A3819" t="s">
        <v>3549</v>
      </c>
      <c r="B3819" t="str">
        <f t="shared" si="120"/>
        <v>Hong Kong Taoist Association Yuen Yuen Kindergarten</v>
      </c>
      <c r="C3819" t="str">
        <f t="shared" si="121"/>
        <v>Hong Kong Taoist Association Yuen Yuen Kindergarten</v>
      </c>
      <c r="D3819">
        <v>6436</v>
      </c>
      <c r="E3819" t="b">
        <v>0</v>
      </c>
      <c r="F3819" t="b">
        <v>0</v>
      </c>
      <c r="G3819" t="b">
        <v>0</v>
      </c>
    </row>
    <row r="3820" spans="1:7" x14ac:dyDescent="0.2">
      <c r="A3820" t="s">
        <v>3550</v>
      </c>
      <c r="B3820" t="str">
        <f t="shared" si="120"/>
        <v>Hong Kong Taoist Association Yuen Yuen Kindergarten (Fu Shin Estate)</v>
      </c>
      <c r="C3820" t="str">
        <f t="shared" si="121"/>
        <v>Hong Kong Taoist Association Yuen Yuen Kindergarten (Fu Shin Estate)</v>
      </c>
      <c r="D3820">
        <v>6437</v>
      </c>
      <c r="E3820" t="b">
        <v>0</v>
      </c>
      <c r="F3820" t="b">
        <v>0</v>
      </c>
      <c r="G3820" t="b">
        <v>0</v>
      </c>
    </row>
    <row r="3821" spans="1:7" x14ac:dyDescent="0.2">
      <c r="A3821" t="s">
        <v>3551</v>
      </c>
      <c r="B3821" t="str">
        <f t="shared" si="120"/>
        <v>Hong Kong Taoist Association Yuen Yuen Kindergarten (Tung Tau Estate)</v>
      </c>
      <c r="C3821" t="str">
        <f t="shared" si="121"/>
        <v>Hong Kong Taoist Association Yuen Yuen Kindergarten (Tung Tau Estate)</v>
      </c>
      <c r="D3821">
        <v>6438</v>
      </c>
      <c r="E3821" t="b">
        <v>0</v>
      </c>
      <c r="F3821" t="b">
        <v>0</v>
      </c>
      <c r="G3821" t="b">
        <v>0</v>
      </c>
    </row>
    <row r="3822" spans="1:7" x14ac:dyDescent="0.2">
      <c r="A3822" t="s">
        <v>3552</v>
      </c>
      <c r="B3822" t="str">
        <f t="shared" si="120"/>
        <v>Hong Kong Taoist Association Yuen Yuen Primary School</v>
      </c>
      <c r="C3822" t="str">
        <f t="shared" si="121"/>
        <v>Hong Kong Taoist Association Yuen Yuen Primary School</v>
      </c>
      <c r="D3822">
        <v>6439</v>
      </c>
      <c r="E3822" t="b">
        <v>0</v>
      </c>
      <c r="F3822" t="b">
        <v>0</v>
      </c>
      <c r="G3822" t="b">
        <v>0</v>
      </c>
    </row>
    <row r="3823" spans="1:7" x14ac:dyDescent="0.2">
      <c r="A3823" t="s">
        <v>8046</v>
      </c>
      <c r="B3823" t="str">
        <f t="shared" si="120"/>
        <v>The Taoist Association</v>
      </c>
      <c r="C3823" t="str">
        <f t="shared" si="121"/>
        <v>The Taoist Association</v>
      </c>
      <c r="D3823">
        <v>6440</v>
      </c>
      <c r="E3823" t="b">
        <v>0</v>
      </c>
      <c r="F3823" t="b">
        <v>1</v>
      </c>
      <c r="G3823" t="b">
        <v>1</v>
      </c>
    </row>
    <row r="3824" spans="1:7" x14ac:dyDescent="0.2">
      <c r="A3824" t="s">
        <v>3553</v>
      </c>
      <c r="B3824" t="str">
        <f t="shared" si="120"/>
        <v xml:space="preserve">HONG KONG TEACHERS ASSOCIATION EDUCATION DEVELOPMENT COMPANY </v>
      </c>
      <c r="C3824" t="str">
        <f t="shared" si="121"/>
        <v>HONG KONG TEACHERS ASSOCIATION EDUCATION DEVELOPMENT COMPANY</v>
      </c>
      <c r="D3824">
        <v>6441</v>
      </c>
      <c r="E3824" t="b">
        <v>0</v>
      </c>
      <c r="F3824" t="b">
        <v>0</v>
      </c>
      <c r="G3824" t="b">
        <v>0</v>
      </c>
    </row>
    <row r="3825" spans="1:7" x14ac:dyDescent="0.2">
      <c r="A3825" t="s">
        <v>3554</v>
      </c>
      <c r="B3825" t="str">
        <f t="shared" si="120"/>
        <v>Hong Kong Teachers Association Lee Heng Kwei Secondary School</v>
      </c>
      <c r="C3825" t="str">
        <f t="shared" si="121"/>
        <v>Hong Kong Teachers Association Lee Heng Kwei Secondary School</v>
      </c>
      <c r="D3825">
        <v>6442</v>
      </c>
      <c r="E3825" t="b">
        <v>0</v>
      </c>
      <c r="F3825" t="b">
        <v>0</v>
      </c>
      <c r="G3825" t="b">
        <v>0</v>
      </c>
    </row>
    <row r="3826" spans="1:7" x14ac:dyDescent="0.2">
      <c r="A3826" t="s">
        <v>3555</v>
      </c>
      <c r="B3826" t="str">
        <f t="shared" si="120"/>
        <v>HONG KONG TENNIS MINISTRY ASSOCIATION</v>
      </c>
      <c r="C3826" t="str">
        <f t="shared" si="121"/>
        <v>HONG KONG TENNIS MINISTRY ASSOCIATION</v>
      </c>
      <c r="D3826">
        <v>6445</v>
      </c>
      <c r="E3826" t="b">
        <v>0</v>
      </c>
      <c r="F3826" t="b">
        <v>0</v>
      </c>
      <c r="G3826" t="b">
        <v>0</v>
      </c>
    </row>
    <row r="3827" spans="1:7" x14ac:dyDescent="0.2">
      <c r="A3827" t="s">
        <v>3556</v>
      </c>
      <c r="B3827" t="str">
        <f t="shared" si="120"/>
        <v>HONG KONG THERAVADA MEDITATION SOCIETY</v>
      </c>
      <c r="C3827" t="str">
        <f t="shared" si="121"/>
        <v>HONG KONG THERAVADA MEDITATION SOCIETY</v>
      </c>
      <c r="D3827">
        <v>6448</v>
      </c>
      <c r="E3827" t="b">
        <v>0</v>
      </c>
      <c r="F3827" t="b">
        <v>0</v>
      </c>
      <c r="G3827" t="b">
        <v>0</v>
      </c>
    </row>
    <row r="3828" spans="1:7" x14ac:dyDescent="0.2">
      <c r="A3828" t="s">
        <v>3557</v>
      </c>
      <c r="B3828" t="str">
        <f t="shared" si="120"/>
        <v>HONG KONG THORACIC SOCIETY</v>
      </c>
      <c r="C3828" t="str">
        <f t="shared" si="121"/>
        <v>HONG KONG THORACIC SOCIETY</v>
      </c>
      <c r="D3828">
        <v>6449</v>
      </c>
      <c r="E3828" t="b">
        <v>0</v>
      </c>
      <c r="F3828" t="b">
        <v>0</v>
      </c>
      <c r="G3828" t="b">
        <v>0</v>
      </c>
    </row>
    <row r="3829" spans="1:7" x14ac:dyDescent="0.2">
      <c r="A3829" t="s">
        <v>215</v>
      </c>
      <c r="B3829" t="str">
        <f t="shared" si="120"/>
        <v>HONG KONG TIN SHUI WAI WOMEN ASSOCIATION</v>
      </c>
      <c r="C3829" t="str">
        <f t="shared" si="121"/>
        <v>HONG KONG TIN SHUI WAI WOMEN ASSOCIATION</v>
      </c>
      <c r="D3829">
        <v>6452</v>
      </c>
      <c r="E3829" t="b">
        <v>0</v>
      </c>
      <c r="F3829" t="b">
        <v>0</v>
      </c>
      <c r="G3829" t="b">
        <v>0</v>
      </c>
    </row>
    <row r="3830" spans="1:7" x14ac:dyDescent="0.2">
      <c r="A3830" t="s">
        <v>3558</v>
      </c>
      <c r="B3830" t="str">
        <f t="shared" si="120"/>
        <v xml:space="preserve">HONG KONG TRANSLATION SOCIETY </v>
      </c>
      <c r="C3830" t="str">
        <f t="shared" si="121"/>
        <v>HONG KONG TRANSLATION SOCIETY</v>
      </c>
      <c r="D3830">
        <v>6455</v>
      </c>
      <c r="E3830" t="b">
        <v>0</v>
      </c>
      <c r="F3830" t="b">
        <v>0</v>
      </c>
      <c r="G3830" t="b">
        <v>0</v>
      </c>
    </row>
    <row r="3831" spans="1:7" x14ac:dyDescent="0.2">
      <c r="A3831" t="s">
        <v>3559</v>
      </c>
      <c r="B3831" t="str">
        <f t="shared" si="120"/>
        <v>HONG KONG TREBLE CHOIRS ASSOCIATION</v>
      </c>
      <c r="C3831" t="str">
        <f t="shared" si="121"/>
        <v>HONG KONG TREBLE CHOIRS ASSOCIATION</v>
      </c>
      <c r="D3831">
        <v>6458</v>
      </c>
      <c r="E3831" t="b">
        <v>0</v>
      </c>
      <c r="F3831" t="b">
        <v>0</v>
      </c>
      <c r="G3831" t="b">
        <v>0</v>
      </c>
    </row>
    <row r="3832" spans="1:7" x14ac:dyDescent="0.2">
      <c r="A3832" t="s">
        <v>3560</v>
      </c>
      <c r="B3832" t="str">
        <f t="shared" si="120"/>
        <v>Hong Kong True Light College</v>
      </c>
      <c r="C3832" t="str">
        <f t="shared" si="121"/>
        <v>Hong Kong True Light College</v>
      </c>
      <c r="D3832">
        <v>6459</v>
      </c>
      <c r="E3832" t="b">
        <v>0</v>
      </c>
      <c r="F3832" t="b">
        <v>0</v>
      </c>
      <c r="G3832" t="b">
        <v>0</v>
      </c>
    </row>
    <row r="3833" spans="1:7" x14ac:dyDescent="0.2">
      <c r="A3833" t="s">
        <v>3561</v>
      </c>
      <c r="B3833" t="str">
        <f t="shared" si="120"/>
        <v>Hong Kong True Light Kindergarten (Caine Road)</v>
      </c>
      <c r="C3833" t="str">
        <f t="shared" si="121"/>
        <v>Hong Kong True Light Kindergarten (Caine Road)</v>
      </c>
      <c r="D3833">
        <v>6460</v>
      </c>
      <c r="E3833" t="b">
        <v>0</v>
      </c>
      <c r="F3833" t="b">
        <v>0</v>
      </c>
      <c r="G3833" t="b">
        <v>0</v>
      </c>
    </row>
    <row r="3834" spans="1:7" x14ac:dyDescent="0.2">
      <c r="A3834" t="s">
        <v>3562</v>
      </c>
      <c r="B3834" t="str">
        <f t="shared" si="120"/>
        <v>HONG KONG TRUTH BOOK ROOM</v>
      </c>
      <c r="C3834" t="str">
        <f t="shared" si="121"/>
        <v>HONG KONG TRUTH BOOK ROOM</v>
      </c>
      <c r="D3834">
        <v>6461</v>
      </c>
      <c r="E3834" t="b">
        <v>0</v>
      </c>
      <c r="F3834" t="b">
        <v>0</v>
      </c>
      <c r="G3834" t="b">
        <v>0</v>
      </c>
    </row>
    <row r="3835" spans="1:7" x14ac:dyDescent="0.2">
      <c r="A3835" t="s">
        <v>3563</v>
      </c>
      <c r="B3835" t="str">
        <f t="shared" si="120"/>
        <v>HONG KONG TRUTH CHURCH</v>
      </c>
      <c r="C3835" t="str">
        <f t="shared" si="121"/>
        <v>HONG KONG TRUTH CHURCH</v>
      </c>
      <c r="D3835">
        <v>6462</v>
      </c>
      <c r="E3835" t="b">
        <v>0</v>
      </c>
      <c r="F3835" t="b">
        <v>0</v>
      </c>
      <c r="G3835" t="b">
        <v>0</v>
      </c>
    </row>
    <row r="3836" spans="1:7" x14ac:dyDescent="0.2">
      <c r="A3836" t="s">
        <v>3564</v>
      </c>
      <c r="B3836" t="str">
        <f t="shared" si="120"/>
        <v>HONG KONG TSZ KWONG BETHEL CHURCH</v>
      </c>
      <c r="C3836" t="str">
        <f t="shared" si="121"/>
        <v>HONG KONG TSZ KWONG BETHEL CHURCH</v>
      </c>
      <c r="D3836">
        <v>6463</v>
      </c>
      <c r="E3836" t="b">
        <v>0</v>
      </c>
      <c r="F3836" t="b">
        <v>0</v>
      </c>
      <c r="G3836" t="b">
        <v>0</v>
      </c>
    </row>
    <row r="3837" spans="1:7" x14ac:dyDescent="0.2">
      <c r="A3837" t="s">
        <v>3565</v>
      </c>
      <c r="B3837" t="str">
        <f t="shared" si="120"/>
        <v>HONG KONG TSZ OI BETHEL CHURCH</v>
      </c>
      <c r="C3837" t="str">
        <f t="shared" si="121"/>
        <v>HONG KONG TSZ OI BETHEL CHURCH</v>
      </c>
      <c r="D3837">
        <v>6464</v>
      </c>
      <c r="E3837" t="b">
        <v>0</v>
      </c>
      <c r="F3837" t="b">
        <v>0</v>
      </c>
      <c r="G3837" t="b">
        <v>0</v>
      </c>
    </row>
    <row r="3838" spans="1:7" x14ac:dyDescent="0.2">
      <c r="A3838" t="s">
        <v>8047</v>
      </c>
      <c r="B3838" t="str">
        <f t="shared" si="120"/>
        <v>Hong Kong Tuberculosis Association Chinese Medicine Clinic cum Training Centre of the University of</v>
      </c>
      <c r="C3838" t="str">
        <f t="shared" si="121"/>
        <v>Hong Kong Tuberculosis Association Chinese Medicine Clinic cum Training Centre of the University of</v>
      </c>
      <c r="D3838">
        <v>6465</v>
      </c>
      <c r="E3838" t="b">
        <v>0</v>
      </c>
      <c r="F3838" t="b">
        <v>0</v>
      </c>
      <c r="G3838" t="b">
        <v>0</v>
      </c>
    </row>
    <row r="3839" spans="1:7" x14ac:dyDescent="0.2">
      <c r="A3839" t="s">
        <v>8048</v>
      </c>
      <c r="B3839" t="str">
        <f t="shared" si="120"/>
        <v>Hong Kong Tuberculosis Association-The University of Clinical Centre for Teaching and Research in Chinese Medicine (Aberdeen)</v>
      </c>
      <c r="C3839" t="str">
        <f t="shared" si="121"/>
        <v>Hong Kong Tuberculosis Association-The University of Clinical Centre for Teaching and Research in Chinese Medicine (Aberdeen)</v>
      </c>
      <c r="D3839">
        <v>6466</v>
      </c>
      <c r="E3839" t="b">
        <v>0</v>
      </c>
      <c r="F3839" t="b">
        <v>0</v>
      </c>
      <c r="G3839" t="b">
        <v>0</v>
      </c>
    </row>
    <row r="3840" spans="1:7" x14ac:dyDescent="0.2">
      <c r="A3840" t="s">
        <v>2427</v>
      </c>
      <c r="B3840" t="str">
        <f t="shared" si="120"/>
        <v>HONG KONG TUBERCULOSIS</v>
      </c>
      <c r="C3840" t="str">
        <f t="shared" si="121"/>
        <v>HONG KONG TUBERCULOSIS</v>
      </c>
      <c r="D3840">
        <v>6467</v>
      </c>
      <c r="E3840" t="b">
        <v>0</v>
      </c>
      <c r="F3840" t="b">
        <v>0</v>
      </c>
      <c r="G3840" t="b">
        <v>0</v>
      </c>
    </row>
    <row r="3841" spans="1:7" x14ac:dyDescent="0.2">
      <c r="A3841" t="s">
        <v>3566</v>
      </c>
      <c r="B3841" t="str">
        <f t="shared" si="120"/>
        <v>HONG KONG UNITED EVANGELISTIC MISSION</v>
      </c>
      <c r="C3841" t="str">
        <f t="shared" si="121"/>
        <v>HONG KONG UNITED EVANGELISTIC MISSION</v>
      </c>
      <c r="D3841">
        <v>6470</v>
      </c>
      <c r="E3841" t="b">
        <v>0</v>
      </c>
      <c r="F3841" t="b">
        <v>1</v>
      </c>
      <c r="G3841" t="b">
        <v>1</v>
      </c>
    </row>
    <row r="3842" spans="1:7" x14ac:dyDescent="0.2">
      <c r="A3842" t="s">
        <v>3567</v>
      </c>
      <c r="B3842" t="str">
        <f t="shared" si="120"/>
        <v>HONG KONG UNIVERSITY GRADUATES ASSOCIATION EDUCATION FOUNDATION</v>
      </c>
      <c r="C3842" t="str">
        <f t="shared" si="121"/>
        <v>HONG KONG UNIVERSITY GRADUATES ASSOCIATION EDUCATION FOUNDATION</v>
      </c>
      <c r="D3842">
        <v>6471</v>
      </c>
      <c r="E3842" t="b">
        <v>0</v>
      </c>
      <c r="F3842" t="b">
        <v>0</v>
      </c>
      <c r="G3842" t="b">
        <v>0</v>
      </c>
    </row>
    <row r="3843" spans="1:7" x14ac:dyDescent="0.2">
      <c r="A3843" t="s">
        <v>3568</v>
      </c>
      <c r="B3843" t="str">
        <f t="shared" si="120"/>
        <v>Hong Kong University of Science and Technology Foundation</v>
      </c>
      <c r="C3843" t="str">
        <f t="shared" si="121"/>
        <v>Hong Kong University of Science and Technology Foundation</v>
      </c>
      <c r="D3843">
        <v>6474</v>
      </c>
      <c r="E3843" t="b">
        <v>0</v>
      </c>
      <c r="F3843" t="b">
        <v>0</v>
      </c>
      <c r="G3843" t="b">
        <v>0</v>
      </c>
    </row>
    <row r="3844" spans="1:7" x14ac:dyDescent="0.2">
      <c r="A3844" t="s">
        <v>3569</v>
      </c>
      <c r="B3844" t="str">
        <f t="shared" si="120"/>
        <v>HONG KONG UNIVERSITY OF SCIENCE AND TECHNOLOGY</v>
      </c>
      <c r="C3844" t="str">
        <f t="shared" si="121"/>
        <v>HONG KONG UNIVERSITY OF SCIENCE AND TECHNOLOGY</v>
      </c>
      <c r="D3844">
        <v>6475</v>
      </c>
      <c r="E3844" t="b">
        <v>0</v>
      </c>
      <c r="F3844" t="b">
        <v>0</v>
      </c>
      <c r="G3844" t="b">
        <v>0</v>
      </c>
    </row>
    <row r="3845" spans="1:7" x14ac:dyDescent="0.2">
      <c r="A3845" t="s">
        <v>3570</v>
      </c>
      <c r="B3845" t="str">
        <f t="shared" si="120"/>
        <v>HONG KONG UNIVERSITY STUDENTS UNION</v>
      </c>
      <c r="C3845" t="str">
        <f t="shared" si="121"/>
        <v>HONG KONG UNIVERSITY STUDENTS UNION</v>
      </c>
      <c r="D3845">
        <v>6476</v>
      </c>
      <c r="E3845" t="b">
        <v>0</v>
      </c>
      <c r="F3845" t="b">
        <v>0</v>
      </c>
      <c r="G3845" t="b">
        <v>0</v>
      </c>
    </row>
    <row r="3846" spans="1:7" x14ac:dyDescent="0.2">
      <c r="A3846" t="s">
        <v>3571</v>
      </c>
      <c r="B3846" t="str">
        <f t="shared" si="120"/>
        <v>Hong Kong University Students Union Choir</v>
      </c>
      <c r="C3846" t="str">
        <f t="shared" si="121"/>
        <v>Hong Kong University Students Union Choir</v>
      </c>
      <c r="D3846">
        <v>6477</v>
      </c>
      <c r="E3846" t="b">
        <v>0</v>
      </c>
      <c r="F3846" t="b">
        <v>0</v>
      </c>
      <c r="G3846" t="b">
        <v>0</v>
      </c>
    </row>
    <row r="3847" spans="1:7" x14ac:dyDescent="0.2">
      <c r="A3847" t="s">
        <v>3572</v>
      </c>
      <c r="B3847" t="str">
        <f t="shared" si="120"/>
        <v>HONG KONG UROLOGICAL ASSOCIATION</v>
      </c>
      <c r="C3847" t="str">
        <f t="shared" si="121"/>
        <v>HONG KONG UROLOGICAL ASSOCIATION</v>
      </c>
      <c r="D3847">
        <v>6479</v>
      </c>
      <c r="E3847" t="b">
        <v>0</v>
      </c>
      <c r="F3847" t="b">
        <v>0</v>
      </c>
      <c r="G3847" t="b">
        <v>0</v>
      </c>
    </row>
    <row r="3848" spans="1:7" x14ac:dyDescent="0.2">
      <c r="A3848" t="s">
        <v>3573</v>
      </c>
      <c r="B3848" t="str">
        <f t="shared" si="120"/>
        <v xml:space="preserve">HONG KONG VAJRAYANA ESOTERIC SOCIETY </v>
      </c>
      <c r="C3848" t="str">
        <f t="shared" si="121"/>
        <v>HONG KONG VAJRAYANA ESOTERIC SOCIETY</v>
      </c>
      <c r="D3848">
        <v>6480</v>
      </c>
      <c r="E3848" t="b">
        <v>0</v>
      </c>
      <c r="F3848" t="b">
        <v>0</v>
      </c>
      <c r="G3848" t="b">
        <v>0</v>
      </c>
    </row>
    <row r="3849" spans="1:7" x14ac:dyDescent="0.2">
      <c r="A3849" t="s">
        <v>3574</v>
      </c>
      <c r="B3849" t="str">
        <f t="shared" si="120"/>
        <v>HONG KONG VERNACULAR NORMAL SCHOOLS ALUMNI ASSOCIATION SCHOOL</v>
      </c>
      <c r="C3849" t="str">
        <f t="shared" si="121"/>
        <v>HONG KONG VERNACULAR NORMAL SCHOOLS ALUMNI ASSOCIATION SCHOOL</v>
      </c>
      <c r="D3849">
        <v>6481</v>
      </c>
      <c r="E3849" t="b">
        <v>0</v>
      </c>
      <c r="F3849" t="b">
        <v>0</v>
      </c>
      <c r="G3849" t="b">
        <v>0</v>
      </c>
    </row>
    <row r="3850" spans="1:7" x14ac:dyDescent="0.2">
      <c r="A3850" t="s">
        <v>3575</v>
      </c>
      <c r="B3850" t="str">
        <f t="shared" si="120"/>
        <v>Hong Kong Vocational and Technical for Career</v>
      </c>
      <c r="C3850" t="str">
        <f t="shared" si="121"/>
        <v>Hong Kong Vocational and Technical for Career</v>
      </c>
      <c r="D3850">
        <v>6485</v>
      </c>
      <c r="E3850" t="b">
        <v>0</v>
      </c>
      <c r="F3850" t="b">
        <v>0</v>
      </c>
      <c r="G3850" t="b">
        <v>0</v>
      </c>
    </row>
    <row r="3851" spans="1:7" x14ac:dyDescent="0.2">
      <c r="A3851" t="s">
        <v>3576</v>
      </c>
      <c r="B3851" t="str">
        <f t="shared" si="120"/>
        <v>Hong Kong Voice of Prophecy Bible Correspondence School</v>
      </c>
      <c r="C3851" t="str">
        <f t="shared" si="121"/>
        <v>Hong Kong Voice of Prophecy Bible Correspondence School</v>
      </c>
      <c r="D3851">
        <v>6487</v>
      </c>
      <c r="E3851" t="b">
        <v>0</v>
      </c>
      <c r="F3851" t="b">
        <v>0</v>
      </c>
      <c r="G3851" t="b">
        <v>0</v>
      </c>
    </row>
    <row r="3852" spans="1:7" x14ac:dyDescent="0.2">
      <c r="A3852" t="s">
        <v>3577</v>
      </c>
      <c r="B3852" t="str">
        <f t="shared" si="120"/>
        <v xml:space="preserve">HONG KONG WAN CHAI DISTRICT ASSOCIATION </v>
      </c>
      <c r="C3852" t="str">
        <f t="shared" si="121"/>
        <v>HONG KONG WAN CHAI DISTRICT ASSOCIATION</v>
      </c>
      <c r="D3852">
        <v>6491</v>
      </c>
      <c r="E3852" t="b">
        <v>0</v>
      </c>
      <c r="F3852" t="b">
        <v>0</v>
      </c>
      <c r="G3852" t="b">
        <v>0</v>
      </c>
    </row>
    <row r="3853" spans="1:7" x14ac:dyDescent="0.2">
      <c r="A3853" t="s">
        <v>3578</v>
      </c>
      <c r="B3853" t="str">
        <f t="shared" si="120"/>
        <v>HONG KONG WATCH MANUFACTURERS FOUNDATION</v>
      </c>
      <c r="C3853" t="str">
        <f t="shared" si="121"/>
        <v>HONG KONG WATCH MANUFACTURERS FOUNDATION</v>
      </c>
      <c r="D3853">
        <v>6494</v>
      </c>
      <c r="E3853" t="b">
        <v>0</v>
      </c>
      <c r="F3853" t="b">
        <v>0</v>
      </c>
      <c r="G3853" t="b">
        <v>0</v>
      </c>
    </row>
    <row r="3854" spans="1:7" x14ac:dyDescent="0.2">
      <c r="A3854" t="s">
        <v>3579</v>
      </c>
      <c r="B3854" t="str">
        <f t="shared" si="120"/>
        <v>Hong Kong Weaving Mills Association Education Centre</v>
      </c>
      <c r="C3854" t="str">
        <f t="shared" si="121"/>
        <v>Hong Kong Weaving Mills Association Education Centre</v>
      </c>
      <c r="D3854">
        <v>6495</v>
      </c>
      <c r="E3854" t="b">
        <v>0</v>
      </c>
      <c r="F3854" t="b">
        <v>0</v>
      </c>
      <c r="G3854" t="b">
        <v>0</v>
      </c>
    </row>
    <row r="3855" spans="1:7" x14ac:dyDescent="0.2">
      <c r="A3855" t="s">
        <v>3580</v>
      </c>
      <c r="B3855" t="str">
        <f t="shared" si="120"/>
        <v>Hong Kong West Point Baptist Church Elderly Centre</v>
      </c>
      <c r="C3855" t="str">
        <f t="shared" si="121"/>
        <v>Hong Kong West Point Baptist Church Elderly Centre</v>
      </c>
      <c r="D3855">
        <v>6500</v>
      </c>
      <c r="E3855" t="b">
        <v>0</v>
      </c>
      <c r="F3855" t="b">
        <v>0</v>
      </c>
      <c r="G3855" t="b">
        <v>0</v>
      </c>
    </row>
    <row r="3856" spans="1:7" x14ac:dyDescent="0.2">
      <c r="A3856" t="s">
        <v>3581</v>
      </c>
      <c r="B3856" t="str">
        <f t="shared" si="120"/>
        <v>HONG KONG WOMEN CHRISTIAN COUNCIL</v>
      </c>
      <c r="C3856" t="str">
        <f t="shared" si="121"/>
        <v>HONG KONG WOMEN CHRISTIAN COUNCIL</v>
      </c>
      <c r="D3856">
        <v>6505</v>
      </c>
      <c r="E3856" t="b">
        <v>0</v>
      </c>
      <c r="F3856" t="b">
        <v>0</v>
      </c>
      <c r="G3856" t="b">
        <v>0</v>
      </c>
    </row>
    <row r="3857" spans="1:7" x14ac:dyDescent="0.2">
      <c r="A3857" t="s">
        <v>3582</v>
      </c>
      <c r="B3857" t="str">
        <f t="shared" si="120"/>
        <v>HONG KONG WOMEN DEVELOPMENT ASSOCIATION</v>
      </c>
      <c r="C3857" t="str">
        <f t="shared" si="121"/>
        <v>HONG KONG WOMEN DEVELOPMENT ASSOCIATION</v>
      </c>
      <c r="D3857">
        <v>6506</v>
      </c>
      <c r="E3857" t="b">
        <v>0</v>
      </c>
      <c r="F3857" t="b">
        <v>1</v>
      </c>
      <c r="G3857" t="b">
        <v>1</v>
      </c>
    </row>
    <row r="3858" spans="1:7" x14ac:dyDescent="0.2">
      <c r="A3858" t="s">
        <v>3583</v>
      </c>
      <c r="B3858" t="str">
        <f t="shared" si="120"/>
        <v>HONG KONG WOMENS CHOIR</v>
      </c>
      <c r="C3858" t="str">
        <f t="shared" si="121"/>
        <v>HONG KONG WOMENS CHOIR</v>
      </c>
      <c r="D3858">
        <v>6510</v>
      </c>
      <c r="E3858" t="b">
        <v>0</v>
      </c>
      <c r="F3858" t="b">
        <v>0</v>
      </c>
      <c r="G3858" t="b">
        <v>0</v>
      </c>
    </row>
    <row r="3859" spans="1:7" x14ac:dyDescent="0.2">
      <c r="A3859" t="s">
        <v>3584</v>
      </c>
      <c r="B3859" t="str">
        <f t="shared" si="120"/>
        <v xml:space="preserve">HONG KONG WONG CLAN ASSOCIATION (EDUCATION COMMITTEE) </v>
      </c>
      <c r="C3859" t="str">
        <f t="shared" si="121"/>
        <v>HONG KONG WONG CLAN ASSOCIATION (EDUCATION COMMITTEE)</v>
      </c>
      <c r="D3859">
        <v>6511</v>
      </c>
      <c r="E3859" t="b">
        <v>0</v>
      </c>
      <c r="F3859" t="b">
        <v>1</v>
      </c>
      <c r="G3859" t="b">
        <v>1</v>
      </c>
    </row>
    <row r="3860" spans="1:7" x14ac:dyDescent="0.2">
      <c r="A3860" t="s">
        <v>3585</v>
      </c>
      <c r="B3860" t="str">
        <f t="shared" si="120"/>
        <v>Hong Kong Y.W.C.A. Athena Kindergarten</v>
      </c>
      <c r="C3860" t="str">
        <f t="shared" si="121"/>
        <v>Hong Kong Y.W.C.A. Athena Kindergarten</v>
      </c>
      <c r="D3860">
        <v>6515</v>
      </c>
      <c r="E3860" t="b">
        <v>0</v>
      </c>
      <c r="F3860" t="b">
        <v>0</v>
      </c>
      <c r="G3860" t="b">
        <v>0</v>
      </c>
    </row>
    <row r="3861" spans="1:7" x14ac:dyDescent="0.2">
      <c r="A3861" t="s">
        <v>3586</v>
      </c>
      <c r="B3861" t="str">
        <f t="shared" si="120"/>
        <v>HONG KONG YAN KWONG BETHEL CHURCH</v>
      </c>
      <c r="C3861" t="str">
        <f t="shared" si="121"/>
        <v>HONG KONG YAN KWONG BETHEL CHURCH</v>
      </c>
      <c r="D3861">
        <v>6516</v>
      </c>
      <c r="E3861" t="b">
        <v>0</v>
      </c>
      <c r="F3861" t="b">
        <v>0</v>
      </c>
      <c r="G3861" t="b">
        <v>0</v>
      </c>
    </row>
    <row r="3862" spans="1:7" x14ac:dyDescent="0.2">
      <c r="A3862" t="s">
        <v>3587</v>
      </c>
      <c r="B3862" t="str">
        <f t="shared" si="120"/>
        <v>HONG KONG YOUNG LADIES CHORUS</v>
      </c>
      <c r="C3862" t="str">
        <f t="shared" si="121"/>
        <v>HONG KONG YOUNG LADIES CHORUS</v>
      </c>
      <c r="D3862">
        <v>6520</v>
      </c>
      <c r="E3862" t="b">
        <v>0</v>
      </c>
      <c r="F3862" t="b">
        <v>0</v>
      </c>
      <c r="G3862" t="b">
        <v>0</v>
      </c>
    </row>
    <row r="3863" spans="1:7" x14ac:dyDescent="0.2">
      <c r="A3863" t="s">
        <v>432</v>
      </c>
      <c r="B3863" t="str">
        <f t="shared" si="120"/>
        <v>HONG KONG YOUNG WOMENS CHRISTIAN ASSOCIATION</v>
      </c>
      <c r="C3863" t="str">
        <f t="shared" si="121"/>
        <v>HONG KONG YOUNG WOMENS CHRISTIAN ASSOCIATION</v>
      </c>
      <c r="D3863">
        <v>6522</v>
      </c>
      <c r="E3863" t="b">
        <v>0</v>
      </c>
      <c r="F3863" t="b">
        <v>1</v>
      </c>
      <c r="G3863" t="b">
        <v>1</v>
      </c>
    </row>
    <row r="3864" spans="1:7" x14ac:dyDescent="0.2">
      <c r="A3864" t="s">
        <v>3588</v>
      </c>
      <c r="B3864" t="str">
        <f t="shared" si="120"/>
        <v>Hong Kong Young Womens Christian Association Cheung Ching Nursery School</v>
      </c>
      <c r="C3864" t="str">
        <f t="shared" si="121"/>
        <v>Hong Kong Young Womens Christian Association Cheung Ching Nursery School</v>
      </c>
      <c r="D3864">
        <v>6523</v>
      </c>
      <c r="E3864" t="b">
        <v>0</v>
      </c>
      <c r="F3864" t="b">
        <v>0</v>
      </c>
      <c r="G3864" t="b">
        <v>0</v>
      </c>
    </row>
    <row r="3865" spans="1:7" x14ac:dyDescent="0.2">
      <c r="A3865" t="s">
        <v>3589</v>
      </c>
      <c r="B3865" t="str">
        <f t="shared" si="120"/>
        <v>Hong Kong Young Womens Christian Association Chiu Oi Wah Nursery School</v>
      </c>
      <c r="C3865" t="str">
        <f t="shared" si="121"/>
        <v>Hong Kong Young Womens Christian Association Chiu Oi Wah Nursery School</v>
      </c>
      <c r="D3865">
        <v>6524</v>
      </c>
      <c r="E3865" t="b">
        <v>0</v>
      </c>
      <c r="F3865" t="b">
        <v>0</v>
      </c>
      <c r="G3865" t="b">
        <v>0</v>
      </c>
    </row>
    <row r="3866" spans="1:7" x14ac:dyDescent="0.2">
      <c r="A3866" t="s">
        <v>3590</v>
      </c>
      <c r="B3866" t="str">
        <f t="shared" si="120"/>
        <v>Hong Kong Young Womens Christian Association Choi Wan Nursery School</v>
      </c>
      <c r="C3866" t="str">
        <f t="shared" si="121"/>
        <v>Hong Kong Young Womens Christian Association Choi Wan Nursery School</v>
      </c>
      <c r="D3866">
        <v>6525</v>
      </c>
      <c r="E3866" t="b">
        <v>0</v>
      </c>
      <c r="F3866" t="b">
        <v>0</v>
      </c>
      <c r="G3866" t="b">
        <v>0</v>
      </c>
    </row>
    <row r="3867" spans="1:7" x14ac:dyDescent="0.2">
      <c r="A3867" t="s">
        <v>3591</v>
      </c>
      <c r="B3867" t="str">
        <f t="shared" si="120"/>
        <v>Hong Kong Young Womens Christian Association Faith Hope Nursery School</v>
      </c>
      <c r="C3867" t="str">
        <f t="shared" si="121"/>
        <v>Hong Kong Young Womens Christian Association Faith Hope Nursery School</v>
      </c>
      <c r="D3867">
        <v>6526</v>
      </c>
      <c r="E3867" t="b">
        <v>0</v>
      </c>
      <c r="F3867" t="b">
        <v>0</v>
      </c>
      <c r="G3867" t="b">
        <v>0</v>
      </c>
    </row>
    <row r="3868" spans="1:7" x14ac:dyDescent="0.2">
      <c r="A3868" t="s">
        <v>3592</v>
      </c>
      <c r="B3868" t="str">
        <f t="shared" si="120"/>
        <v>Hong Kong Young Womens Christian Association Jockey Club Tin Shui Wai Family Wellness Centre</v>
      </c>
      <c r="C3868" t="str">
        <f t="shared" si="121"/>
        <v>Hong Kong Young Womens Christian Association Jockey Club Tin Shui Wai Family Wellness Centre</v>
      </c>
      <c r="D3868">
        <v>6527</v>
      </c>
      <c r="E3868" t="b">
        <v>0</v>
      </c>
      <c r="F3868" t="b">
        <v>0</v>
      </c>
      <c r="G3868" t="b">
        <v>0</v>
      </c>
    </row>
    <row r="3869" spans="1:7" x14ac:dyDescent="0.2">
      <c r="A3869" t="s">
        <v>3593</v>
      </c>
      <c r="B3869" t="str">
        <f t="shared" si="120"/>
        <v>Hong Kong Young Womens Christian Association Lung Hang Nursery School</v>
      </c>
      <c r="C3869" t="str">
        <f t="shared" si="121"/>
        <v>Hong Kong Young Womens Christian Association Lung Hang Nursery School</v>
      </c>
      <c r="D3869">
        <v>6528</v>
      </c>
      <c r="E3869" t="b">
        <v>0</v>
      </c>
      <c r="F3869" t="b">
        <v>0</v>
      </c>
      <c r="G3869" t="b">
        <v>0</v>
      </c>
    </row>
    <row r="3870" spans="1:7" x14ac:dyDescent="0.2">
      <c r="A3870" t="s">
        <v>3594</v>
      </c>
      <c r="B3870" t="str">
        <f t="shared" si="120"/>
        <v>Hong Kong Young Womens Christian Association On Ting Nursery School</v>
      </c>
      <c r="C3870" t="str">
        <f t="shared" si="121"/>
        <v>Hong Kong Young Womens Christian Association On Ting Nursery School</v>
      </c>
      <c r="D3870">
        <v>6529</v>
      </c>
      <c r="E3870" t="b">
        <v>0</v>
      </c>
      <c r="F3870" t="b">
        <v>0</v>
      </c>
      <c r="G3870" t="b">
        <v>0</v>
      </c>
    </row>
    <row r="3871" spans="1:7" x14ac:dyDescent="0.2">
      <c r="A3871" t="s">
        <v>3595</v>
      </c>
      <c r="B3871" t="str">
        <f t="shared" si="120"/>
        <v>Hong Kong Young Womens Christian Association Shiu Pong Nursery School</v>
      </c>
      <c r="C3871" t="str">
        <f t="shared" si="121"/>
        <v>Hong Kong Young Womens Christian Association Shiu Pong Nursery School</v>
      </c>
      <c r="D3871">
        <v>6530</v>
      </c>
      <c r="E3871" t="b">
        <v>0</v>
      </c>
      <c r="F3871" t="b">
        <v>0</v>
      </c>
      <c r="G3871" t="b">
        <v>0</v>
      </c>
    </row>
    <row r="3872" spans="1:7" x14ac:dyDescent="0.2">
      <c r="A3872" t="s">
        <v>3596</v>
      </c>
      <c r="B3872" t="str">
        <f t="shared" si="120"/>
        <v>Hong Kong Young Womens Christian Association Tai Hon Fan Nursery School</v>
      </c>
      <c r="C3872" t="str">
        <f t="shared" si="121"/>
        <v>Hong Kong Young Womens Christian Association Tai Hon Fan Nursery School</v>
      </c>
      <c r="D3872">
        <v>6531</v>
      </c>
      <c r="E3872" t="b">
        <v>0</v>
      </c>
      <c r="F3872" t="b">
        <v>0</v>
      </c>
      <c r="G3872" t="b">
        <v>0</v>
      </c>
    </row>
    <row r="3873" spans="1:7" x14ac:dyDescent="0.2">
      <c r="A3873" t="s">
        <v>3597</v>
      </c>
      <c r="B3873" t="str">
        <f t="shared" si="120"/>
        <v>Hong Kong Young Womens Christian Association Tsuen Wan Nursery School</v>
      </c>
      <c r="C3873" t="str">
        <f t="shared" si="121"/>
        <v>Hong Kong Young Womens Christian Association Tsuen Wan Nursery School</v>
      </c>
      <c r="D3873">
        <v>6532</v>
      </c>
      <c r="E3873" t="b">
        <v>0</v>
      </c>
      <c r="F3873" t="b">
        <v>0</v>
      </c>
      <c r="G3873" t="b">
        <v>0</v>
      </c>
    </row>
    <row r="3874" spans="1:7" x14ac:dyDescent="0.2">
      <c r="A3874" t="s">
        <v>3598</v>
      </c>
      <c r="B3874" t="str">
        <f t="shared" si="120"/>
        <v>HONG KONG YOUTH &amp; TERTIARY STUDENTS ASSOCIATION</v>
      </c>
      <c r="C3874" t="str">
        <f t="shared" si="121"/>
        <v>HONG KONG YOUTH &amp; TERTIARY STUDENTS ASSOCIATION</v>
      </c>
      <c r="D3874">
        <v>6534</v>
      </c>
      <c r="E3874" t="b">
        <v>0</v>
      </c>
      <c r="F3874" t="b">
        <v>0</v>
      </c>
      <c r="G3874" t="b">
        <v>0</v>
      </c>
    </row>
    <row r="3875" spans="1:7" x14ac:dyDescent="0.2">
      <c r="A3875" t="s">
        <v>3599</v>
      </c>
      <c r="B3875" t="str">
        <f t="shared" si="120"/>
        <v>Hong Kong Youth Band</v>
      </c>
      <c r="C3875" t="str">
        <f t="shared" si="121"/>
        <v>Hong Kong Youth Band</v>
      </c>
      <c r="D3875">
        <v>6536</v>
      </c>
      <c r="E3875" t="b">
        <v>0</v>
      </c>
      <c r="F3875" t="b">
        <v>0</v>
      </c>
      <c r="G3875" t="b">
        <v>0</v>
      </c>
    </row>
    <row r="3876" spans="1:7" x14ac:dyDescent="0.2">
      <c r="A3876" t="s">
        <v>3600</v>
      </c>
      <c r="B3876" t="str">
        <f t="shared" ref="B3876:B3939" si="122">IF(ISERROR(FIND(",",A3876)), A3876, LEFT(A3876,(FIND(",",A3876,1)-1)))</f>
        <v>Hong Kong Youth Dance</v>
      </c>
      <c r="C3876" t="str">
        <f t="shared" ref="C3876:C3939" si="123">TRIM(B3876)</f>
        <v>Hong Kong Youth Dance</v>
      </c>
      <c r="D3876">
        <v>6540</v>
      </c>
      <c r="E3876" t="b">
        <v>0</v>
      </c>
      <c r="F3876" t="b">
        <v>0</v>
      </c>
      <c r="G3876" t="b">
        <v>0</v>
      </c>
    </row>
    <row r="3877" spans="1:7" x14ac:dyDescent="0.2">
      <c r="A3877" t="s">
        <v>3601</v>
      </c>
      <c r="B3877" t="str">
        <f t="shared" si="122"/>
        <v>HONG KONG YOUTH EXCHANGE PROMOTION UNITED ASSOCIATION</v>
      </c>
      <c r="C3877" t="str">
        <f t="shared" si="123"/>
        <v>HONG KONG YOUTH EXCHANGE PROMOTION UNITED ASSOCIATION</v>
      </c>
      <c r="D3877">
        <v>6541</v>
      </c>
      <c r="E3877" t="b">
        <v>0</v>
      </c>
      <c r="F3877" t="b">
        <v>0</v>
      </c>
      <c r="G3877" t="b">
        <v>0</v>
      </c>
    </row>
    <row r="3878" spans="1:7" x14ac:dyDescent="0.2">
      <c r="A3878" t="s">
        <v>3602</v>
      </c>
      <c r="B3878" t="str">
        <f t="shared" si="122"/>
        <v>HONG KONG YOUTH HOSTELS ASSOCIATION</v>
      </c>
      <c r="C3878" t="str">
        <f t="shared" si="123"/>
        <v>HONG KONG YOUTH HOSTELS ASSOCIATION</v>
      </c>
      <c r="D3878">
        <v>6542</v>
      </c>
      <c r="E3878" t="b">
        <v>0</v>
      </c>
      <c r="F3878" t="b">
        <v>0</v>
      </c>
      <c r="G3878" t="b">
        <v>0</v>
      </c>
    </row>
    <row r="3879" spans="1:7" x14ac:dyDescent="0.2">
      <c r="A3879" t="s">
        <v>3603</v>
      </c>
      <c r="B3879" t="str">
        <f t="shared" si="122"/>
        <v>Hong Kong Youth Percussion</v>
      </c>
      <c r="C3879" t="str">
        <f t="shared" si="123"/>
        <v>Hong Kong Youth Percussion</v>
      </c>
      <c r="D3879">
        <v>6543</v>
      </c>
      <c r="E3879" t="b">
        <v>0</v>
      </c>
      <c r="F3879" t="b">
        <v>0</v>
      </c>
      <c r="G3879" t="b">
        <v>0</v>
      </c>
    </row>
    <row r="3880" spans="1:7" x14ac:dyDescent="0.2">
      <c r="A3880" t="s">
        <v>3420</v>
      </c>
      <c r="B3880" t="str">
        <f t="shared" si="122"/>
        <v>HONG KONG POWER YOUTH ASSOCIATION</v>
      </c>
      <c r="C3880" t="str">
        <f t="shared" si="123"/>
        <v>HONG KONG POWER YOUTH ASSOCIATION</v>
      </c>
      <c r="D3880">
        <v>6544</v>
      </c>
      <c r="E3880" t="b">
        <v>0</v>
      </c>
      <c r="F3880" t="b">
        <v>1</v>
      </c>
      <c r="G3880" t="b">
        <v>1</v>
      </c>
    </row>
    <row r="3881" spans="1:7" x14ac:dyDescent="0.2">
      <c r="A3881" t="s">
        <v>3604</v>
      </c>
      <c r="B3881" t="str">
        <f t="shared" si="122"/>
        <v>Hong Kong Youth Theatre</v>
      </c>
      <c r="C3881" t="str">
        <f t="shared" si="123"/>
        <v>Hong Kong Youth Theatre</v>
      </c>
      <c r="D3881">
        <v>6545</v>
      </c>
      <c r="E3881" t="b">
        <v>0</v>
      </c>
      <c r="F3881" t="b">
        <v>0</v>
      </c>
      <c r="G3881" t="b">
        <v>0</v>
      </c>
    </row>
    <row r="3882" spans="1:7" x14ac:dyDescent="0.2">
      <c r="A3882" t="s">
        <v>3605</v>
      </c>
      <c r="B3882" t="str">
        <f t="shared" si="122"/>
        <v>HONG LING RENAL CLUB</v>
      </c>
      <c r="C3882" t="str">
        <f t="shared" si="123"/>
        <v>HONG LING RENAL CLUB</v>
      </c>
      <c r="D3882">
        <v>6550</v>
      </c>
      <c r="E3882" t="b">
        <v>0</v>
      </c>
      <c r="F3882" t="b">
        <v>0</v>
      </c>
      <c r="G3882" t="b">
        <v>0</v>
      </c>
    </row>
    <row r="3883" spans="1:7" x14ac:dyDescent="0.2">
      <c r="A3883" t="s">
        <v>3606</v>
      </c>
      <c r="B3883" t="str">
        <f t="shared" si="122"/>
        <v>Hong Lok Yuen International School</v>
      </c>
      <c r="C3883" t="str">
        <f t="shared" si="123"/>
        <v>Hong Lok Yuen International School</v>
      </c>
      <c r="D3883">
        <v>6552</v>
      </c>
      <c r="E3883" t="b">
        <v>0</v>
      </c>
      <c r="F3883" t="b">
        <v>0</v>
      </c>
      <c r="G3883" t="b">
        <v>0</v>
      </c>
    </row>
    <row r="3884" spans="1:7" x14ac:dyDescent="0.2">
      <c r="A3884" t="s">
        <v>3607</v>
      </c>
      <c r="B3884" t="str">
        <f t="shared" si="122"/>
        <v>Hong Ping Hostel</v>
      </c>
      <c r="C3884" t="str">
        <f t="shared" si="123"/>
        <v>Hong Ping Hostel</v>
      </c>
      <c r="D3884">
        <v>6554</v>
      </c>
      <c r="E3884" t="b">
        <v>0</v>
      </c>
      <c r="F3884" t="b">
        <v>0</v>
      </c>
      <c r="G3884" t="b">
        <v>0</v>
      </c>
    </row>
    <row r="3885" spans="1:7" x14ac:dyDescent="0.2">
      <c r="A3885" t="s">
        <v>3608</v>
      </c>
      <c r="B3885" t="str">
        <f t="shared" si="122"/>
        <v>Hong Tsui Hostel</v>
      </c>
      <c r="C3885" t="str">
        <f t="shared" si="123"/>
        <v>Hong Tsui Hostel</v>
      </c>
      <c r="D3885">
        <v>6555</v>
      </c>
      <c r="E3885" t="b">
        <v>0</v>
      </c>
      <c r="F3885" t="b">
        <v>0</v>
      </c>
      <c r="G3885" t="b">
        <v>0</v>
      </c>
    </row>
    <row r="3886" spans="1:7" x14ac:dyDescent="0.2">
      <c r="A3886" t="s">
        <v>3609</v>
      </c>
      <c r="B3886" t="str">
        <f t="shared" si="122"/>
        <v>Hong Ying Anglo-Chinese Kindergarten</v>
      </c>
      <c r="C3886" t="str">
        <f t="shared" si="123"/>
        <v>Hong Ying Anglo-Chinese Kindergarten</v>
      </c>
      <c r="D3886">
        <v>6556</v>
      </c>
      <c r="E3886" t="b">
        <v>0</v>
      </c>
      <c r="F3886" t="b">
        <v>0</v>
      </c>
      <c r="G3886" t="b">
        <v>0</v>
      </c>
    </row>
    <row r="3887" spans="1:7" x14ac:dyDescent="0.2">
      <c r="A3887" t="s">
        <v>3610</v>
      </c>
      <c r="B3887" t="str">
        <f t="shared" si="122"/>
        <v>Hong Ying Child Care Centre</v>
      </c>
      <c r="C3887" t="str">
        <f t="shared" si="123"/>
        <v>Hong Ying Child Care Centre</v>
      </c>
      <c r="D3887">
        <v>6557</v>
      </c>
      <c r="E3887" t="b">
        <v>0</v>
      </c>
      <c r="F3887" t="b">
        <v>0</v>
      </c>
      <c r="G3887" t="b">
        <v>0</v>
      </c>
    </row>
    <row r="3888" spans="1:7" x14ac:dyDescent="0.2">
      <c r="A3888" t="s">
        <v>3611</v>
      </c>
      <c r="B3888" t="str">
        <f t="shared" si="122"/>
        <v>HONG YUNG SERVICES</v>
      </c>
      <c r="C3888" t="str">
        <f t="shared" si="123"/>
        <v>HONG YUNG SERVICES</v>
      </c>
      <c r="D3888">
        <v>6559</v>
      </c>
      <c r="E3888" t="b">
        <v>0</v>
      </c>
      <c r="F3888" t="b">
        <v>1</v>
      </c>
      <c r="G3888" t="b">
        <v>1</v>
      </c>
    </row>
    <row r="3889" spans="1:7" x14ac:dyDescent="0.2">
      <c r="A3889" t="s">
        <v>3612</v>
      </c>
      <c r="B3889" t="str">
        <f t="shared" si="122"/>
        <v>Hongkong Bank Foundation Hong Chi Fung Tak Centre</v>
      </c>
      <c r="C3889" t="str">
        <f t="shared" si="123"/>
        <v>Hongkong Bank Foundation Hong Chi Fung Tak Centre</v>
      </c>
      <c r="D3889">
        <v>6562</v>
      </c>
      <c r="E3889" t="b">
        <v>0</v>
      </c>
      <c r="F3889" t="b">
        <v>0</v>
      </c>
      <c r="G3889" t="b">
        <v>0</v>
      </c>
    </row>
    <row r="3890" spans="1:7" x14ac:dyDescent="0.2">
      <c r="A3890" t="s">
        <v>3613</v>
      </c>
      <c r="B3890" t="str">
        <f t="shared" si="122"/>
        <v>Hongkong Bank Foundation Hong Chi Tung Tau Hostel</v>
      </c>
      <c r="C3890" t="str">
        <f t="shared" si="123"/>
        <v>Hongkong Bank Foundation Hong Chi Tung Tau Hostel</v>
      </c>
      <c r="D3890">
        <v>6563</v>
      </c>
      <c r="E3890" t="b">
        <v>0</v>
      </c>
      <c r="F3890" t="b">
        <v>0</v>
      </c>
      <c r="G3890" t="b">
        <v>0</v>
      </c>
    </row>
    <row r="3891" spans="1:7" x14ac:dyDescent="0.2">
      <c r="A3891" t="s">
        <v>3614</v>
      </c>
      <c r="B3891" t="str">
        <f t="shared" si="122"/>
        <v>HONGKONG CATHOLIC BIBLICAL INSTITUTE</v>
      </c>
      <c r="C3891" t="str">
        <f t="shared" si="123"/>
        <v>HONGKONG CATHOLIC BIBLICAL INSTITUTE</v>
      </c>
      <c r="D3891">
        <v>6565</v>
      </c>
      <c r="E3891" t="b">
        <v>0</v>
      </c>
      <c r="F3891" t="b">
        <v>0</v>
      </c>
      <c r="G3891" t="b">
        <v>0</v>
      </c>
    </row>
    <row r="3892" spans="1:7" x14ac:dyDescent="0.2">
      <c r="A3892" t="s">
        <v>3615</v>
      </c>
      <c r="B3892" t="str">
        <f t="shared" si="122"/>
        <v>Hong Kong Huiling</v>
      </c>
      <c r="C3892" t="str">
        <f t="shared" si="123"/>
        <v>Hong Kong Huiling</v>
      </c>
      <c r="D3892">
        <v>6569</v>
      </c>
      <c r="E3892" t="b">
        <v>0</v>
      </c>
      <c r="F3892" t="b">
        <v>1</v>
      </c>
      <c r="G3892" t="b">
        <v>1</v>
      </c>
    </row>
    <row r="3893" spans="1:7" x14ac:dyDescent="0.2">
      <c r="A3893" t="s">
        <v>3616</v>
      </c>
      <c r="B3893" t="str">
        <f t="shared" si="122"/>
        <v>Hop Yat Church Chan Pak Wang Memorial Day Nursery</v>
      </c>
      <c r="C3893" t="str">
        <f t="shared" si="123"/>
        <v>Hop Yat Church Chan Pak Wang Memorial Day Nursery</v>
      </c>
      <c r="D3893">
        <v>6574</v>
      </c>
      <c r="E3893" t="b">
        <v>0</v>
      </c>
      <c r="F3893" t="b">
        <v>0</v>
      </c>
      <c r="G3893" t="b">
        <v>0</v>
      </c>
    </row>
    <row r="3894" spans="1:7" x14ac:dyDescent="0.2">
      <c r="A3894" t="s">
        <v>3618</v>
      </c>
      <c r="B3894" t="str">
        <f t="shared" si="122"/>
        <v>Hop Yat Church Chan Pak Wang Memorial Kindergarten</v>
      </c>
      <c r="C3894" t="str">
        <f t="shared" si="123"/>
        <v>Hop Yat Church Chan Pak Wang Memorial Kindergarten</v>
      </c>
      <c r="D3894">
        <v>6575</v>
      </c>
      <c r="E3894" t="b">
        <v>0</v>
      </c>
      <c r="F3894" t="b">
        <v>0</v>
      </c>
      <c r="G3894" t="b">
        <v>0</v>
      </c>
    </row>
    <row r="3895" spans="1:7" x14ac:dyDescent="0.2">
      <c r="A3895" t="s">
        <v>3617</v>
      </c>
      <c r="B3895" t="str">
        <f t="shared" si="122"/>
        <v>HOP YAT CHURCH OF THE CHURCH OF CHRIST IN CHINA</v>
      </c>
      <c r="C3895" t="str">
        <f t="shared" si="123"/>
        <v>HOP YAT CHURCH OF THE CHURCH OF CHRIST IN CHINA</v>
      </c>
      <c r="D3895">
        <v>6576</v>
      </c>
      <c r="E3895" t="b">
        <v>0</v>
      </c>
      <c r="F3895" t="b">
        <v>0</v>
      </c>
      <c r="G3895" t="b">
        <v>0</v>
      </c>
    </row>
    <row r="3896" spans="1:7" x14ac:dyDescent="0.2">
      <c r="A3896" t="s">
        <v>3619</v>
      </c>
      <c r="B3896" t="str">
        <f t="shared" si="122"/>
        <v>Hop Yat Church School</v>
      </c>
      <c r="C3896" t="str">
        <f t="shared" si="123"/>
        <v>Hop Yat Church School</v>
      </c>
      <c r="D3896">
        <v>6577</v>
      </c>
      <c r="E3896" t="b">
        <v>0</v>
      </c>
      <c r="F3896" t="b">
        <v>0</v>
      </c>
      <c r="G3896" t="b">
        <v>0</v>
      </c>
    </row>
    <row r="3897" spans="1:7" x14ac:dyDescent="0.2">
      <c r="A3897" t="s">
        <v>3620</v>
      </c>
      <c r="B3897" t="str">
        <f t="shared" si="122"/>
        <v>Hop Yat Church Shin Ka Chuen Memorial</v>
      </c>
      <c r="C3897" t="str">
        <f t="shared" si="123"/>
        <v>Hop Yat Church Shin Ka Chuen Memorial</v>
      </c>
      <c r="D3897">
        <v>6578</v>
      </c>
      <c r="E3897" t="b">
        <v>0</v>
      </c>
      <c r="F3897" t="b">
        <v>0</v>
      </c>
      <c r="G3897" t="b">
        <v>0</v>
      </c>
    </row>
    <row r="3898" spans="1:7" x14ac:dyDescent="0.2">
      <c r="A3898" t="s">
        <v>3621</v>
      </c>
      <c r="B3898" t="str">
        <f t="shared" si="122"/>
        <v>Hop Yat Church Shin Ka Chuen Memorial Kindergarten</v>
      </c>
      <c r="C3898" t="str">
        <f t="shared" si="123"/>
        <v>Hop Yat Church Shin Ka Chuen Memorial Kindergarten</v>
      </c>
      <c r="D3898">
        <v>6579</v>
      </c>
      <c r="E3898" t="b">
        <v>0</v>
      </c>
      <c r="F3898" t="b">
        <v>0</v>
      </c>
      <c r="G3898" t="b">
        <v>0</v>
      </c>
    </row>
    <row r="3899" spans="1:7" x14ac:dyDescent="0.2">
      <c r="A3899" t="s">
        <v>3622</v>
      </c>
      <c r="B3899" t="str">
        <f t="shared" si="122"/>
        <v>Hop Yat Church Social Centre For The Eldelry</v>
      </c>
      <c r="C3899" t="str">
        <f t="shared" si="123"/>
        <v>Hop Yat Church Social Centre For The Eldelry</v>
      </c>
      <c r="D3899">
        <v>6580</v>
      </c>
      <c r="E3899" t="b">
        <v>0</v>
      </c>
      <c r="F3899" t="b">
        <v>0</v>
      </c>
      <c r="G3899" t="b">
        <v>0</v>
      </c>
    </row>
    <row r="3900" spans="1:7" x14ac:dyDescent="0.2">
      <c r="A3900" t="s">
        <v>3623</v>
      </c>
      <c r="B3900" t="str">
        <f t="shared" si="122"/>
        <v>HOPE HOUSE ORGANIZATION</v>
      </c>
      <c r="C3900" t="str">
        <f t="shared" si="123"/>
        <v>HOPE HOUSE ORGANIZATION</v>
      </c>
      <c r="D3900">
        <v>6583</v>
      </c>
      <c r="E3900" t="b">
        <v>0</v>
      </c>
      <c r="F3900" t="b">
        <v>0</v>
      </c>
      <c r="G3900" t="b">
        <v>0</v>
      </c>
    </row>
    <row r="3901" spans="1:7" x14ac:dyDescent="0.2">
      <c r="A3901" t="s">
        <v>3624</v>
      </c>
      <c r="B3901" t="str">
        <f t="shared" si="122"/>
        <v>Hope Mennonite Church</v>
      </c>
      <c r="C3901" t="str">
        <f t="shared" si="123"/>
        <v>Hope Mennonite Church</v>
      </c>
      <c r="D3901">
        <v>6586</v>
      </c>
      <c r="E3901" t="b">
        <v>0</v>
      </c>
      <c r="F3901" t="b">
        <v>0</v>
      </c>
      <c r="G3901" t="b">
        <v>0</v>
      </c>
    </row>
    <row r="3902" spans="1:7" x14ac:dyDescent="0.2">
      <c r="A3902" t="s">
        <v>3625</v>
      </c>
      <c r="B3902" t="str">
        <f t="shared" si="122"/>
        <v>HOPE RAINBOW CHARITABLE FOUNDATION</v>
      </c>
      <c r="C3902" t="str">
        <f t="shared" si="123"/>
        <v>HOPE RAINBOW CHARITABLE FOUNDATION</v>
      </c>
      <c r="D3902">
        <v>6591</v>
      </c>
      <c r="E3902" t="b">
        <v>0</v>
      </c>
      <c r="F3902" t="b">
        <v>0</v>
      </c>
      <c r="G3902" t="b">
        <v>0</v>
      </c>
    </row>
    <row r="3903" spans="1:7" x14ac:dyDescent="0.2">
      <c r="A3903" t="s">
        <v>3626</v>
      </c>
      <c r="B3903" t="str">
        <f t="shared" si="122"/>
        <v>HOSANNA CHANTERS</v>
      </c>
      <c r="C3903" t="str">
        <f t="shared" si="123"/>
        <v>HOSANNA CHANTERS</v>
      </c>
      <c r="D3903">
        <v>6600</v>
      </c>
      <c r="E3903" t="b">
        <v>0</v>
      </c>
      <c r="F3903" t="b">
        <v>0</v>
      </c>
      <c r="G3903" t="b">
        <v>0</v>
      </c>
    </row>
    <row r="3904" spans="1:7" x14ac:dyDescent="0.2">
      <c r="A3904" t="s">
        <v>3627</v>
      </c>
      <c r="B3904" t="str">
        <f t="shared" si="122"/>
        <v>HOSANNA FOUNDATION</v>
      </c>
      <c r="C3904" t="str">
        <f t="shared" si="123"/>
        <v>HOSANNA FOUNDATION</v>
      </c>
      <c r="D3904">
        <v>6601</v>
      </c>
      <c r="E3904" t="b">
        <v>0</v>
      </c>
      <c r="F3904" t="b">
        <v>0</v>
      </c>
      <c r="G3904" t="b">
        <v>0</v>
      </c>
    </row>
    <row r="3905" spans="1:7" x14ac:dyDescent="0.2">
      <c r="A3905" t="s">
        <v>3628</v>
      </c>
      <c r="B3905" t="str">
        <f t="shared" si="122"/>
        <v>Hosanna Worshipers Center</v>
      </c>
      <c r="C3905" t="str">
        <f t="shared" si="123"/>
        <v>Hosanna Worshipers Center</v>
      </c>
      <c r="D3905">
        <v>6603</v>
      </c>
      <c r="E3905" t="b">
        <v>0</v>
      </c>
      <c r="F3905" t="b">
        <v>0</v>
      </c>
      <c r="G3905" t="b">
        <v>0</v>
      </c>
    </row>
    <row r="3906" spans="1:7" x14ac:dyDescent="0.2">
      <c r="A3906" t="s">
        <v>303</v>
      </c>
      <c r="B3906" t="str">
        <f t="shared" si="122"/>
        <v>HOSPITAL AUTHORITY</v>
      </c>
      <c r="C3906" t="str">
        <f t="shared" si="123"/>
        <v>HOSPITAL AUTHORITY</v>
      </c>
      <c r="D3906">
        <v>6605</v>
      </c>
      <c r="E3906" t="b">
        <v>0</v>
      </c>
      <c r="F3906" t="b">
        <v>0</v>
      </c>
      <c r="G3906" t="b">
        <v>0</v>
      </c>
    </row>
    <row r="3907" spans="1:7" x14ac:dyDescent="0.2">
      <c r="A3907" t="s">
        <v>3630</v>
      </c>
      <c r="B3907" t="str">
        <f t="shared" si="122"/>
        <v>Hospital Red Cross Schools</v>
      </c>
      <c r="C3907" t="str">
        <f t="shared" si="123"/>
        <v>Hospital Red Cross Schools</v>
      </c>
      <c r="D3907">
        <v>6608</v>
      </c>
      <c r="E3907" t="b">
        <v>0</v>
      </c>
      <c r="F3907" t="b">
        <v>0</v>
      </c>
      <c r="G3907" t="b">
        <v>0</v>
      </c>
    </row>
    <row r="3908" spans="1:7" x14ac:dyDescent="0.2">
      <c r="A3908" t="s">
        <v>3631</v>
      </c>
      <c r="B3908" t="str">
        <f t="shared" si="122"/>
        <v>Hostel for The Blind</v>
      </c>
      <c r="C3908" t="str">
        <f t="shared" si="123"/>
        <v>Hostel for The Blind</v>
      </c>
      <c r="D3908">
        <v>6609</v>
      </c>
      <c r="E3908" t="b">
        <v>0</v>
      </c>
      <c r="F3908" t="b">
        <v>0</v>
      </c>
      <c r="G3908" t="b">
        <v>0</v>
      </c>
    </row>
    <row r="3909" spans="1:7" x14ac:dyDescent="0.2">
      <c r="A3909" t="s">
        <v>3632</v>
      </c>
      <c r="B3909" t="str">
        <f t="shared" si="122"/>
        <v>HOT BEAR BEAR MEDIA MINISTRY</v>
      </c>
      <c r="C3909" t="str">
        <f t="shared" si="123"/>
        <v>HOT BEAR BEAR MEDIA MINISTRY</v>
      </c>
      <c r="D3909">
        <v>6610</v>
      </c>
      <c r="E3909" t="b">
        <v>0</v>
      </c>
      <c r="F3909" t="b">
        <v>0</v>
      </c>
      <c r="G3909" t="b">
        <v>0</v>
      </c>
    </row>
    <row r="3910" spans="1:7" x14ac:dyDescent="0.2">
      <c r="A3910" t="s">
        <v>3633</v>
      </c>
      <c r="B3910" t="str">
        <f t="shared" si="122"/>
        <v>Hotline Service</v>
      </c>
      <c r="C3910" t="str">
        <f t="shared" si="123"/>
        <v>Hotline Service</v>
      </c>
      <c r="D3910">
        <v>6612</v>
      </c>
      <c r="E3910" t="b">
        <v>0</v>
      </c>
      <c r="F3910" t="b">
        <v>0</v>
      </c>
      <c r="G3910" t="b">
        <v>0</v>
      </c>
    </row>
    <row r="3911" spans="1:7" x14ac:dyDescent="0.2">
      <c r="A3911" t="s">
        <v>3634</v>
      </c>
      <c r="B3911" t="str">
        <f t="shared" si="122"/>
        <v>HOUR OF POWER</v>
      </c>
      <c r="C3911" t="str">
        <f t="shared" si="123"/>
        <v>HOUR OF POWER</v>
      </c>
      <c r="D3911">
        <v>6615</v>
      </c>
      <c r="E3911" t="b">
        <v>0</v>
      </c>
      <c r="F3911" t="b">
        <v>0</v>
      </c>
      <c r="G3911" t="b">
        <v>0</v>
      </c>
    </row>
    <row r="3912" spans="1:7" x14ac:dyDescent="0.2">
      <c r="A3912" t="s">
        <v>3635</v>
      </c>
      <c r="B3912" t="str">
        <f t="shared" si="122"/>
        <v>House of Dawn (Home for The Elderly)</v>
      </c>
      <c r="C3912" t="str">
        <f t="shared" si="123"/>
        <v>House of Dawn (Home for The Elderly)</v>
      </c>
      <c r="D3912">
        <v>6616</v>
      </c>
      <c r="E3912" t="b">
        <v>0</v>
      </c>
      <c r="F3912" t="b">
        <v>0</v>
      </c>
      <c r="G3912" t="b">
        <v>0</v>
      </c>
    </row>
    <row r="3913" spans="1:7" x14ac:dyDescent="0.2">
      <c r="A3913" t="s">
        <v>3636</v>
      </c>
      <c r="B3913" t="str">
        <f t="shared" si="122"/>
        <v>HOUSE OF LEARNING</v>
      </c>
      <c r="C3913" t="str">
        <f t="shared" si="123"/>
        <v>HOUSE OF LEARNING</v>
      </c>
      <c r="D3913">
        <v>6617</v>
      </c>
      <c r="E3913" t="b">
        <v>0</v>
      </c>
      <c r="F3913" t="b">
        <v>0</v>
      </c>
      <c r="G3913" t="b">
        <v>0</v>
      </c>
    </row>
    <row r="3914" spans="1:7" x14ac:dyDescent="0.2">
      <c r="A3914" t="s">
        <v>3637</v>
      </c>
      <c r="B3914" t="str">
        <f t="shared" si="122"/>
        <v>HSBC Yan Oi Tong Community Support Centre</v>
      </c>
      <c r="C3914" t="str">
        <f t="shared" si="123"/>
        <v>HSBC Yan Oi Tong Community Support Centre</v>
      </c>
      <c r="D3914">
        <v>6619</v>
      </c>
      <c r="E3914" t="b">
        <v>0</v>
      </c>
      <c r="F3914" t="b">
        <v>0</v>
      </c>
      <c r="G3914" t="b">
        <v>0</v>
      </c>
    </row>
    <row r="3915" spans="1:7" x14ac:dyDescent="0.2">
      <c r="A3915" t="s">
        <v>3638</v>
      </c>
      <c r="B3915" t="str">
        <f t="shared" si="122"/>
        <v>HUA XIA FOUNDATION</v>
      </c>
      <c r="C3915" t="str">
        <f t="shared" si="123"/>
        <v>HUA XIA FOUNDATION</v>
      </c>
      <c r="D3915">
        <v>6625</v>
      </c>
      <c r="E3915" t="b">
        <v>0</v>
      </c>
      <c r="F3915" t="b">
        <v>0</v>
      </c>
      <c r="G3915" t="b">
        <v>0</v>
      </c>
    </row>
    <row r="3916" spans="1:7" x14ac:dyDescent="0.2">
      <c r="A3916" t="s">
        <v>8049</v>
      </c>
      <c r="B3916" t="str">
        <f t="shared" si="122"/>
        <v>Hub Children and Youth Centre</v>
      </c>
      <c r="C3916" t="str">
        <f t="shared" si="123"/>
        <v>Hub Children and Youth Centre</v>
      </c>
      <c r="D3916">
        <v>6630</v>
      </c>
      <c r="E3916" t="b">
        <v>0</v>
      </c>
      <c r="F3916" t="b">
        <v>0</v>
      </c>
      <c r="G3916" t="b">
        <v>0</v>
      </c>
    </row>
    <row r="3917" spans="1:7" x14ac:dyDescent="0.2">
      <c r="A3917" t="s">
        <v>3639</v>
      </c>
      <c r="B3917" t="str">
        <f t="shared" si="122"/>
        <v>Hugo Brunner Scholarship Fund</v>
      </c>
      <c r="C3917" t="str">
        <f t="shared" si="123"/>
        <v>Hugo Brunner Scholarship Fund</v>
      </c>
      <c r="D3917">
        <v>6632</v>
      </c>
      <c r="E3917" t="b">
        <v>0</v>
      </c>
      <c r="F3917" t="b">
        <v>0</v>
      </c>
      <c r="G3917" t="b">
        <v>0</v>
      </c>
    </row>
    <row r="3918" spans="1:7" x14ac:dyDescent="0.2">
      <c r="A3918" t="s">
        <v>3640</v>
      </c>
      <c r="B3918" t="str">
        <f t="shared" si="122"/>
        <v>Hui Chung Sing Memorial School</v>
      </c>
      <c r="C3918" t="str">
        <f t="shared" si="123"/>
        <v>Hui Chung Sing Memorial School</v>
      </c>
      <c r="D3918">
        <v>6633</v>
      </c>
      <c r="E3918" t="b">
        <v>0</v>
      </c>
      <c r="F3918" t="b">
        <v>0</v>
      </c>
      <c r="G3918" t="b">
        <v>0</v>
      </c>
    </row>
    <row r="3919" spans="1:7" x14ac:dyDescent="0.2">
      <c r="A3919" t="s">
        <v>3641</v>
      </c>
      <c r="B3919" t="str">
        <f t="shared" si="122"/>
        <v>HULU CULTURE</v>
      </c>
      <c r="C3919" t="str">
        <f t="shared" si="123"/>
        <v>HULU CULTURE</v>
      </c>
      <c r="D3919">
        <v>6639</v>
      </c>
      <c r="E3919" t="b">
        <v>0</v>
      </c>
      <c r="F3919" t="b">
        <v>0</v>
      </c>
      <c r="G3919" t="b">
        <v>0</v>
      </c>
    </row>
    <row r="3920" spans="1:7" x14ac:dyDescent="0.2">
      <c r="A3920" t="s">
        <v>3642</v>
      </c>
      <c r="B3920" t="str">
        <f t="shared" si="122"/>
        <v>HUNG CHI CHING CHARITABLE FUND</v>
      </c>
      <c r="C3920" t="str">
        <f t="shared" si="123"/>
        <v>HUNG CHI CHING CHARITABLE FUND</v>
      </c>
      <c r="D3920">
        <v>6644</v>
      </c>
      <c r="E3920" t="b">
        <v>0</v>
      </c>
      <c r="F3920" t="b">
        <v>0</v>
      </c>
      <c r="G3920" t="b">
        <v>0</v>
      </c>
    </row>
    <row r="3921" spans="1:7" x14ac:dyDescent="0.2">
      <c r="A3921" t="s">
        <v>3643</v>
      </c>
      <c r="B3921" t="str">
        <f t="shared" si="122"/>
        <v>Hung En Lutheran Church</v>
      </c>
      <c r="C3921" t="str">
        <f t="shared" si="123"/>
        <v>Hung En Lutheran Church</v>
      </c>
      <c r="D3921">
        <v>6645</v>
      </c>
      <c r="E3921" t="b">
        <v>0</v>
      </c>
      <c r="F3921" t="b">
        <v>0</v>
      </c>
      <c r="G3921" t="b">
        <v>0</v>
      </c>
    </row>
    <row r="3922" spans="1:7" x14ac:dyDescent="0.2">
      <c r="A3922" t="s">
        <v>3644</v>
      </c>
      <c r="B3922" t="str">
        <f t="shared" si="122"/>
        <v>Hung Fook Tong Herbal Tea &amp; Soup Square</v>
      </c>
      <c r="C3922" t="str">
        <f t="shared" si="123"/>
        <v>Hung Fook Tong Herbal Tea &amp; Soup Square</v>
      </c>
      <c r="D3922">
        <v>6646</v>
      </c>
      <c r="E3922" t="b">
        <v>0</v>
      </c>
      <c r="F3922" t="b">
        <v>0</v>
      </c>
      <c r="G3922" t="b">
        <v>0</v>
      </c>
    </row>
    <row r="3923" spans="1:7" x14ac:dyDescent="0.2">
      <c r="A3923" t="s">
        <v>3645</v>
      </c>
      <c r="B3923" t="str">
        <f t="shared" si="122"/>
        <v>HUNG HING YING AND LEUNG HAU LING CHARITABLE FOUNDATION</v>
      </c>
      <c r="C3923" t="str">
        <f t="shared" si="123"/>
        <v>HUNG HING YING AND LEUNG HAU LING CHARITABLE FOUNDATION</v>
      </c>
      <c r="D3923">
        <v>6648</v>
      </c>
      <c r="E3923" t="b">
        <v>0</v>
      </c>
      <c r="F3923" t="b">
        <v>0</v>
      </c>
      <c r="G3923" t="b">
        <v>0</v>
      </c>
    </row>
    <row r="3924" spans="1:7" x14ac:dyDescent="0.2">
      <c r="A3924" t="s">
        <v>3646</v>
      </c>
      <c r="B3924" t="str">
        <f t="shared" si="122"/>
        <v>HUNG HOM BAPTIST CHURCH</v>
      </c>
      <c r="C3924" t="str">
        <f t="shared" si="123"/>
        <v>HUNG HOM BAPTIST CHURCH</v>
      </c>
      <c r="D3924">
        <v>6650</v>
      </c>
      <c r="E3924" t="b">
        <v>0</v>
      </c>
      <c r="F3924" t="b">
        <v>0</v>
      </c>
      <c r="G3924" t="b">
        <v>0</v>
      </c>
    </row>
    <row r="3925" spans="1:7" x14ac:dyDescent="0.2">
      <c r="A3925" t="s">
        <v>3647</v>
      </c>
      <c r="B3925" t="str">
        <f t="shared" si="122"/>
        <v>Hung Hom Christian Church</v>
      </c>
      <c r="C3925" t="str">
        <f t="shared" si="123"/>
        <v>Hung Hom Christian Church</v>
      </c>
      <c r="D3925">
        <v>6651</v>
      </c>
      <c r="E3925" t="b">
        <v>0</v>
      </c>
      <c r="F3925" t="b">
        <v>0</v>
      </c>
      <c r="G3925" t="b">
        <v>0</v>
      </c>
    </row>
    <row r="3926" spans="1:7" x14ac:dyDescent="0.2">
      <c r="A3926" t="s">
        <v>3648</v>
      </c>
      <c r="B3926" t="str">
        <f t="shared" si="122"/>
        <v>Hung Hom Lutheran Primary School</v>
      </c>
      <c r="C3926" t="str">
        <f t="shared" si="123"/>
        <v>Hung Hom Lutheran Primary School</v>
      </c>
      <c r="D3926">
        <v>6652</v>
      </c>
      <c r="E3926" t="b">
        <v>0</v>
      </c>
      <c r="F3926" t="b">
        <v>0</v>
      </c>
      <c r="G3926" t="b">
        <v>0</v>
      </c>
    </row>
    <row r="3927" spans="1:7" x14ac:dyDescent="0.2">
      <c r="A3927" t="s">
        <v>3649</v>
      </c>
      <c r="B3927" t="str">
        <f t="shared" si="122"/>
        <v>Hung Shui Kiu Ling Liang Church</v>
      </c>
      <c r="C3927" t="str">
        <f t="shared" si="123"/>
        <v>Hung Shui Kiu Ling Liang Church</v>
      </c>
      <c r="D3927">
        <v>6656</v>
      </c>
      <c r="E3927" t="b">
        <v>0</v>
      </c>
      <c r="F3927" t="b">
        <v>0</v>
      </c>
      <c r="G3927" t="b">
        <v>0</v>
      </c>
    </row>
    <row r="3928" spans="1:7" x14ac:dyDescent="0.2">
      <c r="A3928" t="s">
        <v>3650</v>
      </c>
      <c r="B3928" t="str">
        <f t="shared" si="122"/>
        <v>Hunghom Kaifong Library &amp; Creche</v>
      </c>
      <c r="C3928" t="str">
        <f t="shared" si="123"/>
        <v>Hunghom Kaifong Library &amp; Creche</v>
      </c>
      <c r="D3928">
        <v>6657</v>
      </c>
      <c r="E3928" t="b">
        <v>0</v>
      </c>
      <c r="F3928" t="b">
        <v>0</v>
      </c>
      <c r="G3928" t="b">
        <v>0</v>
      </c>
    </row>
    <row r="3929" spans="1:7" x14ac:dyDescent="0.2">
      <c r="A3929" t="s">
        <v>3651</v>
      </c>
      <c r="B3929" t="str">
        <f t="shared" si="122"/>
        <v>Hunghom Rhenish Church Kindergarten</v>
      </c>
      <c r="C3929" t="str">
        <f t="shared" si="123"/>
        <v>Hunghom Rhenish Church Kindergarten</v>
      </c>
      <c r="D3929">
        <v>6658</v>
      </c>
      <c r="E3929" t="b">
        <v>0</v>
      </c>
      <c r="F3929" t="b">
        <v>0</v>
      </c>
      <c r="G3929" t="b">
        <v>0</v>
      </c>
    </row>
    <row r="3930" spans="1:7" x14ac:dyDescent="0.2">
      <c r="A3930" t="s">
        <v>3652</v>
      </c>
      <c r="B3930" t="str">
        <f t="shared" si="122"/>
        <v>HYACINTH SERVICES CENTER FOR THE ELDERLY</v>
      </c>
      <c r="C3930" t="str">
        <f t="shared" si="123"/>
        <v>HYACINTH SERVICES CENTER FOR THE ELDERLY</v>
      </c>
      <c r="D3930">
        <v>6660</v>
      </c>
      <c r="E3930" t="b">
        <v>0</v>
      </c>
      <c r="F3930" t="b">
        <v>1</v>
      </c>
      <c r="G3930" t="b">
        <v>1</v>
      </c>
    </row>
    <row r="3931" spans="1:7" x14ac:dyDescent="0.2">
      <c r="A3931" t="s">
        <v>3653</v>
      </c>
      <c r="B3931" t="str">
        <f t="shared" si="122"/>
        <v>I.C.F.G. Kin Sang Church Elderly Centre</v>
      </c>
      <c r="C3931" t="str">
        <f t="shared" si="123"/>
        <v>I.C.F.G. Kin Sang Church Elderly Centre</v>
      </c>
      <c r="D3931">
        <v>6664</v>
      </c>
      <c r="E3931" t="b">
        <v>0</v>
      </c>
      <c r="F3931" t="b">
        <v>0</v>
      </c>
      <c r="G3931" t="b">
        <v>0</v>
      </c>
    </row>
    <row r="3932" spans="1:7" x14ac:dyDescent="0.2">
      <c r="A3932" t="s">
        <v>3654</v>
      </c>
      <c r="B3932" t="str">
        <f t="shared" si="122"/>
        <v>I.C.F.G. Lung Hang Church Elderly Centre</v>
      </c>
      <c r="C3932" t="str">
        <f t="shared" si="123"/>
        <v>I.C.F.G. Lung Hang Church Elderly Centre</v>
      </c>
      <c r="D3932">
        <v>6665</v>
      </c>
      <c r="E3932" t="b">
        <v>0</v>
      </c>
      <c r="F3932" t="b">
        <v>0</v>
      </c>
      <c r="G3932" t="b">
        <v>0</v>
      </c>
    </row>
    <row r="3933" spans="1:7" x14ac:dyDescent="0.2">
      <c r="A3933" t="s">
        <v>3655</v>
      </c>
      <c r="B3933" t="str">
        <f t="shared" si="122"/>
        <v>ICI INTERNATIONAL CULTURAL INSTITUTE</v>
      </c>
      <c r="C3933" t="str">
        <f t="shared" si="123"/>
        <v>ICI INTERNATIONAL CULTURAL INSTITUTE</v>
      </c>
      <c r="D3933">
        <v>6671</v>
      </c>
      <c r="E3933" t="b">
        <v>0</v>
      </c>
      <c r="F3933" t="b">
        <v>0</v>
      </c>
      <c r="G3933" t="b">
        <v>0</v>
      </c>
    </row>
    <row r="3934" spans="1:7" x14ac:dyDescent="0.2">
      <c r="A3934" t="s">
        <v>3656</v>
      </c>
      <c r="B3934" t="str">
        <f t="shared" si="122"/>
        <v>Ignite Social Service</v>
      </c>
      <c r="C3934" t="str">
        <f t="shared" si="123"/>
        <v>Ignite Social Service</v>
      </c>
      <c r="D3934">
        <v>6679</v>
      </c>
      <c r="E3934" t="b">
        <v>0</v>
      </c>
      <c r="F3934" t="b">
        <v>0</v>
      </c>
      <c r="G3934" t="b">
        <v>0</v>
      </c>
    </row>
    <row r="3935" spans="1:7" x14ac:dyDescent="0.2">
      <c r="A3935" t="s">
        <v>3657</v>
      </c>
      <c r="B3935" t="str">
        <f t="shared" si="122"/>
        <v>IHES-K.C. Wong Fellowships</v>
      </c>
      <c r="C3935" t="str">
        <f t="shared" si="123"/>
        <v>IHES-K.C. Wong Fellowships</v>
      </c>
      <c r="D3935">
        <v>6680</v>
      </c>
      <c r="E3935" t="b">
        <v>0</v>
      </c>
      <c r="F3935" t="b">
        <v>0</v>
      </c>
      <c r="G3935" t="b">
        <v>0</v>
      </c>
    </row>
    <row r="3936" spans="1:7" x14ac:dyDescent="0.2">
      <c r="A3936" t="s">
        <v>3658</v>
      </c>
      <c r="B3936" t="str">
        <f t="shared" si="122"/>
        <v>IIC</v>
      </c>
      <c r="C3936" t="str">
        <f t="shared" si="123"/>
        <v>IIC</v>
      </c>
      <c r="D3936">
        <v>6681</v>
      </c>
      <c r="E3936" t="b">
        <v>0</v>
      </c>
      <c r="F3936" t="b">
        <v>0</v>
      </c>
      <c r="G3936" t="b">
        <v>0</v>
      </c>
    </row>
    <row r="3937" spans="1:7" x14ac:dyDescent="0.2">
      <c r="A3937" t="s">
        <v>3659</v>
      </c>
      <c r="B3937" t="str">
        <f t="shared" si="122"/>
        <v>iLinks</v>
      </c>
      <c r="C3937" t="str">
        <f t="shared" si="123"/>
        <v>iLinks</v>
      </c>
      <c r="D3937">
        <v>6682</v>
      </c>
      <c r="E3937" t="b">
        <v>0</v>
      </c>
      <c r="F3937" t="b">
        <v>0</v>
      </c>
      <c r="G3937" t="b">
        <v>0</v>
      </c>
    </row>
    <row r="3938" spans="1:7" x14ac:dyDescent="0.2">
      <c r="A3938" t="s">
        <v>3660</v>
      </c>
      <c r="B3938" t="str">
        <f t="shared" si="122"/>
        <v>ILLUMINATION FOUNDATION</v>
      </c>
      <c r="C3938" t="str">
        <f t="shared" si="123"/>
        <v>ILLUMINATION FOUNDATION</v>
      </c>
      <c r="D3938">
        <v>6683</v>
      </c>
      <c r="E3938" t="b">
        <v>0</v>
      </c>
      <c r="F3938" t="b">
        <v>0</v>
      </c>
      <c r="G3938" t="b">
        <v>0</v>
      </c>
    </row>
    <row r="3939" spans="1:7" x14ac:dyDescent="0.2">
      <c r="A3939" t="s">
        <v>3661</v>
      </c>
      <c r="B3939" t="str">
        <f t="shared" si="122"/>
        <v>Image 21</v>
      </c>
      <c r="C3939" t="str">
        <f t="shared" si="123"/>
        <v>Image 21</v>
      </c>
      <c r="D3939">
        <v>6684</v>
      </c>
      <c r="E3939" t="b">
        <v>0</v>
      </c>
      <c r="F3939" t="b">
        <v>0</v>
      </c>
      <c r="G3939" t="b">
        <v>0</v>
      </c>
    </row>
    <row r="3940" spans="1:7" x14ac:dyDescent="0.2">
      <c r="A3940" t="s">
        <v>3662</v>
      </c>
      <c r="B3940" t="str">
        <f t="shared" ref="B3940:B4003" si="124">IF(ISERROR(FIND(",",A3940)), A3940, LEFT(A3940,(FIND(",",A3940,1)-1)))</f>
        <v>IMC OF ALLIANCE PRIMARY SCHOOL</v>
      </c>
      <c r="C3940" t="str">
        <f t="shared" ref="C3940:C4003" si="125">TRIM(B3940)</f>
        <v>IMC OF ALLIANCE PRIMARY SCHOOL</v>
      </c>
      <c r="D3940">
        <v>6691</v>
      </c>
      <c r="E3940" t="b">
        <v>0</v>
      </c>
      <c r="F3940" t="b">
        <v>0</v>
      </c>
      <c r="G3940" t="b">
        <v>0</v>
      </c>
    </row>
    <row r="3941" spans="1:7" x14ac:dyDescent="0.2">
      <c r="A3941" t="s">
        <v>3663</v>
      </c>
      <c r="B3941" t="str">
        <f t="shared" si="124"/>
        <v>IMC OF BAPTIST (SHA TIN WAI) LUI MING CHOI PRIMARY SCHOOL</v>
      </c>
      <c r="C3941" t="str">
        <f t="shared" si="125"/>
        <v>IMC OF BAPTIST (SHA TIN WAI) LUI MING CHOI PRIMARY SCHOOL</v>
      </c>
      <c r="D3941">
        <v>6695</v>
      </c>
      <c r="E3941" t="b">
        <v>0</v>
      </c>
      <c r="F3941" t="b">
        <v>0</v>
      </c>
      <c r="G3941" t="b">
        <v>0</v>
      </c>
    </row>
    <row r="3942" spans="1:7" x14ac:dyDescent="0.2">
      <c r="A3942" t="s">
        <v>3664</v>
      </c>
      <c r="B3942" t="str">
        <f t="shared" si="124"/>
        <v>IMC OF BAPTIST RAINBOW PRIMARY SCHOOL</v>
      </c>
      <c r="C3942" t="str">
        <f t="shared" si="125"/>
        <v>IMC OF BAPTIST RAINBOW PRIMARY SCHOOL</v>
      </c>
      <c r="D3942">
        <v>6699</v>
      </c>
      <c r="E3942" t="b">
        <v>0</v>
      </c>
      <c r="F3942" t="b">
        <v>0</v>
      </c>
      <c r="G3942" t="b">
        <v>0</v>
      </c>
    </row>
    <row r="3943" spans="1:7" x14ac:dyDescent="0.2">
      <c r="A3943" t="s">
        <v>3665</v>
      </c>
      <c r="B3943" t="str">
        <f t="shared" si="124"/>
        <v>IMC OF BAPTIST WING LUNG SECONDARY SCHOOL</v>
      </c>
      <c r="C3943" t="str">
        <f t="shared" si="125"/>
        <v>IMC OF BAPTIST WING LUNG SECONDARY SCHOOL</v>
      </c>
      <c r="D3943">
        <v>6700</v>
      </c>
      <c r="E3943" t="b">
        <v>0</v>
      </c>
      <c r="F3943" t="b">
        <v>0</v>
      </c>
      <c r="G3943" t="b">
        <v>0</v>
      </c>
    </row>
    <row r="3944" spans="1:7" x14ac:dyDescent="0.2">
      <c r="A3944" t="s">
        <v>3666</v>
      </c>
      <c r="B3944" t="str">
        <f t="shared" si="124"/>
        <v>IMC OF BETHEL HIGH SCHOOL</v>
      </c>
      <c r="C3944" t="str">
        <f t="shared" si="125"/>
        <v>IMC OF BETHEL HIGH SCHOOL</v>
      </c>
      <c r="D3944">
        <v>6702</v>
      </c>
      <c r="E3944" t="b">
        <v>0</v>
      </c>
      <c r="F3944" t="b">
        <v>0</v>
      </c>
      <c r="G3944" t="b">
        <v>0</v>
      </c>
    </row>
    <row r="3945" spans="1:7" x14ac:dyDescent="0.2">
      <c r="A3945" t="s">
        <v>3667</v>
      </c>
      <c r="B3945" t="str">
        <f t="shared" si="124"/>
        <v>IMC OF BISHOP PASCHANG CATHOLIC SCHOOL</v>
      </c>
      <c r="C3945" t="str">
        <f t="shared" si="125"/>
        <v>IMC OF BISHOP PASCHANG CATHOLIC SCHOOL</v>
      </c>
      <c r="D3945">
        <v>6703</v>
      </c>
      <c r="E3945" t="b">
        <v>0</v>
      </c>
      <c r="F3945" t="b">
        <v>0</v>
      </c>
      <c r="G3945" t="b">
        <v>0</v>
      </c>
    </row>
    <row r="3946" spans="1:7" x14ac:dyDescent="0.2">
      <c r="A3946" t="s">
        <v>3668</v>
      </c>
      <c r="B3946" t="str">
        <f t="shared" si="124"/>
        <v>IMC OF BUDDHIST CHAN WING KAN MEMORIAL SCHOOL</v>
      </c>
      <c r="C3946" t="str">
        <f t="shared" si="125"/>
        <v>IMC OF BUDDHIST CHAN WING KAN MEMORIAL SCHOOL</v>
      </c>
      <c r="D3946">
        <v>6704</v>
      </c>
      <c r="E3946" t="b">
        <v>0</v>
      </c>
      <c r="F3946" t="b">
        <v>0</v>
      </c>
      <c r="G3946" t="b">
        <v>0</v>
      </c>
    </row>
    <row r="3947" spans="1:7" x14ac:dyDescent="0.2">
      <c r="A3947" t="s">
        <v>3669</v>
      </c>
      <c r="B3947" t="str">
        <f t="shared" si="124"/>
        <v>IMC OF BUDDHIST CHI KING PRIMARY SCHOOL</v>
      </c>
      <c r="C3947" t="str">
        <f t="shared" si="125"/>
        <v>IMC OF BUDDHIST CHI KING PRIMARY SCHOOL</v>
      </c>
      <c r="D3947">
        <v>6705</v>
      </c>
      <c r="E3947" t="b">
        <v>0</v>
      </c>
      <c r="F3947" t="b">
        <v>0</v>
      </c>
      <c r="G3947" t="b">
        <v>0</v>
      </c>
    </row>
    <row r="3948" spans="1:7" x14ac:dyDescent="0.2">
      <c r="A3948" t="s">
        <v>3670</v>
      </c>
      <c r="B3948" t="str">
        <f t="shared" si="124"/>
        <v>IMC OF BUDDHIST CHUNG WAH KORNHILL PRIMARY SCHOOL</v>
      </c>
      <c r="C3948" t="str">
        <f t="shared" si="125"/>
        <v>IMC OF BUDDHIST CHUNG WAH KORNHILL PRIMARY SCHOOL</v>
      </c>
      <c r="D3948">
        <v>6706</v>
      </c>
      <c r="E3948" t="b">
        <v>0</v>
      </c>
      <c r="F3948" t="b">
        <v>0</v>
      </c>
      <c r="G3948" t="b">
        <v>0</v>
      </c>
    </row>
    <row r="3949" spans="1:7" x14ac:dyDescent="0.2">
      <c r="A3949" t="s">
        <v>3671</v>
      </c>
      <c r="B3949" t="str">
        <f t="shared" si="124"/>
        <v>IMC OF BUDDHIST KOK KWONG SECONDARY SCHOOL</v>
      </c>
      <c r="C3949" t="str">
        <f t="shared" si="125"/>
        <v>IMC OF BUDDHIST KOK KWONG SECONDARY SCHOOL</v>
      </c>
      <c r="D3949">
        <v>6711</v>
      </c>
      <c r="E3949" t="b">
        <v>0</v>
      </c>
      <c r="F3949" t="b">
        <v>0</v>
      </c>
      <c r="G3949" t="b">
        <v>0</v>
      </c>
    </row>
    <row r="3950" spans="1:7" x14ac:dyDescent="0.2">
      <c r="A3950" t="s">
        <v>8050</v>
      </c>
      <c r="B3950" t="str">
        <f t="shared" si="124"/>
        <v>IMC OF BUDDHIST LAM BING YIM MEMORIAL SCHOOL (SPONSORED BY THE BUDDHIST ASSOCIATION)</v>
      </c>
      <c r="C3950" t="str">
        <f t="shared" si="125"/>
        <v>IMC OF BUDDHIST LAM BING YIM MEMORIAL SCHOOL (SPONSORED BY THE BUDDHIST ASSOCIATION)</v>
      </c>
      <c r="D3950">
        <v>6712</v>
      </c>
      <c r="E3950" t="b">
        <v>0</v>
      </c>
      <c r="F3950" t="b">
        <v>0</v>
      </c>
      <c r="G3950" t="b">
        <v>0</v>
      </c>
    </row>
    <row r="3951" spans="1:7" x14ac:dyDescent="0.2">
      <c r="A3951" t="s">
        <v>3672</v>
      </c>
      <c r="B3951" t="str">
        <f t="shared" si="124"/>
        <v>IMC OF BUDDHIST LIM KIM TIAN MEMORIAL PRIMARY SCHOOL</v>
      </c>
      <c r="C3951" t="str">
        <f t="shared" si="125"/>
        <v>IMC OF BUDDHIST LIM KIM TIAN MEMORIAL PRIMARY SCHOOL</v>
      </c>
      <c r="D3951">
        <v>6713</v>
      </c>
      <c r="E3951" t="b">
        <v>0</v>
      </c>
      <c r="F3951" t="b">
        <v>0</v>
      </c>
      <c r="G3951" t="b">
        <v>0</v>
      </c>
    </row>
    <row r="3952" spans="1:7" x14ac:dyDescent="0.2">
      <c r="A3952" t="s">
        <v>3673</v>
      </c>
      <c r="B3952" t="str">
        <f t="shared" si="124"/>
        <v>IMC OF BUDDHIST TO CHI FAT SHE YEUNG YAT LAM MEMORIAL SCHOOL</v>
      </c>
      <c r="C3952" t="str">
        <f t="shared" si="125"/>
        <v>IMC OF BUDDHIST TO CHI FAT SHE YEUNG YAT LAM MEMORIAL SCHOOL</v>
      </c>
      <c r="D3952">
        <v>6718</v>
      </c>
      <c r="E3952" t="b">
        <v>0</v>
      </c>
      <c r="F3952" t="b">
        <v>0</v>
      </c>
      <c r="G3952" t="b">
        <v>0</v>
      </c>
    </row>
    <row r="3953" spans="1:7" x14ac:dyDescent="0.2">
      <c r="A3953" t="s">
        <v>3674</v>
      </c>
      <c r="B3953" t="str">
        <f t="shared" si="124"/>
        <v>IMC OF BUDDHIST WING YAN SCHOOL</v>
      </c>
      <c r="C3953" t="str">
        <f t="shared" si="125"/>
        <v>IMC OF BUDDHIST WING YAN SCHOOL</v>
      </c>
      <c r="D3953">
        <v>6720</v>
      </c>
      <c r="E3953" t="b">
        <v>0</v>
      </c>
      <c r="F3953" t="b">
        <v>0</v>
      </c>
      <c r="G3953" t="b">
        <v>0</v>
      </c>
    </row>
    <row r="3954" spans="1:7" x14ac:dyDescent="0.2">
      <c r="A3954" t="s">
        <v>3675</v>
      </c>
      <c r="B3954" t="str">
        <f t="shared" si="124"/>
        <v>IMC OF BUDDHIST WONG CHEUK UM PRIMARY SCHOOL</v>
      </c>
      <c r="C3954" t="str">
        <f t="shared" si="125"/>
        <v>IMC OF BUDDHIST WONG CHEUK UM PRIMARY SCHOOL</v>
      </c>
      <c r="D3954">
        <v>6721</v>
      </c>
      <c r="E3954" t="b">
        <v>0</v>
      </c>
      <c r="F3954" t="b">
        <v>0</v>
      </c>
      <c r="G3954" t="b">
        <v>0</v>
      </c>
    </row>
    <row r="3955" spans="1:7" x14ac:dyDescent="0.2">
      <c r="A3955" t="s">
        <v>3676</v>
      </c>
      <c r="B3955" t="str">
        <f t="shared" si="124"/>
        <v>IMC OF BUDDHIST WONG FUNG LING COLLEGE</v>
      </c>
      <c r="C3955" t="str">
        <f t="shared" si="125"/>
        <v>IMC OF BUDDHIST WONG FUNG LING COLLEGE</v>
      </c>
      <c r="D3955">
        <v>6722</v>
      </c>
      <c r="E3955" t="b">
        <v>0</v>
      </c>
      <c r="F3955" t="b">
        <v>0</v>
      </c>
      <c r="G3955" t="b">
        <v>0</v>
      </c>
    </row>
    <row r="3956" spans="1:7" x14ac:dyDescent="0.2">
      <c r="A3956" t="s">
        <v>3677</v>
      </c>
      <c r="B3956" t="str">
        <f t="shared" si="124"/>
        <v>IMC OF BUDDHIST WONG WAN TIN COLLEGE</v>
      </c>
      <c r="C3956" t="str">
        <f t="shared" si="125"/>
        <v>IMC OF BUDDHIST WONG WAN TIN COLLEGE</v>
      </c>
      <c r="D3956">
        <v>6723</v>
      </c>
      <c r="E3956" t="b">
        <v>0</v>
      </c>
      <c r="F3956" t="b">
        <v>0</v>
      </c>
      <c r="G3956" t="b">
        <v>0</v>
      </c>
    </row>
    <row r="3957" spans="1:7" x14ac:dyDescent="0.2">
      <c r="A3957" t="s">
        <v>3678</v>
      </c>
      <c r="B3957" t="str">
        <f t="shared" si="124"/>
        <v>IMC OF CARMEL ALISON LAM PRIMARY SCHOOL</v>
      </c>
      <c r="C3957" t="str">
        <f t="shared" si="125"/>
        <v>IMC OF CARMEL ALISON LAM PRIMARY SCHOOL</v>
      </c>
      <c r="D3957">
        <v>6727</v>
      </c>
      <c r="E3957" t="b">
        <v>0</v>
      </c>
      <c r="F3957" t="b">
        <v>0</v>
      </c>
      <c r="G3957" t="b">
        <v>0</v>
      </c>
    </row>
    <row r="3958" spans="1:7" x14ac:dyDescent="0.2">
      <c r="A3958" t="s">
        <v>3679</v>
      </c>
      <c r="B3958" t="str">
        <f t="shared" si="124"/>
        <v>IMC OF CARMEL BUNNAN TONG MEMORIAL SECONDARY SCHOOL</v>
      </c>
      <c r="C3958" t="str">
        <f t="shared" si="125"/>
        <v>IMC OF CARMEL BUNNAN TONG MEMORIAL SECONDARY SCHOOL</v>
      </c>
      <c r="D3958">
        <v>6728</v>
      </c>
      <c r="E3958" t="b">
        <v>0</v>
      </c>
      <c r="F3958" t="b">
        <v>0</v>
      </c>
      <c r="G3958" t="b">
        <v>0</v>
      </c>
    </row>
    <row r="3959" spans="1:7" x14ac:dyDescent="0.2">
      <c r="A3959" t="s">
        <v>3680</v>
      </c>
      <c r="B3959" t="str">
        <f t="shared" si="124"/>
        <v>IMC OF CHAI HOSPITAL TUNG CHI YING MEMORIAL SECONDARY SCHOOL</v>
      </c>
      <c r="C3959" t="str">
        <f t="shared" si="125"/>
        <v>IMC OF CHAI HOSPITAL TUNG CHI YING MEMORIAL SECONDARY SCHOOL</v>
      </c>
      <c r="D3959">
        <v>6732</v>
      </c>
      <c r="E3959" t="b">
        <v>0</v>
      </c>
      <c r="F3959" t="b">
        <v>0</v>
      </c>
      <c r="G3959" t="b">
        <v>0</v>
      </c>
    </row>
    <row r="3960" spans="1:7" x14ac:dyDescent="0.2">
      <c r="A3960" t="s">
        <v>3681</v>
      </c>
      <c r="B3960" t="str">
        <f t="shared" si="124"/>
        <v>IMC OF CHENG CHEK CHEE SECONDARY SCHOOL OF SAI KUNG AND HANG HAU DISTRICT</v>
      </c>
      <c r="C3960" t="str">
        <f t="shared" si="125"/>
        <v>IMC OF CHENG CHEK CHEE SECONDARY SCHOOL OF SAI KUNG AND HANG HAU DISTRICT</v>
      </c>
      <c r="D3960">
        <v>6733</v>
      </c>
      <c r="E3960" t="b">
        <v>0</v>
      </c>
      <c r="F3960" t="b">
        <v>0</v>
      </c>
      <c r="G3960" t="b">
        <v>0</v>
      </c>
    </row>
    <row r="3961" spans="1:7" x14ac:dyDescent="0.2">
      <c r="A3961" t="s">
        <v>3682</v>
      </c>
      <c r="B3961" t="str">
        <f t="shared" si="124"/>
        <v>IMC OF CHEUNG CHUK SHAN COLLEGE</v>
      </c>
      <c r="C3961" t="str">
        <f t="shared" si="125"/>
        <v>IMC OF CHEUNG CHUK SHAN COLLEGE</v>
      </c>
      <c r="D3961">
        <v>6734</v>
      </c>
      <c r="E3961" t="b">
        <v>0</v>
      </c>
      <c r="F3961" t="b">
        <v>0</v>
      </c>
      <c r="G3961" t="b">
        <v>0</v>
      </c>
    </row>
    <row r="3962" spans="1:7" x14ac:dyDescent="0.2">
      <c r="A3962" t="s">
        <v>3683</v>
      </c>
      <c r="B3962" t="str">
        <f t="shared" si="124"/>
        <v>IMC OF CHI YUN SCHOOL</v>
      </c>
      <c r="C3962" t="str">
        <f t="shared" si="125"/>
        <v>IMC OF CHI YUN SCHOOL</v>
      </c>
      <c r="D3962">
        <v>6737</v>
      </c>
      <c r="E3962" t="b">
        <v>0</v>
      </c>
      <c r="F3962" t="b">
        <v>0</v>
      </c>
      <c r="G3962" t="b">
        <v>0</v>
      </c>
    </row>
    <row r="3963" spans="1:7" x14ac:dyDescent="0.2">
      <c r="A3963" t="s">
        <v>3684</v>
      </c>
      <c r="B3963" t="str">
        <f t="shared" si="124"/>
        <v>IMC OF CHING CHUNG HAU PO WOON SECONDARY SCHOOL</v>
      </c>
      <c r="C3963" t="str">
        <f t="shared" si="125"/>
        <v>IMC OF CHING CHUNG HAU PO WOON SECONDARY SCHOOL</v>
      </c>
      <c r="D3963">
        <v>6741</v>
      </c>
      <c r="E3963" t="b">
        <v>0</v>
      </c>
      <c r="F3963" t="b">
        <v>0</v>
      </c>
      <c r="G3963" t="b">
        <v>0</v>
      </c>
    </row>
    <row r="3964" spans="1:7" x14ac:dyDescent="0.2">
      <c r="A3964" t="s">
        <v>8051</v>
      </c>
      <c r="B3964" t="str">
        <f t="shared" si="124"/>
        <v>IMC OF CHIU SHEUNG SCHOOL</v>
      </c>
      <c r="C3964" t="str">
        <f t="shared" si="125"/>
        <v>IMC OF CHIU SHEUNG SCHOOL</v>
      </c>
      <c r="D3964">
        <v>6743</v>
      </c>
      <c r="E3964" t="b">
        <v>0</v>
      </c>
      <c r="F3964" t="b">
        <v>0</v>
      </c>
      <c r="G3964" t="b">
        <v>0</v>
      </c>
    </row>
    <row r="3965" spans="1:7" x14ac:dyDescent="0.2">
      <c r="A3965" t="s">
        <v>3685</v>
      </c>
      <c r="B3965" t="str">
        <f t="shared" si="124"/>
        <v>IMC OF CHIU YANG POR YEN PRIMARY SCHOOL</v>
      </c>
      <c r="C3965" t="str">
        <f t="shared" si="125"/>
        <v>IMC OF CHIU YANG POR YEN PRIMARY SCHOOL</v>
      </c>
      <c r="D3965">
        <v>6744</v>
      </c>
      <c r="E3965" t="b">
        <v>0</v>
      </c>
      <c r="F3965" t="b">
        <v>0</v>
      </c>
      <c r="G3965" t="b">
        <v>0</v>
      </c>
    </row>
    <row r="3966" spans="1:7" x14ac:dyDescent="0.2">
      <c r="A3966" t="s">
        <v>3686</v>
      </c>
      <c r="B3966" t="str">
        <f t="shared" si="124"/>
        <v>IMC OF CHOI JUN SCHOOL</v>
      </c>
      <c r="C3966" t="str">
        <f t="shared" si="125"/>
        <v>IMC OF CHOI JUN SCHOOL</v>
      </c>
      <c r="D3966">
        <v>6746</v>
      </c>
      <c r="E3966" t="b">
        <v>0</v>
      </c>
      <c r="F3966" t="b">
        <v>0</v>
      </c>
      <c r="G3966" t="b">
        <v>0</v>
      </c>
    </row>
    <row r="3967" spans="1:7" x14ac:dyDescent="0.2">
      <c r="A3967" t="s">
        <v>3687</v>
      </c>
      <c r="B3967" t="str">
        <f t="shared" si="124"/>
        <v>IMC OF CHRIST COLLEGE</v>
      </c>
      <c r="C3967" t="str">
        <f t="shared" si="125"/>
        <v>IMC OF CHRIST COLLEGE</v>
      </c>
      <c r="D3967">
        <v>6748</v>
      </c>
      <c r="E3967" t="b">
        <v>0</v>
      </c>
      <c r="F3967" t="b">
        <v>0</v>
      </c>
      <c r="G3967" t="b">
        <v>0</v>
      </c>
    </row>
    <row r="3968" spans="1:7" x14ac:dyDescent="0.2">
      <c r="A3968" t="s">
        <v>8052</v>
      </c>
      <c r="B3968" t="str">
        <f t="shared" si="124"/>
        <v>IMC OF CHRISTIAN ALLIANCE CHENG WING GEE COLLEGE OF THE KOWLOON TONG CHURCH OF THE CHINESE CHRISTIAN AND MISSIONARY ALLIANCE</v>
      </c>
      <c r="C3968" t="str">
        <f t="shared" si="125"/>
        <v>IMC OF CHRISTIAN ALLIANCE CHENG WING GEE COLLEGE OF THE KOWLOON TONG CHURCH OF THE CHINESE CHRISTIAN AND MISSIONARY ALLIANCE</v>
      </c>
      <c r="D3968">
        <v>6751</v>
      </c>
      <c r="E3968" t="b">
        <v>0</v>
      </c>
      <c r="F3968" t="b">
        <v>0</v>
      </c>
      <c r="G3968" t="b">
        <v>0</v>
      </c>
    </row>
    <row r="3969" spans="1:7" x14ac:dyDescent="0.2">
      <c r="A3969" t="s">
        <v>3688</v>
      </c>
      <c r="B3969" t="str">
        <f t="shared" si="124"/>
        <v>IMC OF CHRISTIAN ALLIANCE COLLEGE</v>
      </c>
      <c r="C3969" t="str">
        <f t="shared" si="125"/>
        <v>IMC OF CHRISTIAN ALLIANCE COLLEGE</v>
      </c>
      <c r="D3969">
        <v>6752</v>
      </c>
      <c r="E3969" t="b">
        <v>0</v>
      </c>
      <c r="F3969" t="b">
        <v>0</v>
      </c>
      <c r="G3969" t="b">
        <v>0</v>
      </c>
    </row>
    <row r="3970" spans="1:7" x14ac:dyDescent="0.2">
      <c r="A3970" t="s">
        <v>8053</v>
      </c>
      <c r="B3970" t="str">
        <f t="shared" si="124"/>
        <v>IMC OF CHRISTIAN ALLIANCE H.C. CHAN PRIMARY SCHOOL OF THE KOWLOON TONG CHURCH OF THE CHINESE CHRISTIAN AND MISSIONARY ALLIANCE</v>
      </c>
      <c r="C3970" t="str">
        <f t="shared" si="125"/>
        <v>IMC OF CHRISTIAN ALLIANCE H.C. CHAN PRIMARY SCHOOL OF THE KOWLOON TONG CHURCH OF THE CHINESE CHRISTIAN AND MISSIONARY ALLIANCE</v>
      </c>
      <c r="D3970">
        <v>6753</v>
      </c>
      <c r="E3970" t="b">
        <v>0</v>
      </c>
      <c r="F3970" t="b">
        <v>0</v>
      </c>
      <c r="G3970" t="b">
        <v>0</v>
      </c>
    </row>
    <row r="3971" spans="1:7" x14ac:dyDescent="0.2">
      <c r="A3971" t="s">
        <v>3689</v>
      </c>
      <c r="B3971" t="str">
        <f t="shared" si="124"/>
        <v>IMC OF CHRISTIAN ALLIANCE S W CHAN MEMORIAL COLLEGE</v>
      </c>
      <c r="C3971" t="str">
        <f t="shared" si="125"/>
        <v>IMC OF CHRISTIAN ALLIANCE S W CHAN MEMORIAL COLLEGE</v>
      </c>
      <c r="D3971">
        <v>6754</v>
      </c>
      <c r="E3971" t="b">
        <v>0</v>
      </c>
      <c r="F3971" t="b">
        <v>0</v>
      </c>
      <c r="G3971" t="b">
        <v>0</v>
      </c>
    </row>
    <row r="3972" spans="1:7" x14ac:dyDescent="0.2">
      <c r="A3972" t="s">
        <v>3690</v>
      </c>
      <c r="B3972" t="str">
        <f t="shared" si="124"/>
        <v>IMC OF CHRISTIAN ALLIANCE S Y YEH MEMORIAL PRIMARY SCHOOL</v>
      </c>
      <c r="C3972" t="str">
        <f t="shared" si="125"/>
        <v>IMC OF CHRISTIAN ALLIANCE S Y YEH MEMORIAL PRIMARY SCHOOL</v>
      </c>
      <c r="D3972">
        <v>6755</v>
      </c>
      <c r="E3972" t="b">
        <v>0</v>
      </c>
      <c r="F3972" t="b">
        <v>0</v>
      </c>
      <c r="G3972" t="b">
        <v>0</v>
      </c>
    </row>
    <row r="3973" spans="1:7" x14ac:dyDescent="0.2">
      <c r="A3973" t="s">
        <v>3691</v>
      </c>
      <c r="B3973" t="str">
        <f t="shared" si="124"/>
        <v>IMC OF CHRISTIAN ALLIANCE S. C. CHAN MEMORIAL COLLEGE</v>
      </c>
      <c r="C3973" t="str">
        <f t="shared" si="125"/>
        <v>IMC OF CHRISTIAN ALLIANCE S. C. CHAN MEMORIAL COLLEGE</v>
      </c>
      <c r="D3973">
        <v>6756</v>
      </c>
      <c r="E3973" t="b">
        <v>0</v>
      </c>
      <c r="F3973" t="b">
        <v>0</v>
      </c>
      <c r="G3973" t="b">
        <v>0</v>
      </c>
    </row>
    <row r="3974" spans="1:7" x14ac:dyDescent="0.2">
      <c r="A3974" t="s">
        <v>8054</v>
      </c>
      <c r="B3974" t="str">
        <f t="shared" si="124"/>
        <v>IMC OF CHRISTIAN ALLIANCE TOI SHAN H. C. CHAN PRIMARY SCHOOL OF THE KOWLOON TONG CHURCH OF THE CHINESE CHRISTIAN AND MISSIONARY ALLIANCE</v>
      </c>
      <c r="C3974" t="str">
        <f t="shared" si="125"/>
        <v>IMC OF CHRISTIAN ALLIANCE TOI SHAN H. C. CHAN PRIMARY SCHOOL OF THE KOWLOON TONG CHURCH OF THE CHINESE CHRISTIAN AND MISSIONARY ALLIANCE</v>
      </c>
      <c r="D3974">
        <v>6757</v>
      </c>
      <c r="E3974" t="b">
        <v>0</v>
      </c>
      <c r="F3974" t="b">
        <v>0</v>
      </c>
      <c r="G3974" t="b">
        <v>0</v>
      </c>
    </row>
    <row r="3975" spans="1:7" x14ac:dyDescent="0.2">
      <c r="A3975" t="s">
        <v>3692</v>
      </c>
      <c r="B3975" t="str">
        <f t="shared" si="124"/>
        <v>IMC OF CHRISTIAN NATIONALS EVANGELISM COMMISSION LAU WING SANG SECONDARY SCHOOL</v>
      </c>
      <c r="C3975" t="str">
        <f t="shared" si="125"/>
        <v>IMC OF CHRISTIAN NATIONALS EVANGELISM COMMISSION LAU WING SANG SECONDARY SCHOOL</v>
      </c>
      <c r="D3975">
        <v>6758</v>
      </c>
      <c r="E3975" t="b">
        <v>0</v>
      </c>
      <c r="F3975" t="b">
        <v>0</v>
      </c>
      <c r="G3975" t="b">
        <v>0</v>
      </c>
    </row>
    <row r="3976" spans="1:7" x14ac:dyDescent="0.2">
      <c r="A3976" t="s">
        <v>3693</v>
      </c>
      <c r="B3976" t="str">
        <f t="shared" si="124"/>
        <v>IMC OF CHUNG SING SCHOOL</v>
      </c>
      <c r="C3976" t="str">
        <f t="shared" si="125"/>
        <v>IMC OF CHUNG SING SCHOOL</v>
      </c>
      <c r="D3976">
        <v>6760</v>
      </c>
      <c r="E3976" t="b">
        <v>0</v>
      </c>
      <c r="F3976" t="b">
        <v>0</v>
      </c>
      <c r="G3976" t="b">
        <v>0</v>
      </c>
    </row>
    <row r="3977" spans="1:7" x14ac:dyDescent="0.2">
      <c r="A3977" t="s">
        <v>3694</v>
      </c>
      <c r="B3977" t="str">
        <f t="shared" si="124"/>
        <v>IMC OF CNEC CHRISTIAN COLLEGE</v>
      </c>
      <c r="C3977" t="str">
        <f t="shared" si="125"/>
        <v>IMC OF CNEC CHRISTIAN COLLEGE</v>
      </c>
      <c r="D3977">
        <v>6762</v>
      </c>
      <c r="E3977" t="b">
        <v>0</v>
      </c>
      <c r="F3977" t="b">
        <v>0</v>
      </c>
      <c r="G3977" t="b">
        <v>0</v>
      </c>
    </row>
    <row r="3978" spans="1:7" x14ac:dyDescent="0.2">
      <c r="A3978" t="s">
        <v>3695</v>
      </c>
      <c r="B3978" t="str">
        <f t="shared" si="124"/>
        <v>IMC OF CONCORDIA LUTHERAN SCHOOL - NORTH POINT</v>
      </c>
      <c r="C3978" t="str">
        <f t="shared" si="125"/>
        <v>IMC OF CONCORDIA LUTHERAN SCHOOL - NORTH POINT</v>
      </c>
      <c r="D3978">
        <v>6765</v>
      </c>
      <c r="E3978" t="b">
        <v>0</v>
      </c>
      <c r="F3978" t="b">
        <v>0</v>
      </c>
      <c r="G3978" t="b">
        <v>0</v>
      </c>
    </row>
    <row r="3979" spans="1:7" x14ac:dyDescent="0.2">
      <c r="A3979" t="s">
        <v>3696</v>
      </c>
      <c r="B3979" t="str">
        <f t="shared" si="124"/>
        <v>IMC OF CONCORDIA LUTHERAN SCHOOL</v>
      </c>
      <c r="C3979" t="str">
        <f t="shared" si="125"/>
        <v>IMC OF CONCORDIA LUTHERAN SCHOOL</v>
      </c>
      <c r="D3979">
        <v>6767</v>
      </c>
      <c r="E3979" t="b">
        <v>0</v>
      </c>
      <c r="F3979" t="b">
        <v>0</v>
      </c>
      <c r="G3979" t="b">
        <v>0</v>
      </c>
    </row>
    <row r="3980" spans="1:7" x14ac:dyDescent="0.2">
      <c r="A3980" t="s">
        <v>3697</v>
      </c>
      <c r="B3980" t="str">
        <f t="shared" si="124"/>
        <v>IMC OF CONSERVATIVE BAPTIST LUI MING CHOI PRIMARY SCHOOL</v>
      </c>
      <c r="C3980" t="str">
        <f t="shared" si="125"/>
        <v>IMC OF CONSERVATIVE BAPTIST LUI MING CHOI PRIMARY SCHOOL</v>
      </c>
      <c r="D3980">
        <v>6769</v>
      </c>
      <c r="E3980" t="b">
        <v>0</v>
      </c>
      <c r="F3980" t="b">
        <v>0</v>
      </c>
      <c r="G3980" t="b">
        <v>0</v>
      </c>
    </row>
    <row r="3981" spans="1:7" x14ac:dyDescent="0.2">
      <c r="A3981" t="s">
        <v>3698</v>
      </c>
      <c r="B3981" t="str">
        <f t="shared" si="124"/>
        <v>IMC OF COTTON SPINNERS ASSOCIATION SECONDARY SCHOOL</v>
      </c>
      <c r="C3981" t="str">
        <f t="shared" si="125"/>
        <v>IMC OF COTTON SPINNERS ASSOCIATION SECONDARY SCHOOL</v>
      </c>
      <c r="D3981">
        <v>6770</v>
      </c>
      <c r="E3981" t="b">
        <v>0</v>
      </c>
      <c r="F3981" t="b">
        <v>0</v>
      </c>
      <c r="G3981" t="b">
        <v>0</v>
      </c>
    </row>
    <row r="3982" spans="1:7" x14ac:dyDescent="0.2">
      <c r="A3982" t="s">
        <v>2142</v>
      </c>
      <c r="B3982" t="str">
        <f t="shared" si="124"/>
        <v>IMC OF ELEGANTIA COLLEGE (SPONSORED BY EDUCATION CONVERGENCE)</v>
      </c>
      <c r="C3982" t="str">
        <f t="shared" si="125"/>
        <v>IMC OF ELEGANTIA COLLEGE (SPONSORED BY EDUCATION CONVERGENCE)</v>
      </c>
      <c r="D3982">
        <v>6781</v>
      </c>
      <c r="E3982" t="b">
        <v>0</v>
      </c>
      <c r="F3982" t="b">
        <v>0</v>
      </c>
      <c r="G3982" t="b">
        <v>0</v>
      </c>
    </row>
    <row r="3983" spans="1:7" x14ac:dyDescent="0.2">
      <c r="A3983" t="s">
        <v>3699</v>
      </c>
      <c r="B3983" t="str">
        <f t="shared" si="124"/>
        <v>IMC OF EVANGELIZE CHINA FELLOWSHIP HOLY WORD SCHOOL</v>
      </c>
      <c r="C3983" t="str">
        <f t="shared" si="125"/>
        <v>IMC OF EVANGELIZE CHINA FELLOWSHIP HOLY WORD SCHOOL</v>
      </c>
      <c r="D3983">
        <v>6783</v>
      </c>
      <c r="E3983" t="b">
        <v>0</v>
      </c>
      <c r="F3983" t="b">
        <v>0</v>
      </c>
      <c r="G3983" t="b">
        <v>0</v>
      </c>
    </row>
    <row r="3984" spans="1:7" x14ac:dyDescent="0.2">
      <c r="A3984" t="s">
        <v>3700</v>
      </c>
      <c r="B3984" t="str">
        <f t="shared" si="124"/>
        <v>IMC OF F.D.B.W.A. SZETO HO SECONDARY SCHOOL</v>
      </c>
      <c r="C3984" t="str">
        <f t="shared" si="125"/>
        <v>IMC OF F.D.B.W.A. SZETO HO SECONDARY SCHOOL</v>
      </c>
      <c r="D3984">
        <v>6784</v>
      </c>
      <c r="E3984" t="b">
        <v>0</v>
      </c>
      <c r="F3984" t="b">
        <v>0</v>
      </c>
      <c r="G3984" t="b">
        <v>0</v>
      </c>
    </row>
    <row r="3985" spans="1:7" x14ac:dyDescent="0.2">
      <c r="A3985" t="s">
        <v>2349</v>
      </c>
      <c r="B3985" t="str">
        <f t="shared" si="124"/>
        <v>IMC OF FANLING ASSEMBLY OF GOD CHURCH PRIMARY SCHOOL</v>
      </c>
      <c r="C3985" t="str">
        <f t="shared" si="125"/>
        <v>IMC OF FANLING ASSEMBLY OF GOD CHURCH PRIMARY SCHOOL</v>
      </c>
      <c r="D3985">
        <v>6785</v>
      </c>
      <c r="E3985" t="b">
        <v>0</v>
      </c>
      <c r="F3985" t="b">
        <v>0</v>
      </c>
      <c r="G3985" t="b">
        <v>0</v>
      </c>
    </row>
    <row r="3986" spans="1:7" x14ac:dyDescent="0.2">
      <c r="A3986" t="s">
        <v>3701</v>
      </c>
      <c r="B3986" t="str">
        <f t="shared" si="124"/>
        <v>IMC OF FANLING RHENISH CHURCH SECONDARY SCHOOL</v>
      </c>
      <c r="C3986" t="str">
        <f t="shared" si="125"/>
        <v>IMC OF FANLING RHENISH CHURCH SECONDARY SCHOOL</v>
      </c>
      <c r="D3986">
        <v>6787</v>
      </c>
      <c r="E3986" t="b">
        <v>0</v>
      </c>
      <c r="F3986" t="b">
        <v>0</v>
      </c>
      <c r="G3986" t="b">
        <v>0</v>
      </c>
    </row>
    <row r="3987" spans="1:7" x14ac:dyDescent="0.2">
      <c r="A3987" t="s">
        <v>3702</v>
      </c>
      <c r="B3987" t="str">
        <f t="shared" si="124"/>
        <v>IMC OF FIVE DISTRICTS BUSINESS WELFARE ASSOCIATION SCHOOL</v>
      </c>
      <c r="C3987" t="str">
        <f t="shared" si="125"/>
        <v>IMC OF FIVE DISTRICTS BUSINESS WELFARE ASSOCIATION SCHOOL</v>
      </c>
      <c r="D3987">
        <v>6790</v>
      </c>
      <c r="E3987" t="b">
        <v>0</v>
      </c>
      <c r="F3987" t="b">
        <v>0</v>
      </c>
      <c r="G3987" t="b">
        <v>0</v>
      </c>
    </row>
    <row r="3988" spans="1:7" x14ac:dyDescent="0.2">
      <c r="A3988" t="s">
        <v>3703</v>
      </c>
      <c r="B3988" t="str">
        <f t="shared" si="124"/>
        <v>IMC OF FUNG KAI INNOVATIVE SCHOOL</v>
      </c>
      <c r="C3988" t="str">
        <f t="shared" si="125"/>
        <v>IMC OF FUNG KAI INNOVATIVE SCHOOL</v>
      </c>
      <c r="D3988">
        <v>6793</v>
      </c>
      <c r="E3988" t="b">
        <v>0</v>
      </c>
      <c r="F3988" t="b">
        <v>0</v>
      </c>
      <c r="G3988" t="b">
        <v>0</v>
      </c>
    </row>
    <row r="3989" spans="1:7" x14ac:dyDescent="0.2">
      <c r="A3989" t="s">
        <v>3704</v>
      </c>
      <c r="B3989" t="str">
        <f t="shared" si="124"/>
        <v>IMC OF FUNG KAI LIU YUN-SUM MEMORIAL SCHOOL</v>
      </c>
      <c r="C3989" t="str">
        <f t="shared" si="125"/>
        <v>IMC OF FUNG KAI LIU YUN-SUM MEMORIAL SCHOOL</v>
      </c>
      <c r="D3989">
        <v>6795</v>
      </c>
      <c r="E3989" t="b">
        <v>0</v>
      </c>
      <c r="F3989" t="b">
        <v>0</v>
      </c>
      <c r="G3989" t="b">
        <v>0</v>
      </c>
    </row>
    <row r="3990" spans="1:7" x14ac:dyDescent="0.2">
      <c r="A3990" t="s">
        <v>3705</v>
      </c>
      <c r="B3990" t="str">
        <f t="shared" si="124"/>
        <v>IMC OF FUNG KAI NO. 1 PRIMARY SCHOOL</v>
      </c>
      <c r="C3990" t="str">
        <f t="shared" si="125"/>
        <v>IMC OF FUNG KAI NO. 1 PRIMARY SCHOOL</v>
      </c>
      <c r="D3990">
        <v>6797</v>
      </c>
      <c r="E3990" t="b">
        <v>0</v>
      </c>
      <c r="F3990" t="b">
        <v>0</v>
      </c>
      <c r="G3990" t="b">
        <v>0</v>
      </c>
    </row>
    <row r="3991" spans="1:7" x14ac:dyDescent="0.2">
      <c r="A3991" t="s">
        <v>3706</v>
      </c>
      <c r="B3991" t="str">
        <f t="shared" si="124"/>
        <v>IMC OF FUNG KAI NO. 1 SECONDARY SCHOOL</v>
      </c>
      <c r="C3991" t="str">
        <f t="shared" si="125"/>
        <v>IMC OF FUNG KAI NO. 1 SECONDARY SCHOOL</v>
      </c>
      <c r="D3991">
        <v>6798</v>
      </c>
      <c r="E3991" t="b">
        <v>0</v>
      </c>
      <c r="F3991" t="b">
        <v>0</v>
      </c>
      <c r="G3991" t="b">
        <v>0</v>
      </c>
    </row>
    <row r="3992" spans="1:7" x14ac:dyDescent="0.2">
      <c r="A3992" t="s">
        <v>3707</v>
      </c>
      <c r="B3992" t="str">
        <f t="shared" si="124"/>
        <v>IMC OF GERTRUDE SIMON LUTHERAN COLLEGE</v>
      </c>
      <c r="C3992" t="str">
        <f t="shared" si="125"/>
        <v>IMC OF GERTRUDE SIMON LUTHERAN COLLEGE</v>
      </c>
      <c r="D3992">
        <v>6800</v>
      </c>
      <c r="E3992" t="b">
        <v>0</v>
      </c>
      <c r="F3992" t="b">
        <v>0</v>
      </c>
      <c r="G3992" t="b">
        <v>0</v>
      </c>
    </row>
    <row r="3993" spans="1:7" x14ac:dyDescent="0.2">
      <c r="A3993" t="s">
        <v>3708</v>
      </c>
      <c r="B3993" t="str">
        <f t="shared" si="124"/>
        <v>IMC OF HENRIETTA SECONDARY SCHOOL</v>
      </c>
      <c r="C3993" t="str">
        <f t="shared" si="125"/>
        <v>IMC OF HENRIETTA SECONDARY SCHOOL</v>
      </c>
      <c r="D3993">
        <v>6803</v>
      </c>
      <c r="E3993" t="b">
        <v>0</v>
      </c>
      <c r="F3993" t="b">
        <v>0</v>
      </c>
      <c r="G3993" t="b">
        <v>0</v>
      </c>
    </row>
    <row r="3994" spans="1:7" x14ac:dyDescent="0.2">
      <c r="A3994" t="s">
        <v>3709</v>
      </c>
      <c r="B3994" t="str">
        <f t="shared" si="124"/>
        <v>IMC OF HHCKLA BUDDHIST CHAN SHI WAN PRIMARY SCHOOL</v>
      </c>
      <c r="C3994" t="str">
        <f t="shared" si="125"/>
        <v>IMC OF HHCKLA BUDDHIST CHAN SHI WAN PRIMARY SCHOOL</v>
      </c>
      <c r="D3994">
        <v>6804</v>
      </c>
      <c r="E3994" t="b">
        <v>0</v>
      </c>
      <c r="F3994" t="b">
        <v>0</v>
      </c>
      <c r="G3994" t="b">
        <v>0</v>
      </c>
    </row>
    <row r="3995" spans="1:7" x14ac:dyDescent="0.2">
      <c r="A3995" t="s">
        <v>3710</v>
      </c>
      <c r="B3995" t="str">
        <f t="shared" si="124"/>
        <v>IMC OF HHCKLA BUDDHIST CHING KOK LIN ASSOCIATION SCHOOL</v>
      </c>
      <c r="C3995" t="str">
        <f t="shared" si="125"/>
        <v>IMC OF HHCKLA BUDDHIST CHING KOK LIN ASSOCIATION SCHOOL</v>
      </c>
      <c r="D3995">
        <v>6806</v>
      </c>
      <c r="E3995" t="b">
        <v>0</v>
      </c>
      <c r="F3995" t="b">
        <v>0</v>
      </c>
      <c r="G3995" t="b">
        <v>0</v>
      </c>
    </row>
    <row r="3996" spans="1:7" x14ac:dyDescent="0.2">
      <c r="A3996" t="s">
        <v>3711</v>
      </c>
      <c r="B3996" t="str">
        <f t="shared" si="124"/>
        <v>IMC OF HHCKLA BUDDHIST LEUNG CHIK WAI COLLEGE</v>
      </c>
      <c r="C3996" t="str">
        <f t="shared" si="125"/>
        <v>IMC OF HHCKLA BUDDHIST LEUNG CHIK WAI COLLEGE</v>
      </c>
      <c r="D3996">
        <v>6808</v>
      </c>
      <c r="E3996" t="b">
        <v>0</v>
      </c>
      <c r="F3996" t="b">
        <v>0</v>
      </c>
      <c r="G3996" t="b">
        <v>0</v>
      </c>
    </row>
    <row r="3997" spans="1:7" x14ac:dyDescent="0.2">
      <c r="A3997" t="s">
        <v>3712</v>
      </c>
      <c r="B3997" t="str">
        <f t="shared" si="124"/>
        <v>IMC OF HHCKLA BUDDHIST MA KAM CHAN MEMORIAL ENGLISH SECONDARY SCHOOL</v>
      </c>
      <c r="C3997" t="str">
        <f t="shared" si="125"/>
        <v>IMC OF HHCKLA BUDDHIST MA KAM CHAN MEMORIAL ENGLISH SECONDARY SCHOOL</v>
      </c>
      <c r="D3997">
        <v>6810</v>
      </c>
      <c r="E3997" t="b">
        <v>0</v>
      </c>
      <c r="F3997" t="b">
        <v>0</v>
      </c>
      <c r="G3997" t="b">
        <v>0</v>
      </c>
    </row>
    <row r="3998" spans="1:7" x14ac:dyDescent="0.2">
      <c r="A3998" t="s">
        <v>3713</v>
      </c>
      <c r="B3998" t="str">
        <f t="shared" si="124"/>
        <v>IMC OF HHCKLA BUDDHIST PO KWONG SCHOOL</v>
      </c>
      <c r="C3998" t="str">
        <f t="shared" si="125"/>
        <v>IMC OF HHCKLA BUDDHIST PO KWONG SCHOOL</v>
      </c>
      <c r="D3998">
        <v>6811</v>
      </c>
      <c r="E3998" t="b">
        <v>0</v>
      </c>
      <c r="F3998" t="b">
        <v>0</v>
      </c>
      <c r="G3998" t="b">
        <v>0</v>
      </c>
    </row>
    <row r="3999" spans="1:7" x14ac:dyDescent="0.2">
      <c r="A3999" t="s">
        <v>3714</v>
      </c>
      <c r="B3999" t="str">
        <f t="shared" si="124"/>
        <v>IMC OF HHCKLA BUDDHIST WONG CHO SUM SCHOOL</v>
      </c>
      <c r="C3999" t="str">
        <f t="shared" si="125"/>
        <v>IMC OF HHCKLA BUDDHIST WONG CHO SUM SCHOOL</v>
      </c>
      <c r="D3999">
        <v>6814</v>
      </c>
      <c r="E3999" t="b">
        <v>0</v>
      </c>
      <c r="F3999" t="b">
        <v>0</v>
      </c>
      <c r="G3999" t="b">
        <v>0</v>
      </c>
    </row>
    <row r="4000" spans="1:7" x14ac:dyDescent="0.2">
      <c r="A4000" t="s">
        <v>3715</v>
      </c>
      <c r="B4000" t="str">
        <f t="shared" si="124"/>
        <v>IMC OF HING TAK SCHOOL</v>
      </c>
      <c r="C4000" t="str">
        <f t="shared" si="125"/>
        <v>IMC OF HING TAK SCHOOL</v>
      </c>
      <c r="D4000">
        <v>6816</v>
      </c>
      <c r="E4000" t="b">
        <v>0</v>
      </c>
      <c r="F4000" t="b">
        <v>0</v>
      </c>
      <c r="G4000" t="b">
        <v>0</v>
      </c>
    </row>
    <row r="4001" spans="1:7" x14ac:dyDescent="0.2">
      <c r="A4001" t="s">
        <v>3716</v>
      </c>
      <c r="B4001" t="str">
        <f t="shared" si="124"/>
        <v>IMC OF HKCKLA BUDDHIST CHING KOK SECONDARY SCHOOL</v>
      </c>
      <c r="C4001" t="str">
        <f t="shared" si="125"/>
        <v>IMC OF HKCKLA BUDDHIST CHING KOK SECONDARY SCHOOL</v>
      </c>
      <c r="D4001">
        <v>6817</v>
      </c>
      <c r="E4001" t="b">
        <v>0</v>
      </c>
      <c r="F4001" t="b">
        <v>0</v>
      </c>
      <c r="G4001" t="b">
        <v>0</v>
      </c>
    </row>
    <row r="4002" spans="1:7" x14ac:dyDescent="0.2">
      <c r="A4002" t="s">
        <v>3717</v>
      </c>
      <c r="B4002" t="str">
        <f t="shared" si="124"/>
        <v>IMC OF HKFEW WONG CHO BAU SCHOOL</v>
      </c>
      <c r="C4002" t="str">
        <f t="shared" si="125"/>
        <v>IMC OF HKFEW WONG CHO BAU SCHOOL</v>
      </c>
      <c r="D4002">
        <v>6819</v>
      </c>
      <c r="E4002" t="b">
        <v>0</v>
      </c>
      <c r="F4002" t="b">
        <v>0</v>
      </c>
      <c r="G4002" t="b">
        <v>0</v>
      </c>
    </row>
    <row r="4003" spans="1:7" x14ac:dyDescent="0.2">
      <c r="A4003" t="s">
        <v>3718</v>
      </c>
      <c r="B4003" t="str">
        <f t="shared" si="124"/>
        <v>IMC OF HKFEW WONG CHO BAU SECONDARY SCHOOL</v>
      </c>
      <c r="C4003" t="str">
        <f t="shared" si="125"/>
        <v>IMC OF HKFEW WONG CHO BAU SECONDARY SCHOOL</v>
      </c>
      <c r="D4003">
        <v>6820</v>
      </c>
      <c r="E4003" t="b">
        <v>0</v>
      </c>
      <c r="F4003" t="b">
        <v>0</v>
      </c>
      <c r="G4003" t="b">
        <v>0</v>
      </c>
    </row>
    <row r="4004" spans="1:7" x14ac:dyDescent="0.2">
      <c r="A4004" t="s">
        <v>3719</v>
      </c>
      <c r="B4004" t="str">
        <f t="shared" ref="B4004:B4067" si="126">IF(ISERROR(FIND(",",A4004)), A4004, LEFT(A4004,(FIND(",",A4004,1)-1)))</f>
        <v>IMC OF HKFYG LEE SHAU KEE PRIMARY SCHOOL</v>
      </c>
      <c r="C4004" t="str">
        <f t="shared" ref="C4004:C4067" si="127">TRIM(B4004)</f>
        <v>IMC OF HKFYG LEE SHAU KEE PRIMARY SCHOOL</v>
      </c>
      <c r="D4004">
        <v>6821</v>
      </c>
      <c r="E4004" t="b">
        <v>0</v>
      </c>
      <c r="F4004" t="b">
        <v>0</v>
      </c>
      <c r="G4004" t="b">
        <v>0</v>
      </c>
    </row>
    <row r="4005" spans="1:7" x14ac:dyDescent="0.2">
      <c r="A4005" t="s">
        <v>3720</v>
      </c>
      <c r="B4005" t="str">
        <f t="shared" si="126"/>
        <v>IMC OF HKMA DAVID LI KWOK PO COLLEGE</v>
      </c>
      <c r="C4005" t="str">
        <f t="shared" si="127"/>
        <v>IMC OF HKMA DAVID LI KWOK PO COLLEGE</v>
      </c>
      <c r="D4005">
        <v>6822</v>
      </c>
      <c r="E4005" t="b">
        <v>0</v>
      </c>
      <c r="F4005" t="b">
        <v>0</v>
      </c>
      <c r="G4005" t="b">
        <v>0</v>
      </c>
    </row>
    <row r="4006" spans="1:7" x14ac:dyDescent="0.2">
      <c r="A4006" t="s">
        <v>3721</v>
      </c>
      <c r="B4006" t="str">
        <f t="shared" si="126"/>
        <v>IMC OF HKSYC &amp; IA CHAN NAM CHONG MEMORIAL SCHOOL</v>
      </c>
      <c r="C4006" t="str">
        <f t="shared" si="127"/>
        <v>IMC OF HKSYC &amp; IA CHAN NAM CHONG MEMORIAL SCHOOL</v>
      </c>
      <c r="D4006">
        <v>6824</v>
      </c>
      <c r="E4006" t="b">
        <v>0</v>
      </c>
      <c r="F4006" t="b">
        <v>0</v>
      </c>
      <c r="G4006" t="b">
        <v>0</v>
      </c>
    </row>
    <row r="4007" spans="1:7" x14ac:dyDescent="0.2">
      <c r="A4007" t="s">
        <v>3722</v>
      </c>
      <c r="B4007" t="str">
        <f t="shared" si="126"/>
        <v>IMC OF HKUGA COLLEGE</v>
      </c>
      <c r="C4007" t="str">
        <f t="shared" si="127"/>
        <v>IMC OF HKUGA COLLEGE</v>
      </c>
      <c r="D4007">
        <v>6825</v>
      </c>
      <c r="E4007" t="b">
        <v>0</v>
      </c>
      <c r="F4007" t="b">
        <v>0</v>
      </c>
      <c r="G4007" t="b">
        <v>0</v>
      </c>
    </row>
    <row r="4008" spans="1:7" x14ac:dyDescent="0.2">
      <c r="A4008" t="s">
        <v>3723</v>
      </c>
      <c r="B4008" t="str">
        <f t="shared" si="126"/>
        <v>IMC OF HKUGA PRIMARY SCHOOL</v>
      </c>
      <c r="C4008" t="str">
        <f t="shared" si="127"/>
        <v>IMC OF HKUGA PRIMARY SCHOOL</v>
      </c>
      <c r="D4008">
        <v>6826</v>
      </c>
      <c r="E4008" t="b">
        <v>0</v>
      </c>
      <c r="F4008" t="b">
        <v>0</v>
      </c>
      <c r="G4008" t="b">
        <v>0</v>
      </c>
    </row>
    <row r="4009" spans="1:7" x14ac:dyDescent="0.2">
      <c r="A4009" t="s">
        <v>3724</v>
      </c>
      <c r="B4009" t="str">
        <f t="shared" si="126"/>
        <v>IMC OF HO DAO COLLEGE (SPONSORED BY SIK SIK YUEN)</v>
      </c>
      <c r="C4009" t="str">
        <f t="shared" si="127"/>
        <v>IMC OF HO DAO COLLEGE (SPONSORED BY SIK SIK YUEN)</v>
      </c>
      <c r="D4009">
        <v>6828</v>
      </c>
      <c r="E4009" t="b">
        <v>0</v>
      </c>
      <c r="F4009" t="b">
        <v>0</v>
      </c>
      <c r="G4009" t="b">
        <v>0</v>
      </c>
    </row>
    <row r="4010" spans="1:7" x14ac:dyDescent="0.2">
      <c r="A4010" t="s">
        <v>3725</v>
      </c>
      <c r="B4010" t="str">
        <f t="shared" si="126"/>
        <v>IMC OF HO FUNG COLLEGE (SPONSORED BY THE SIK SIK YUEN)</v>
      </c>
      <c r="C4010" t="str">
        <f t="shared" si="127"/>
        <v>IMC OF HO FUNG COLLEGE (SPONSORED BY THE SIK SIK YUEN)</v>
      </c>
      <c r="D4010">
        <v>6829</v>
      </c>
      <c r="E4010" t="b">
        <v>0</v>
      </c>
      <c r="F4010" t="b">
        <v>0</v>
      </c>
      <c r="G4010" t="b">
        <v>0</v>
      </c>
    </row>
    <row r="4011" spans="1:7" x14ac:dyDescent="0.2">
      <c r="A4011" t="s">
        <v>3726</v>
      </c>
      <c r="B4011" t="str">
        <f t="shared" si="126"/>
        <v>IMC OF HO KOON NATURE EDUCATION CUM ASTRONOMICAL CENTRE</v>
      </c>
      <c r="C4011" t="str">
        <f t="shared" si="127"/>
        <v>IMC OF HO KOON NATURE EDUCATION CUM ASTRONOMICAL CENTRE</v>
      </c>
      <c r="D4011">
        <v>6831</v>
      </c>
      <c r="E4011" t="b">
        <v>0</v>
      </c>
      <c r="F4011" t="b">
        <v>0</v>
      </c>
      <c r="G4011" t="b">
        <v>0</v>
      </c>
    </row>
    <row r="4012" spans="1:7" x14ac:dyDescent="0.2">
      <c r="A4012" t="s">
        <v>3727</v>
      </c>
      <c r="B4012" t="str">
        <f t="shared" si="126"/>
        <v>IMC OF HO LAP COLLEGE (SPONSORED BY THE SIK SIK YUEN)</v>
      </c>
      <c r="C4012" t="str">
        <f t="shared" si="127"/>
        <v>IMC OF HO LAP COLLEGE (SPONSORED BY THE SIK SIK YUEN)</v>
      </c>
      <c r="D4012">
        <v>6832</v>
      </c>
      <c r="E4012" t="b">
        <v>0</v>
      </c>
      <c r="F4012" t="b">
        <v>0</v>
      </c>
      <c r="G4012" t="b">
        <v>0</v>
      </c>
    </row>
    <row r="4013" spans="1:7" x14ac:dyDescent="0.2">
      <c r="A4013" t="s">
        <v>3728</v>
      </c>
      <c r="B4013" t="str">
        <f t="shared" si="126"/>
        <v>IMC OF HO LAP PRIMARY SCHOOL (SPONSORED BY SIK SIK YUEN)</v>
      </c>
      <c r="C4013" t="str">
        <f t="shared" si="127"/>
        <v>IMC OF HO LAP PRIMARY SCHOOL (SPONSORED BY SIK SIK YUEN)</v>
      </c>
      <c r="D4013">
        <v>6834</v>
      </c>
      <c r="E4013" t="b">
        <v>0</v>
      </c>
      <c r="F4013" t="b">
        <v>0</v>
      </c>
      <c r="G4013" t="b">
        <v>0</v>
      </c>
    </row>
    <row r="4014" spans="1:7" x14ac:dyDescent="0.2">
      <c r="A4014" t="s">
        <v>3729</v>
      </c>
      <c r="B4014" t="str">
        <f t="shared" si="126"/>
        <v>IMC OF HO MING PRIMARY SCHOOL (SPONSORED BY SIK SIK YUEN)</v>
      </c>
      <c r="C4014" t="str">
        <f t="shared" si="127"/>
        <v>IMC OF HO MING PRIMARY SCHOOL (SPONSORED BY SIK SIK YUEN)</v>
      </c>
      <c r="D4014">
        <v>6836</v>
      </c>
      <c r="E4014" t="b">
        <v>0</v>
      </c>
      <c r="F4014" t="b">
        <v>0</v>
      </c>
      <c r="G4014" t="b">
        <v>0</v>
      </c>
    </row>
    <row r="4015" spans="1:7" x14ac:dyDescent="0.2">
      <c r="A4015" t="s">
        <v>3730</v>
      </c>
      <c r="B4015" t="str">
        <f t="shared" si="126"/>
        <v>IMC OF HO NGAI COLLEGE (SPONSORED BY SIK SIK YUEN)</v>
      </c>
      <c r="C4015" t="str">
        <f t="shared" si="127"/>
        <v>IMC OF HO NGAI COLLEGE (SPONSORED BY SIK SIK YUEN)</v>
      </c>
      <c r="D4015">
        <v>6838</v>
      </c>
      <c r="E4015" t="b">
        <v>0</v>
      </c>
      <c r="F4015" t="b">
        <v>0</v>
      </c>
      <c r="G4015" t="b">
        <v>0</v>
      </c>
    </row>
    <row r="4016" spans="1:7" x14ac:dyDescent="0.2">
      <c r="A4016" t="s">
        <v>3731</v>
      </c>
      <c r="B4016" t="str">
        <f t="shared" si="126"/>
        <v>IMC OF HO SHUN PRIMARY SCHOOL (SPONSORED BY THE SIK SIK YUEN)</v>
      </c>
      <c r="C4016" t="str">
        <f t="shared" si="127"/>
        <v>IMC OF HO SHUN PRIMARY SCHOOL (SPONSORED BY THE SIK SIK YUEN)</v>
      </c>
      <c r="D4016">
        <v>6840</v>
      </c>
      <c r="E4016" t="b">
        <v>0</v>
      </c>
      <c r="F4016" t="b">
        <v>0</v>
      </c>
      <c r="G4016" t="b">
        <v>0</v>
      </c>
    </row>
    <row r="4017" spans="1:7" x14ac:dyDescent="0.2">
      <c r="A4017" t="s">
        <v>3732</v>
      </c>
      <c r="B4017" t="str">
        <f t="shared" si="126"/>
        <v>IMC OF HO YU COLLEGE AND PRIMARY SCHOOL (SPONSORED BY SIK SIK YUEN)</v>
      </c>
      <c r="C4017" t="str">
        <f t="shared" si="127"/>
        <v>IMC OF HO YU COLLEGE AND PRIMARY SCHOOL (SPONSORED BY SIK SIK YUEN)</v>
      </c>
      <c r="D4017">
        <v>6841</v>
      </c>
      <c r="E4017" t="b">
        <v>0</v>
      </c>
      <c r="F4017" t="b">
        <v>0</v>
      </c>
      <c r="G4017" t="b">
        <v>0</v>
      </c>
    </row>
    <row r="4018" spans="1:7" x14ac:dyDescent="0.2">
      <c r="A4018" t="s">
        <v>3733</v>
      </c>
      <c r="B4018" t="str">
        <f t="shared" si="126"/>
        <v>IMC OF HOI PING CHAMBER OF COMMERCE SECONDARY SCHOOL</v>
      </c>
      <c r="C4018" t="str">
        <f t="shared" si="127"/>
        <v>IMC OF HOI PING CHAMBER OF COMMERCE SECONDARY SCHOOL</v>
      </c>
      <c r="D4018">
        <v>6843</v>
      </c>
      <c r="E4018" t="b">
        <v>0</v>
      </c>
      <c r="F4018" t="b">
        <v>0</v>
      </c>
      <c r="G4018" t="b">
        <v>0</v>
      </c>
    </row>
    <row r="4019" spans="1:7" x14ac:dyDescent="0.2">
      <c r="A4019" t="s">
        <v>3734</v>
      </c>
      <c r="B4019" t="str">
        <f t="shared" si="126"/>
        <v>IMC OF HOLY CROSS LUTHERAN SCHOOL</v>
      </c>
      <c r="C4019" t="str">
        <f t="shared" si="127"/>
        <v>IMC OF HOLY CROSS LUTHERAN SCHOOL</v>
      </c>
      <c r="D4019">
        <v>6844</v>
      </c>
      <c r="E4019" t="b">
        <v>0</v>
      </c>
      <c r="F4019" t="b">
        <v>0</v>
      </c>
      <c r="G4019" t="b">
        <v>0</v>
      </c>
    </row>
    <row r="4020" spans="1:7" x14ac:dyDescent="0.2">
      <c r="A4020" t="s">
        <v>3735</v>
      </c>
      <c r="B4020" t="str">
        <f t="shared" si="126"/>
        <v>IMC OF HONG CHI PINEHILL NO. 2 SCHOOL</v>
      </c>
      <c r="C4020" t="str">
        <f t="shared" si="127"/>
        <v>IMC OF HONG CHI PINEHILL NO. 2 SCHOOL</v>
      </c>
      <c r="D4020">
        <v>6854</v>
      </c>
      <c r="E4020" t="b">
        <v>0</v>
      </c>
      <c r="F4020" t="b">
        <v>0</v>
      </c>
      <c r="G4020" t="b">
        <v>0</v>
      </c>
    </row>
    <row r="4021" spans="1:7" x14ac:dyDescent="0.2">
      <c r="A4021" t="s">
        <v>3736</v>
      </c>
      <c r="B4021" t="str">
        <f t="shared" si="126"/>
        <v>IMC OF HONG CHI PINEHILL SCHOOL</v>
      </c>
      <c r="C4021" t="str">
        <f t="shared" si="127"/>
        <v>IMC OF HONG CHI PINEHILL SCHOOL</v>
      </c>
      <c r="D4021">
        <v>6856</v>
      </c>
      <c r="E4021" t="b">
        <v>0</v>
      </c>
      <c r="F4021" t="b">
        <v>0</v>
      </c>
      <c r="G4021" t="b">
        <v>0</v>
      </c>
    </row>
    <row r="4022" spans="1:7" x14ac:dyDescent="0.2">
      <c r="A4022" t="s">
        <v>3737</v>
      </c>
      <c r="B4022" t="str">
        <f t="shared" si="126"/>
        <v>IMC OF HONG CHI WINIFRED MARY CHEUNG MORNINGHOPE SCHOOL</v>
      </c>
      <c r="C4022" t="str">
        <f t="shared" si="127"/>
        <v>IMC OF HONG CHI WINIFRED MARY CHEUNG MORNINGHOPE SCHOOL</v>
      </c>
      <c r="D4022">
        <v>6857</v>
      </c>
      <c r="E4022" t="b">
        <v>0</v>
      </c>
      <c r="F4022" t="b">
        <v>0</v>
      </c>
      <c r="G4022" t="b">
        <v>0</v>
      </c>
    </row>
    <row r="4023" spans="1:7" x14ac:dyDescent="0.2">
      <c r="A4023" t="s">
        <v>8055</v>
      </c>
      <c r="B4023" t="str">
        <f t="shared" si="126"/>
        <v>IMC OF AND KOWLOON KAIFONG</v>
      </c>
      <c r="C4023" t="str">
        <f t="shared" si="127"/>
        <v>IMC OF AND KOWLOON KAIFONG</v>
      </c>
      <c r="D4023">
        <v>6860</v>
      </c>
      <c r="E4023" t="b">
        <v>0</v>
      </c>
      <c r="F4023" t="b">
        <v>0</v>
      </c>
      <c r="G4023" t="b">
        <v>0</v>
      </c>
    </row>
    <row r="4024" spans="1:7" x14ac:dyDescent="0.2">
      <c r="A4024" t="s">
        <v>8056</v>
      </c>
      <c r="B4024" t="str">
        <f t="shared" si="126"/>
        <v>IMC OF AND KOWLOON KAIFONG WOMENS ASSOCIATION SUN FONG CHUNG COLLEGE</v>
      </c>
      <c r="C4024" t="str">
        <f t="shared" si="127"/>
        <v>IMC OF AND KOWLOON KAIFONG WOMENS ASSOCIATION SUN FONG CHUNG COLLEGE</v>
      </c>
      <c r="D4024">
        <v>6861</v>
      </c>
      <c r="E4024" t="b">
        <v>0</v>
      </c>
      <c r="F4024" t="b">
        <v>0</v>
      </c>
      <c r="G4024" t="b">
        <v>0</v>
      </c>
    </row>
    <row r="4025" spans="1:7" x14ac:dyDescent="0.2">
      <c r="A4025" t="s">
        <v>8057</v>
      </c>
      <c r="B4025" t="str">
        <f t="shared" si="126"/>
        <v>IMC OF BAPTIST CONVENTION PRIMARY SCHOOL</v>
      </c>
      <c r="C4025" t="str">
        <f t="shared" si="127"/>
        <v>IMC OF BAPTIST CONVENTION PRIMARY SCHOOL</v>
      </c>
      <c r="D4025">
        <v>6862</v>
      </c>
      <c r="E4025" t="b">
        <v>0</v>
      </c>
      <c r="F4025" t="b">
        <v>0</v>
      </c>
      <c r="G4025" t="b">
        <v>0</v>
      </c>
    </row>
    <row r="4026" spans="1:7" x14ac:dyDescent="0.2">
      <c r="A4026" t="s">
        <v>8058</v>
      </c>
      <c r="B4026" t="str">
        <f t="shared" si="126"/>
        <v>IMC OF JUVENILE CARE CENTRE CHAN NAM CHEONG MEMORIAL SCHOOL</v>
      </c>
      <c r="C4026" t="str">
        <f t="shared" si="127"/>
        <v>IMC OF JUVENILE CARE CENTRE CHAN NAM CHEONG MEMORIAL SCHOOL</v>
      </c>
      <c r="D4026">
        <v>6864</v>
      </c>
      <c r="E4026" t="b">
        <v>0</v>
      </c>
      <c r="F4026" t="b">
        <v>0</v>
      </c>
      <c r="G4026" t="b">
        <v>0</v>
      </c>
    </row>
    <row r="4027" spans="1:7" x14ac:dyDescent="0.2">
      <c r="A4027" t="s">
        <v>8059</v>
      </c>
      <c r="B4027" t="str">
        <f t="shared" si="126"/>
        <v>IMC OF RED SWASTIKA SOCIETY TAI PO SECONDARY SCHOOL</v>
      </c>
      <c r="C4027" t="str">
        <f t="shared" si="127"/>
        <v>IMC OF RED SWASTIKA SOCIETY TAI PO SECONDARY SCHOOL</v>
      </c>
      <c r="D4027">
        <v>6868</v>
      </c>
      <c r="E4027" t="b">
        <v>0</v>
      </c>
      <c r="F4027" t="b">
        <v>0</v>
      </c>
      <c r="G4027" t="b">
        <v>0</v>
      </c>
    </row>
    <row r="4028" spans="1:7" x14ac:dyDescent="0.2">
      <c r="A4028" t="s">
        <v>8060</v>
      </c>
      <c r="B4028" t="str">
        <f t="shared" si="126"/>
        <v>IMC OF RED SWASTIKA SOCIETY TUEN MUN PRIMARY SCHOOL. THE</v>
      </c>
      <c r="C4028" t="str">
        <f t="shared" si="127"/>
        <v>IMC OF RED SWASTIKA SOCIETY TUEN MUN PRIMARY SCHOOL. THE</v>
      </c>
      <c r="D4028">
        <v>6869</v>
      </c>
      <c r="E4028" t="b">
        <v>0</v>
      </c>
      <c r="F4028" t="b">
        <v>0</v>
      </c>
      <c r="G4028" t="b">
        <v>0</v>
      </c>
    </row>
    <row r="4029" spans="1:7" x14ac:dyDescent="0.2">
      <c r="A4029" t="s">
        <v>8061</v>
      </c>
      <c r="B4029" t="str">
        <f t="shared" si="126"/>
        <v>IMC OF TAOIST ASSOCIATION SHUN YEUNG PRIMARY SCHOOL</v>
      </c>
      <c r="C4029" t="str">
        <f t="shared" si="127"/>
        <v>IMC OF TAOIST ASSOCIATION SHUN YEUNG PRIMARY SCHOOL</v>
      </c>
      <c r="D4029">
        <v>6872</v>
      </c>
      <c r="E4029" t="b">
        <v>0</v>
      </c>
      <c r="F4029" t="b">
        <v>0</v>
      </c>
      <c r="G4029" t="b">
        <v>0</v>
      </c>
    </row>
    <row r="4030" spans="1:7" x14ac:dyDescent="0.2">
      <c r="A4030" t="s">
        <v>8062</v>
      </c>
      <c r="B4030" t="str">
        <f t="shared" si="126"/>
        <v>IMC OF TAOIST ASSOCIATION TANG HIN MEMORIAL SECONDARY SCHOOL</v>
      </c>
      <c r="C4030" t="str">
        <f t="shared" si="127"/>
        <v>IMC OF TAOIST ASSOCIATION TANG HIN MEMORIAL SECONDARY SCHOOL</v>
      </c>
      <c r="D4030">
        <v>6873</v>
      </c>
      <c r="E4030" t="b">
        <v>0</v>
      </c>
      <c r="F4030" t="b">
        <v>0</v>
      </c>
      <c r="G4030" t="b">
        <v>0</v>
      </c>
    </row>
    <row r="4031" spans="1:7" x14ac:dyDescent="0.2">
      <c r="A4031" t="s">
        <v>8063</v>
      </c>
      <c r="B4031" t="str">
        <f t="shared" si="126"/>
        <v>IMC OF TAOIST ASSOCIATION THE YUEN YUEN INSTITUTE CHAN LUI CHUNG TAK MEMORIAL SCHOOL</v>
      </c>
      <c r="C4031" t="str">
        <f t="shared" si="127"/>
        <v>IMC OF TAOIST ASSOCIATION THE YUEN YUEN INSTITUTE CHAN LUI CHUNG TAK MEMORIAL SCHOOL</v>
      </c>
      <c r="D4031">
        <v>6874</v>
      </c>
      <c r="E4031" t="b">
        <v>0</v>
      </c>
      <c r="F4031" t="b">
        <v>0</v>
      </c>
      <c r="G4031" t="b">
        <v>0</v>
      </c>
    </row>
    <row r="4032" spans="1:7" x14ac:dyDescent="0.2">
      <c r="A4032" t="s">
        <v>8064</v>
      </c>
      <c r="B4032" t="str">
        <f t="shared" si="126"/>
        <v>IMC OF TAOIST ASSOCIATION THE YUEN YUEN INSTITUTE NO. 1 SECONDARY SCHOOL</v>
      </c>
      <c r="C4032" t="str">
        <f t="shared" si="127"/>
        <v>IMC OF TAOIST ASSOCIATION THE YUEN YUEN INSTITUTE NO. 1 SECONDARY SCHOOL</v>
      </c>
      <c r="D4032">
        <v>6875</v>
      </c>
      <c r="E4032" t="b">
        <v>0</v>
      </c>
      <c r="F4032" t="b">
        <v>0</v>
      </c>
      <c r="G4032" t="b">
        <v>0</v>
      </c>
    </row>
    <row r="4033" spans="1:7" x14ac:dyDescent="0.2">
      <c r="A4033" t="s">
        <v>8065</v>
      </c>
      <c r="B4033" t="str">
        <f t="shared" si="126"/>
        <v>IMC OF TAOIST ASSOCIATION THE YUEN YUEN INSTITUTE NO. 2 SECONDARY SCHOOL</v>
      </c>
      <c r="C4033" t="str">
        <f t="shared" si="127"/>
        <v>IMC OF TAOIST ASSOCIATION THE YUEN YUEN INSTITUTE NO. 2 SECONDARY SCHOOL</v>
      </c>
      <c r="D4033">
        <v>6876</v>
      </c>
      <c r="E4033" t="b">
        <v>0</v>
      </c>
      <c r="F4033" t="b">
        <v>0</v>
      </c>
      <c r="G4033" t="b">
        <v>0</v>
      </c>
    </row>
    <row r="4034" spans="1:7" x14ac:dyDescent="0.2">
      <c r="A4034" t="s">
        <v>8066</v>
      </c>
      <c r="B4034" t="str">
        <f t="shared" si="126"/>
        <v>IMC OF TAOIST ASSOCIATION THE YUEN YUEN INSTITUTE SHEK WAI KOK PRIMARY SCHOOL</v>
      </c>
      <c r="C4034" t="str">
        <f t="shared" si="127"/>
        <v>IMC OF TAOIST ASSOCIATION THE YUEN YUEN INSTITUTE SHEK WAI KOK PRIMARY SCHOOL</v>
      </c>
      <c r="D4034">
        <v>6877</v>
      </c>
      <c r="E4034" t="b">
        <v>0</v>
      </c>
      <c r="F4034" t="b">
        <v>0</v>
      </c>
      <c r="G4034" t="b">
        <v>0</v>
      </c>
    </row>
    <row r="4035" spans="1:7" x14ac:dyDescent="0.2">
      <c r="A4035" t="s">
        <v>8067</v>
      </c>
      <c r="B4035" t="str">
        <f t="shared" si="126"/>
        <v>IMC OF WEAVING MILLS ASSOCIATION CHU SHEK LUN SECONDARY SCHOOL</v>
      </c>
      <c r="C4035" t="str">
        <f t="shared" si="127"/>
        <v>IMC OF WEAVING MILLS ASSOCIATION CHU SHEK LUN SECONDARY SCHOOL</v>
      </c>
      <c r="D4035">
        <v>6881</v>
      </c>
      <c r="E4035" t="b">
        <v>0</v>
      </c>
      <c r="F4035" t="b">
        <v>0</v>
      </c>
      <c r="G4035" t="b">
        <v>0</v>
      </c>
    </row>
    <row r="4036" spans="1:7" x14ac:dyDescent="0.2">
      <c r="A4036" t="s">
        <v>3738</v>
      </c>
      <c r="B4036" t="str">
        <f t="shared" si="126"/>
        <v>IMC OF HOP YAT CHURCH SCHOOL</v>
      </c>
      <c r="C4036" t="str">
        <f t="shared" si="127"/>
        <v>IMC OF HOP YAT CHURCH SCHOOL</v>
      </c>
      <c r="D4036">
        <v>6882</v>
      </c>
      <c r="E4036" t="b">
        <v>0</v>
      </c>
      <c r="F4036" t="b">
        <v>0</v>
      </c>
      <c r="G4036" t="b">
        <v>0</v>
      </c>
    </row>
    <row r="4037" spans="1:7" x14ac:dyDescent="0.2">
      <c r="A4037" t="s">
        <v>3739</v>
      </c>
      <c r="B4037" t="str">
        <f t="shared" si="126"/>
        <v>IMC OF ISLAMIC PRIMARY SCHOOL</v>
      </c>
      <c r="C4037" t="str">
        <f t="shared" si="127"/>
        <v>IMC OF ISLAMIC PRIMARY SCHOOL</v>
      </c>
      <c r="D4037">
        <v>6884</v>
      </c>
      <c r="E4037" t="b">
        <v>0</v>
      </c>
      <c r="F4037" t="b">
        <v>0</v>
      </c>
      <c r="G4037" t="b">
        <v>0</v>
      </c>
    </row>
    <row r="4038" spans="1:7" x14ac:dyDescent="0.2">
      <c r="A4038" t="s">
        <v>3740</v>
      </c>
      <c r="B4038" t="str">
        <f t="shared" si="126"/>
        <v>IMC OF KAM TSIN VILLAGE HO TUNG SCHOOL</v>
      </c>
      <c r="C4038" t="str">
        <f t="shared" si="127"/>
        <v>IMC OF KAM TSIN VILLAGE HO TUNG SCHOOL</v>
      </c>
      <c r="D4038">
        <v>6892</v>
      </c>
      <c r="E4038" t="b">
        <v>0</v>
      </c>
      <c r="F4038" t="b">
        <v>0</v>
      </c>
      <c r="G4038" t="b">
        <v>0</v>
      </c>
    </row>
    <row r="4039" spans="1:7" x14ac:dyDescent="0.2">
      <c r="A4039" t="s">
        <v>3741</v>
      </c>
      <c r="B4039" t="str">
        <f t="shared" si="126"/>
        <v>IMC OF KWONG MING SCHOOL</v>
      </c>
      <c r="C4039" t="str">
        <f t="shared" si="127"/>
        <v>IMC OF KWONG MING SCHOOL</v>
      </c>
      <c r="D4039">
        <v>6905</v>
      </c>
      <c r="E4039" t="b">
        <v>0</v>
      </c>
      <c r="F4039" t="b">
        <v>0</v>
      </c>
      <c r="G4039" t="b">
        <v>0</v>
      </c>
    </row>
    <row r="4040" spans="1:7" x14ac:dyDescent="0.2">
      <c r="A4040" t="s">
        <v>3742</v>
      </c>
      <c r="B4040" t="str">
        <f t="shared" si="126"/>
        <v>IMC OF KWONG MING YING LOI SCHOOL</v>
      </c>
      <c r="C4040" t="str">
        <f t="shared" si="127"/>
        <v>IMC OF KWONG MING YING LOI SCHOOL</v>
      </c>
      <c r="D4040">
        <v>6906</v>
      </c>
      <c r="E4040" t="b">
        <v>0</v>
      </c>
      <c r="F4040" t="b">
        <v>0</v>
      </c>
      <c r="G4040" t="b">
        <v>0</v>
      </c>
    </row>
    <row r="4041" spans="1:7" x14ac:dyDescent="0.2">
      <c r="A4041" t="s">
        <v>3743</v>
      </c>
      <c r="B4041" t="str">
        <f t="shared" si="126"/>
        <v>IMC OF LAI CHACK MIDDLE SCHOOL</v>
      </c>
      <c r="C4041" t="str">
        <f t="shared" si="127"/>
        <v>IMC OF LAI CHACK MIDDLE SCHOOL</v>
      </c>
      <c r="D4041">
        <v>6907</v>
      </c>
      <c r="E4041" t="b">
        <v>0</v>
      </c>
      <c r="F4041" t="b">
        <v>0</v>
      </c>
      <c r="G4041" t="b">
        <v>0</v>
      </c>
    </row>
    <row r="4042" spans="1:7" x14ac:dyDescent="0.2">
      <c r="A4042" t="s">
        <v>3744</v>
      </c>
      <c r="B4042" t="str">
        <f t="shared" si="126"/>
        <v>IMC OF LAM TAI FAI COLLEGE</v>
      </c>
      <c r="C4042" t="str">
        <f t="shared" si="127"/>
        <v>IMC OF LAM TAI FAI COLLEGE</v>
      </c>
      <c r="D4042">
        <v>6909</v>
      </c>
      <c r="E4042" t="b">
        <v>0</v>
      </c>
      <c r="F4042" t="b">
        <v>0</v>
      </c>
      <c r="G4042" t="b">
        <v>0</v>
      </c>
    </row>
    <row r="4043" spans="1:7" x14ac:dyDescent="0.2">
      <c r="A4043" t="s">
        <v>3745</v>
      </c>
      <c r="B4043" t="str">
        <f t="shared" si="126"/>
        <v>IMC OF LAM TSUEN PUBLIC WONG FOOK LUEN MEMORIAL SCHOOL</v>
      </c>
      <c r="C4043" t="str">
        <f t="shared" si="127"/>
        <v>IMC OF LAM TSUEN PUBLIC WONG FOOK LUEN MEMORIAL SCHOOL</v>
      </c>
      <c r="D4043">
        <v>6910</v>
      </c>
      <c r="E4043" t="b">
        <v>0</v>
      </c>
      <c r="F4043" t="b">
        <v>0</v>
      </c>
      <c r="G4043" t="b">
        <v>0</v>
      </c>
    </row>
    <row r="4044" spans="1:7" x14ac:dyDescent="0.2">
      <c r="A4044" t="s">
        <v>3746</v>
      </c>
      <c r="B4044" t="str">
        <f t="shared" si="126"/>
        <v>IMC OF LAW TING PONG SECONDARY SCHOOL</v>
      </c>
      <c r="C4044" t="str">
        <f t="shared" si="127"/>
        <v>IMC OF LAW TING PONG SECONDARY SCHOOL</v>
      </c>
      <c r="D4044">
        <v>6911</v>
      </c>
      <c r="E4044" t="b">
        <v>0</v>
      </c>
      <c r="F4044" t="b">
        <v>0</v>
      </c>
      <c r="G4044" t="b">
        <v>0</v>
      </c>
    </row>
    <row r="4045" spans="1:7" x14ac:dyDescent="0.2">
      <c r="A4045" t="s">
        <v>3747</v>
      </c>
      <c r="B4045" t="str">
        <f t="shared" si="126"/>
        <v>IMC OF LEUNG KUI KAU LUTHERAN PRIMARY SCHOOL</v>
      </c>
      <c r="C4045" t="str">
        <f t="shared" si="127"/>
        <v>IMC OF LEUNG KUI KAU LUTHERAN PRIMARY SCHOOL</v>
      </c>
      <c r="D4045">
        <v>6913</v>
      </c>
      <c r="E4045" t="b">
        <v>0</v>
      </c>
      <c r="F4045" t="b">
        <v>0</v>
      </c>
      <c r="G4045" t="b">
        <v>0</v>
      </c>
    </row>
    <row r="4046" spans="1:7" x14ac:dyDescent="0.2">
      <c r="A4046" t="s">
        <v>3748</v>
      </c>
      <c r="B4046" t="str">
        <f t="shared" si="126"/>
        <v>IMC OF LAU TAK YUNG MEMORIAL PRIMARY SCHOOL</v>
      </c>
      <c r="C4046" t="str">
        <f t="shared" si="127"/>
        <v>IMC OF LAU TAK YUNG MEMORIAL PRIMARY SCHOOL</v>
      </c>
      <c r="D4046">
        <v>6916</v>
      </c>
      <c r="E4046" t="b">
        <v>0</v>
      </c>
      <c r="F4046" t="b">
        <v>0</v>
      </c>
      <c r="G4046" t="b">
        <v>0</v>
      </c>
    </row>
    <row r="4047" spans="1:7" x14ac:dyDescent="0.2">
      <c r="A4047" t="s">
        <v>3749</v>
      </c>
      <c r="B4047" t="str">
        <f t="shared" si="126"/>
        <v>IMC OF LING LIANG CHURCH E WUN SECONDARY SCHOOL</v>
      </c>
      <c r="C4047" t="str">
        <f t="shared" si="127"/>
        <v>IMC OF LING LIANG CHURCH E WUN SECONDARY SCHOOL</v>
      </c>
      <c r="D4047">
        <v>6917</v>
      </c>
      <c r="E4047" t="b">
        <v>0</v>
      </c>
      <c r="F4047" t="b">
        <v>0</v>
      </c>
      <c r="G4047" t="b">
        <v>0</v>
      </c>
    </row>
    <row r="4048" spans="1:7" x14ac:dyDescent="0.2">
      <c r="A4048" t="s">
        <v>3750</v>
      </c>
      <c r="B4048" t="str">
        <f t="shared" si="126"/>
        <v>IMC OF LIONS CLUBS INTERNATIONAL HO TAK SUM PRIMARY SCHOOL</v>
      </c>
      <c r="C4048" t="str">
        <f t="shared" si="127"/>
        <v>IMC OF LIONS CLUBS INTERNATIONAL HO TAK SUM PRIMARY SCHOOL</v>
      </c>
      <c r="D4048">
        <v>6920</v>
      </c>
      <c r="E4048" t="b">
        <v>0</v>
      </c>
      <c r="F4048" t="b">
        <v>0</v>
      </c>
      <c r="G4048" t="b">
        <v>0</v>
      </c>
    </row>
    <row r="4049" spans="1:7" x14ac:dyDescent="0.2">
      <c r="A4049" t="s">
        <v>3751</v>
      </c>
      <c r="B4049" t="str">
        <f t="shared" si="126"/>
        <v>IMC OF LOK SIN TONG LEUNG KAU KUI PRIMARY SCHOOL (BRANCH)</v>
      </c>
      <c r="C4049" t="str">
        <f t="shared" si="127"/>
        <v>IMC OF LOK SIN TONG LEUNG KAU KUI PRIMARY SCHOOL (BRANCH)</v>
      </c>
      <c r="D4049">
        <v>6923</v>
      </c>
      <c r="E4049" t="b">
        <v>0</v>
      </c>
      <c r="F4049" t="b">
        <v>0</v>
      </c>
      <c r="G4049" t="b">
        <v>0</v>
      </c>
    </row>
    <row r="4050" spans="1:7" x14ac:dyDescent="0.2">
      <c r="A4050" t="s">
        <v>3752</v>
      </c>
      <c r="B4050" t="str">
        <f t="shared" si="126"/>
        <v>IMC OF LUI CHEUNG KWONG LUTHERAN COLLEGE</v>
      </c>
      <c r="C4050" t="str">
        <f t="shared" si="127"/>
        <v>IMC OF LUI CHEUNG KWONG LUTHERAN COLLEGE</v>
      </c>
      <c r="D4050">
        <v>6927</v>
      </c>
      <c r="E4050" t="b">
        <v>0</v>
      </c>
      <c r="F4050" t="b">
        <v>0</v>
      </c>
      <c r="G4050" t="b">
        <v>0</v>
      </c>
    </row>
    <row r="4051" spans="1:7" x14ac:dyDescent="0.2">
      <c r="A4051" t="s">
        <v>3753</v>
      </c>
      <c r="B4051" t="str">
        <f t="shared" si="126"/>
        <v>IMC OF LUI CHEUNG KWONG LUTHERAN PRIMARY SCHOOL</v>
      </c>
      <c r="C4051" t="str">
        <f t="shared" si="127"/>
        <v>IMC OF LUI CHEUNG KWONG LUTHERAN PRIMARY SCHOOL</v>
      </c>
      <c r="D4051">
        <v>6928</v>
      </c>
      <c r="E4051" t="b">
        <v>0</v>
      </c>
      <c r="F4051" t="b">
        <v>0</v>
      </c>
      <c r="G4051" t="b">
        <v>0</v>
      </c>
    </row>
    <row r="4052" spans="1:7" x14ac:dyDescent="0.2">
      <c r="A4052" t="s">
        <v>3754</v>
      </c>
      <c r="B4052" t="str">
        <f t="shared" si="126"/>
        <v>IMC OF LUI MING CHOI LUTHERAN COLLEGE</v>
      </c>
      <c r="C4052" t="str">
        <f t="shared" si="127"/>
        <v>IMC OF LUI MING CHOI LUTHERAN COLLEGE</v>
      </c>
      <c r="D4052">
        <v>6930</v>
      </c>
      <c r="E4052" t="b">
        <v>0</v>
      </c>
      <c r="F4052" t="b">
        <v>0</v>
      </c>
      <c r="G4052" t="b">
        <v>0</v>
      </c>
    </row>
    <row r="4053" spans="1:7" x14ac:dyDescent="0.2">
      <c r="A4053" t="s">
        <v>3755</v>
      </c>
      <c r="B4053" t="str">
        <f t="shared" si="126"/>
        <v>IMC OF LUNG KONG WORLD FEDERATION SCHOOL LAU WONG FAT SECONDARY SCHOOL</v>
      </c>
      <c r="C4053" t="str">
        <f t="shared" si="127"/>
        <v>IMC OF LUNG KONG WORLD FEDERATION SCHOOL LAU WONG FAT SECONDARY SCHOOL</v>
      </c>
      <c r="D4053">
        <v>6932</v>
      </c>
      <c r="E4053" t="b">
        <v>0</v>
      </c>
      <c r="F4053" t="b">
        <v>0</v>
      </c>
      <c r="G4053" t="b">
        <v>0</v>
      </c>
    </row>
    <row r="4054" spans="1:7" x14ac:dyDescent="0.2">
      <c r="A4054" t="s">
        <v>3756</v>
      </c>
      <c r="B4054" t="str">
        <f t="shared" si="126"/>
        <v>IMC OF LUNG KONG WORLD FEDERATION SCHOOL LTD. WONG YIU NAM PRIMARY SCHOOL</v>
      </c>
      <c r="C4054" t="str">
        <f t="shared" si="127"/>
        <v>IMC OF LUNG KONG WORLD FEDERATION SCHOOL LTD. WONG YIU NAM PRIMARY SCHOOL</v>
      </c>
      <c r="D4054">
        <v>6934</v>
      </c>
      <c r="E4054" t="b">
        <v>0</v>
      </c>
      <c r="F4054" t="b">
        <v>0</v>
      </c>
      <c r="G4054" t="b">
        <v>0</v>
      </c>
    </row>
    <row r="4055" spans="1:7" x14ac:dyDescent="0.2">
      <c r="A4055" t="s">
        <v>3757</v>
      </c>
      <c r="B4055" t="str">
        <f t="shared" si="126"/>
        <v>IMC OF LUTHERAN SCHOOL FOR THE DEAF</v>
      </c>
      <c r="C4055" t="str">
        <f t="shared" si="127"/>
        <v>IMC OF LUTHERAN SCHOOL FOR THE DEAF</v>
      </c>
      <c r="D4055">
        <v>6935</v>
      </c>
      <c r="E4055" t="b">
        <v>0</v>
      </c>
      <c r="F4055" t="b">
        <v>0</v>
      </c>
      <c r="G4055" t="b">
        <v>0</v>
      </c>
    </row>
    <row r="4056" spans="1:7" x14ac:dyDescent="0.2">
      <c r="A4056" t="s">
        <v>3758</v>
      </c>
      <c r="B4056" t="str">
        <f t="shared" si="126"/>
        <v>IMC OF MA ON SHAN TSUNG TSIN SECONDARY SCHOOL</v>
      </c>
      <c r="C4056" t="str">
        <f t="shared" si="127"/>
        <v>IMC OF MA ON SHAN TSUNG TSIN SECONDARY SCHOOL</v>
      </c>
      <c r="D4056">
        <v>6939</v>
      </c>
      <c r="E4056" t="b">
        <v>0</v>
      </c>
      <c r="F4056" t="b">
        <v>0</v>
      </c>
      <c r="G4056" t="b">
        <v>0</v>
      </c>
    </row>
    <row r="4057" spans="1:7" x14ac:dyDescent="0.2">
      <c r="A4057" t="s">
        <v>3759</v>
      </c>
      <c r="B4057" t="str">
        <f t="shared" si="126"/>
        <v>IMC OF MUNSANG COLLEGE (HONG KONG ISLAND)</v>
      </c>
      <c r="C4057" t="str">
        <f t="shared" si="127"/>
        <v>IMC OF MUNSANG COLLEGE (HONG KONG ISLAND)</v>
      </c>
      <c r="D4057">
        <v>6941</v>
      </c>
      <c r="E4057" t="b">
        <v>0</v>
      </c>
      <c r="F4057" t="b">
        <v>0</v>
      </c>
      <c r="G4057" t="b">
        <v>0</v>
      </c>
    </row>
    <row r="4058" spans="1:7" x14ac:dyDescent="0.2">
      <c r="A4058" t="s">
        <v>3760</v>
      </c>
      <c r="B4058" t="str">
        <f t="shared" si="126"/>
        <v>IMC OF PO KOK BRANCH SCHOOL</v>
      </c>
      <c r="C4058" t="str">
        <f t="shared" si="127"/>
        <v>IMC OF PO KOK BRANCH SCHOOL</v>
      </c>
      <c r="D4058">
        <v>6959</v>
      </c>
      <c r="E4058" t="b">
        <v>0</v>
      </c>
      <c r="F4058" t="b">
        <v>0</v>
      </c>
      <c r="G4058" t="b">
        <v>0</v>
      </c>
    </row>
    <row r="4059" spans="1:7" x14ac:dyDescent="0.2">
      <c r="A4059" t="s">
        <v>3761</v>
      </c>
      <c r="B4059" t="str">
        <f t="shared" si="126"/>
        <v>IMC OF PO KOK PRIMARY SCHOOL</v>
      </c>
      <c r="C4059" t="str">
        <f t="shared" si="127"/>
        <v>IMC OF PO KOK PRIMARY SCHOOL</v>
      </c>
      <c r="D4059">
        <v>6960</v>
      </c>
      <c r="E4059" t="b">
        <v>0</v>
      </c>
      <c r="F4059" t="b">
        <v>0</v>
      </c>
      <c r="G4059" t="b">
        <v>0</v>
      </c>
    </row>
    <row r="4060" spans="1:7" x14ac:dyDescent="0.2">
      <c r="A4060" t="s">
        <v>3762</v>
      </c>
      <c r="B4060" t="str">
        <f t="shared" si="126"/>
        <v>IMC OF PO KOK SECONDARY SCHOOL</v>
      </c>
      <c r="C4060" t="str">
        <f t="shared" si="127"/>
        <v>IMC OF PO KOK SECONDARY SCHOOL</v>
      </c>
      <c r="D4060">
        <v>6961</v>
      </c>
      <c r="E4060" t="b">
        <v>0</v>
      </c>
      <c r="F4060" t="b">
        <v>0</v>
      </c>
      <c r="G4060" t="b">
        <v>0</v>
      </c>
    </row>
    <row r="4061" spans="1:7" x14ac:dyDescent="0.2">
      <c r="A4061" t="s">
        <v>3763</v>
      </c>
      <c r="B4061" t="str">
        <f t="shared" si="126"/>
        <v>IMC OF PO LEUNG KUK CAMOES TAN SIU LIN PRIMARY SCHOOL</v>
      </c>
      <c r="C4061" t="str">
        <f t="shared" si="127"/>
        <v>IMC OF PO LEUNG KUK CAMOES TAN SIU LIN PRIMARY SCHOOL</v>
      </c>
      <c r="D4061">
        <v>6964</v>
      </c>
      <c r="E4061" t="b">
        <v>0</v>
      </c>
      <c r="F4061" t="b">
        <v>0</v>
      </c>
      <c r="G4061" t="b">
        <v>0</v>
      </c>
    </row>
    <row r="4062" spans="1:7" x14ac:dyDescent="0.2">
      <c r="A4062" t="s">
        <v>3764</v>
      </c>
      <c r="B4062" t="str">
        <f t="shared" si="126"/>
        <v>IMC OF PO LEUNG KUK CASTAR PRIMARY SCHOOL</v>
      </c>
      <c r="C4062" t="str">
        <f t="shared" si="127"/>
        <v>IMC OF PO LEUNG KUK CASTAR PRIMARY SCHOOL</v>
      </c>
      <c r="D4062">
        <v>6966</v>
      </c>
      <c r="E4062" t="b">
        <v>0</v>
      </c>
      <c r="F4062" t="b">
        <v>0</v>
      </c>
      <c r="G4062" t="b">
        <v>0</v>
      </c>
    </row>
    <row r="4063" spans="1:7" x14ac:dyDescent="0.2">
      <c r="A4063" t="s">
        <v>3765</v>
      </c>
      <c r="B4063" t="str">
        <f t="shared" si="126"/>
        <v>IMC OF PO LEUNG KUK CELINE HO YAM TONG COLLEGE</v>
      </c>
      <c r="C4063" t="str">
        <f t="shared" si="127"/>
        <v>IMC OF PO LEUNG KUK CELINE HO YAM TONG COLLEGE</v>
      </c>
      <c r="D4063">
        <v>6967</v>
      </c>
      <c r="E4063" t="b">
        <v>0</v>
      </c>
      <c r="F4063" t="b">
        <v>0</v>
      </c>
      <c r="G4063" t="b">
        <v>0</v>
      </c>
    </row>
    <row r="4064" spans="1:7" x14ac:dyDescent="0.2">
      <c r="A4064" t="s">
        <v>3766</v>
      </c>
      <c r="B4064" t="str">
        <f t="shared" si="126"/>
        <v>IMC OF PO LEUNG KUK CHEE JING YIN PRIMARY SCHOOL</v>
      </c>
      <c r="C4064" t="str">
        <f t="shared" si="127"/>
        <v>IMC OF PO LEUNG KUK CHEE JING YIN PRIMARY SCHOOL</v>
      </c>
      <c r="D4064">
        <v>6971</v>
      </c>
      <c r="E4064" t="b">
        <v>0</v>
      </c>
      <c r="F4064" t="b">
        <v>0</v>
      </c>
      <c r="G4064" t="b">
        <v>0</v>
      </c>
    </row>
    <row r="4065" spans="1:7" x14ac:dyDescent="0.2">
      <c r="A4065" t="s">
        <v>3767</v>
      </c>
      <c r="B4065" t="str">
        <f t="shared" si="126"/>
        <v>IMC OF PO LEUNG KUK DR. JIMMY WONG CHI-HO (TIN SUM VALLEY) PRIMARY SCHOOL</v>
      </c>
      <c r="C4065" t="str">
        <f t="shared" si="127"/>
        <v>IMC OF PO LEUNG KUK DR. JIMMY WONG CHI-HO (TIN SUM VALLEY) PRIMARY SCHOOL</v>
      </c>
      <c r="D4065">
        <v>6973</v>
      </c>
      <c r="E4065" t="b">
        <v>0</v>
      </c>
      <c r="F4065" t="b">
        <v>0</v>
      </c>
      <c r="G4065" t="b">
        <v>0</v>
      </c>
    </row>
    <row r="4066" spans="1:7" x14ac:dyDescent="0.2">
      <c r="A4066" t="s">
        <v>3768</v>
      </c>
      <c r="B4066" t="str">
        <f t="shared" si="126"/>
        <v>IMC OF PO LEUNG KUK FUNG CHING MEMORIAL PRIMARY SCHOOL</v>
      </c>
      <c r="C4066" t="str">
        <f t="shared" si="127"/>
        <v>IMC OF PO LEUNG KUK FUNG CHING MEMORIAL PRIMARY SCHOOL</v>
      </c>
      <c r="D4066">
        <v>6976</v>
      </c>
      <c r="E4066" t="b">
        <v>0</v>
      </c>
      <c r="F4066" t="b">
        <v>0</v>
      </c>
      <c r="G4066" t="b">
        <v>0</v>
      </c>
    </row>
    <row r="4067" spans="1:7" x14ac:dyDescent="0.2">
      <c r="A4067" t="s">
        <v>3769</v>
      </c>
      <c r="B4067" t="str">
        <f t="shared" si="126"/>
        <v>IMC OF PO LEUNG KUK GRANDMONT PRIMARY SCHOOL</v>
      </c>
      <c r="C4067" t="str">
        <f t="shared" si="127"/>
        <v>IMC OF PO LEUNG KUK GRANDMONT PRIMARY SCHOOL</v>
      </c>
      <c r="D4067">
        <v>6979</v>
      </c>
      <c r="E4067" t="b">
        <v>0</v>
      </c>
      <c r="F4067" t="b">
        <v>0</v>
      </c>
      <c r="G4067" t="b">
        <v>0</v>
      </c>
    </row>
    <row r="4068" spans="1:7" x14ac:dyDescent="0.2">
      <c r="A4068" t="s">
        <v>8068</v>
      </c>
      <c r="B4068" t="str">
        <f t="shared" ref="B4068:B4131" si="128">IF(ISERROR(FIND(",",A4068)), A4068, LEFT(A4068,(FIND(",",A4068,1)-1)))</f>
        <v>IMC OF PO LEUNG KUK TAOIST ASSOCIATION YUEN YUEN PRIMARY SCHOOL</v>
      </c>
      <c r="C4068" t="str">
        <f t="shared" ref="C4068:C4131" si="129">TRIM(B4068)</f>
        <v>IMC OF PO LEUNG KUK TAOIST ASSOCIATION YUEN YUEN PRIMARY SCHOOL</v>
      </c>
      <c r="D4068">
        <v>6981</v>
      </c>
      <c r="E4068" t="b">
        <v>0</v>
      </c>
      <c r="F4068" t="b">
        <v>0</v>
      </c>
      <c r="G4068" t="b">
        <v>0</v>
      </c>
    </row>
    <row r="4069" spans="1:7" x14ac:dyDescent="0.2">
      <c r="A4069" t="s">
        <v>3770</v>
      </c>
      <c r="B4069" t="str">
        <f t="shared" si="128"/>
        <v>IMC OF PO LEUNG KUK HORIZON EAST PRIMARY SCHOOL</v>
      </c>
      <c r="C4069" t="str">
        <f t="shared" si="129"/>
        <v>IMC OF PO LEUNG KUK HORIZON EAST PRIMARY SCHOOL</v>
      </c>
      <c r="D4069">
        <v>6983</v>
      </c>
      <c r="E4069" t="b">
        <v>0</v>
      </c>
      <c r="F4069" t="b">
        <v>0</v>
      </c>
      <c r="G4069" t="b">
        <v>0</v>
      </c>
    </row>
    <row r="4070" spans="1:7" x14ac:dyDescent="0.2">
      <c r="A4070" t="s">
        <v>3771</v>
      </c>
      <c r="B4070" t="str">
        <f t="shared" si="128"/>
        <v>IMC OF PO LEUNG KUK LAWS FOUNDATION COLLEGE</v>
      </c>
      <c r="C4070" t="str">
        <f t="shared" si="129"/>
        <v>IMC OF PO LEUNG KUK LAWS FOUNDATION COLLEGE</v>
      </c>
      <c r="D4070">
        <v>6984</v>
      </c>
      <c r="E4070" t="b">
        <v>0</v>
      </c>
      <c r="F4070" t="b">
        <v>0</v>
      </c>
      <c r="G4070" t="b">
        <v>0</v>
      </c>
    </row>
    <row r="4071" spans="1:7" x14ac:dyDescent="0.2">
      <c r="A4071" t="s">
        <v>3772</v>
      </c>
      <c r="B4071" t="str">
        <f t="shared" si="128"/>
        <v>IMC OF PO LEUNG KUK LUK HING TOO PRIMARY SCHOOL</v>
      </c>
      <c r="C4071" t="str">
        <f t="shared" si="129"/>
        <v>IMC OF PO LEUNG KUK LUK HING TOO PRIMARY SCHOOL</v>
      </c>
      <c r="D4071">
        <v>6989</v>
      </c>
      <c r="E4071" t="b">
        <v>0</v>
      </c>
      <c r="F4071" t="b">
        <v>0</v>
      </c>
      <c r="G4071" t="b">
        <v>0</v>
      </c>
    </row>
    <row r="4072" spans="1:7" x14ac:dyDescent="0.2">
      <c r="A4072" t="s">
        <v>3773</v>
      </c>
      <c r="B4072" t="str">
        <f t="shared" si="128"/>
        <v>IMC OF PO LEUNG KUK NGAN PO LING COLLEGE</v>
      </c>
      <c r="C4072" t="str">
        <f t="shared" si="129"/>
        <v>IMC OF PO LEUNG KUK NGAN PO LING COLLEGE</v>
      </c>
      <c r="D4072">
        <v>6994</v>
      </c>
      <c r="E4072" t="b">
        <v>0</v>
      </c>
      <c r="F4072" t="b">
        <v>0</v>
      </c>
      <c r="G4072" t="b">
        <v>0</v>
      </c>
    </row>
    <row r="4073" spans="1:7" x14ac:dyDescent="0.2">
      <c r="A4073" t="s">
        <v>3774</v>
      </c>
      <c r="B4073" t="str">
        <f t="shared" si="128"/>
        <v>IMC OF PO LEUNG KUK RIVERAIN PRIMARY SCHOOL</v>
      </c>
      <c r="C4073" t="str">
        <f t="shared" si="129"/>
        <v>IMC OF PO LEUNG KUK RIVERAIN PRIMARY SCHOOL</v>
      </c>
      <c r="D4073">
        <v>6996</v>
      </c>
      <c r="E4073" t="b">
        <v>0</v>
      </c>
      <c r="F4073" t="b">
        <v>0</v>
      </c>
      <c r="G4073" t="b">
        <v>0</v>
      </c>
    </row>
    <row r="4074" spans="1:7" x14ac:dyDescent="0.2">
      <c r="A4074" t="s">
        <v>3775</v>
      </c>
      <c r="B4074" t="str">
        <f t="shared" si="128"/>
        <v>IMC OF PO LEUNG KUK TIN KA PING MILLENNIUM PRIMARY SCHOOL</v>
      </c>
      <c r="C4074" t="str">
        <f t="shared" si="129"/>
        <v>IMC OF PO LEUNG KUK TIN KA PING MILLENNIUM PRIMARY SCHOOL</v>
      </c>
      <c r="D4074">
        <v>7001</v>
      </c>
      <c r="E4074" t="b">
        <v>0</v>
      </c>
      <c r="F4074" t="b">
        <v>0</v>
      </c>
      <c r="G4074" t="b">
        <v>0</v>
      </c>
    </row>
    <row r="4075" spans="1:7" x14ac:dyDescent="0.2">
      <c r="A4075" t="s">
        <v>3776</v>
      </c>
      <c r="B4075" t="str">
        <f t="shared" si="128"/>
        <v>IMC OF PO LEUNG KUK TIN KA PING PRIMARY SCHOOL</v>
      </c>
      <c r="C4075" t="str">
        <f t="shared" si="129"/>
        <v>IMC OF PO LEUNG KUK TIN KA PING PRIMARY SCHOOL</v>
      </c>
      <c r="D4075">
        <v>7003</v>
      </c>
      <c r="E4075" t="b">
        <v>0</v>
      </c>
      <c r="F4075" t="b">
        <v>0</v>
      </c>
      <c r="G4075" t="b">
        <v>0</v>
      </c>
    </row>
    <row r="4076" spans="1:7" x14ac:dyDescent="0.2">
      <c r="A4076" t="s">
        <v>3777</v>
      </c>
      <c r="B4076" t="str">
        <f t="shared" si="128"/>
        <v>IMC OF PO LEUNG KUK WAI YIN COLLEGE</v>
      </c>
      <c r="C4076" t="str">
        <f t="shared" si="129"/>
        <v>IMC OF PO LEUNG KUK WAI YIN COLLEGE</v>
      </c>
      <c r="D4076">
        <v>7007</v>
      </c>
      <c r="E4076" t="b">
        <v>0</v>
      </c>
      <c r="F4076" t="b">
        <v>0</v>
      </c>
      <c r="G4076" t="b">
        <v>0</v>
      </c>
    </row>
    <row r="4077" spans="1:7" x14ac:dyDescent="0.2">
      <c r="A4077" t="s">
        <v>3778</v>
      </c>
      <c r="B4077" t="str">
        <f t="shared" si="128"/>
        <v>IMC OF POK OI HOSPITAL CHAN KAI MEMORIAL COLLEGE</v>
      </c>
      <c r="C4077" t="str">
        <f t="shared" si="129"/>
        <v>IMC OF POK OI HOSPITAL CHAN KAI MEMORIAL COLLEGE</v>
      </c>
      <c r="D4077">
        <v>7016</v>
      </c>
      <c r="E4077" t="b">
        <v>0</v>
      </c>
      <c r="F4077" t="b">
        <v>0</v>
      </c>
      <c r="G4077" t="b">
        <v>0</v>
      </c>
    </row>
    <row r="4078" spans="1:7" x14ac:dyDescent="0.2">
      <c r="A4078" t="s">
        <v>3779</v>
      </c>
      <c r="B4078" t="str">
        <f t="shared" si="128"/>
        <v>IMC OF POOI TO MIDDLE SCHOOL</v>
      </c>
      <c r="C4078" t="str">
        <f t="shared" si="129"/>
        <v>IMC OF POOI TO MIDDLE SCHOOL</v>
      </c>
      <c r="D4078">
        <v>7017</v>
      </c>
      <c r="E4078" t="b">
        <v>0</v>
      </c>
      <c r="F4078" t="b">
        <v>0</v>
      </c>
      <c r="G4078" t="b">
        <v>0</v>
      </c>
    </row>
    <row r="4079" spans="1:7" x14ac:dyDescent="0.2">
      <c r="A4079" t="s">
        <v>3780</v>
      </c>
      <c r="B4079" t="str">
        <f t="shared" si="128"/>
        <v>IMC OF PUI KIU COLLEGE</v>
      </c>
      <c r="C4079" t="str">
        <f t="shared" si="129"/>
        <v>IMC OF PUI KIU COLLEGE</v>
      </c>
      <c r="D4079">
        <v>7024</v>
      </c>
      <c r="E4079" t="b">
        <v>0</v>
      </c>
      <c r="F4079" t="b">
        <v>0</v>
      </c>
      <c r="G4079" t="b">
        <v>0</v>
      </c>
    </row>
    <row r="4080" spans="1:7" x14ac:dyDescent="0.2">
      <c r="A4080" t="s">
        <v>3781</v>
      </c>
      <c r="B4080" t="str">
        <f t="shared" si="128"/>
        <v>IMC OF PUI KIU PRIMARY SCHOOL</v>
      </c>
      <c r="C4080" t="str">
        <f t="shared" si="129"/>
        <v>IMC OF PUI KIU PRIMARY SCHOOL</v>
      </c>
      <c r="D4080">
        <v>7025</v>
      </c>
      <c r="E4080" t="b">
        <v>0</v>
      </c>
      <c r="F4080" t="b">
        <v>0</v>
      </c>
      <c r="G4080" t="b">
        <v>0</v>
      </c>
    </row>
    <row r="4081" spans="1:7" x14ac:dyDescent="0.2">
      <c r="A4081" t="s">
        <v>3782</v>
      </c>
      <c r="B4081" t="str">
        <f t="shared" si="128"/>
        <v>IMC OF QUEEN ELIZABETH SCHOOL OLD STUDENTS ASSOCIATION BRANCH PRIMARY SCHOOL</v>
      </c>
      <c r="C4081" t="str">
        <f t="shared" si="129"/>
        <v>IMC OF QUEEN ELIZABETH SCHOOL OLD STUDENTS ASSOCIATION BRANCH PRIMARY SCHOOL</v>
      </c>
      <c r="D4081">
        <v>7028</v>
      </c>
      <c r="E4081" t="b">
        <v>0</v>
      </c>
      <c r="F4081" t="b">
        <v>0</v>
      </c>
      <c r="G4081" t="b">
        <v>0</v>
      </c>
    </row>
    <row r="4082" spans="1:7" x14ac:dyDescent="0.2">
      <c r="A4082" t="s">
        <v>3783</v>
      </c>
      <c r="B4082" t="str">
        <f t="shared" si="128"/>
        <v>IMC OF QUEEN ELIZABETH SCHOOL OLD STUDENTS ASSOCIATION PRIMARY SCHOOL</v>
      </c>
      <c r="C4082" t="str">
        <f t="shared" si="129"/>
        <v>IMC OF QUEEN ELIZABETH SCHOOL OLD STUDENTS ASSOCIATION PRIMARY SCHOOL</v>
      </c>
      <c r="D4082">
        <v>7029</v>
      </c>
      <c r="E4082" t="b">
        <v>0</v>
      </c>
      <c r="F4082" t="b">
        <v>0</v>
      </c>
      <c r="G4082" t="b">
        <v>0</v>
      </c>
    </row>
    <row r="4083" spans="1:7" x14ac:dyDescent="0.2">
      <c r="A4083" t="s">
        <v>3784</v>
      </c>
      <c r="B4083" t="str">
        <f t="shared" si="128"/>
        <v>IMC OF QUEEN ELIZABETH SCHOOL OLD STUDENTS ASSOCIATION SECONDARY SCHOOL</v>
      </c>
      <c r="C4083" t="str">
        <f t="shared" si="129"/>
        <v>IMC OF QUEEN ELIZABETH SCHOOL OLD STUDENTS ASSOCIATION SECONDARY SCHOOL</v>
      </c>
      <c r="D4083">
        <v>7030</v>
      </c>
      <c r="E4083" t="b">
        <v>0</v>
      </c>
      <c r="F4083" t="b">
        <v>0</v>
      </c>
      <c r="G4083" t="b">
        <v>0</v>
      </c>
    </row>
    <row r="4084" spans="1:7" x14ac:dyDescent="0.2">
      <c r="A4084" t="s">
        <v>3785</v>
      </c>
      <c r="B4084" t="str">
        <f t="shared" si="128"/>
        <v>IMC OF QUEEN ELIZABETH SCHOOL OLD STUDENTS ASSOCIATION TONG KWOK WAH SECONDARY SCHOOL</v>
      </c>
      <c r="C4084" t="str">
        <f t="shared" si="129"/>
        <v>IMC OF QUEEN ELIZABETH SCHOOL OLD STUDENTS ASSOCIATION TONG KWOK WAH SECONDARY SCHOOL</v>
      </c>
      <c r="D4084">
        <v>7032</v>
      </c>
      <c r="E4084" t="b">
        <v>0</v>
      </c>
      <c r="F4084" t="b">
        <v>0</v>
      </c>
      <c r="G4084" t="b">
        <v>0</v>
      </c>
    </row>
    <row r="4085" spans="1:7" x14ac:dyDescent="0.2">
      <c r="A4085" t="s">
        <v>3786</v>
      </c>
      <c r="B4085" t="str">
        <f t="shared" si="128"/>
        <v>IMC OF QUEENS COLLEGE OLD BOYS ASSOCIATION SECONDARY SCHOOL</v>
      </c>
      <c r="C4085" t="str">
        <f t="shared" si="129"/>
        <v>IMC OF QUEENS COLLEGE OLD BOYS ASSOCIATION SECONDARY SCHOOL</v>
      </c>
      <c r="D4085">
        <v>7033</v>
      </c>
      <c r="E4085" t="b">
        <v>0</v>
      </c>
      <c r="F4085" t="b">
        <v>0</v>
      </c>
      <c r="G4085" t="b">
        <v>0</v>
      </c>
    </row>
    <row r="4086" spans="1:7" x14ac:dyDescent="0.2">
      <c r="A4086" t="s">
        <v>3787</v>
      </c>
      <c r="B4086" t="str">
        <f t="shared" si="128"/>
        <v>IMC OF SAHK B M KOTEWALL MEMORIAL SCHOOL</v>
      </c>
      <c r="C4086" t="str">
        <f t="shared" si="129"/>
        <v>IMC OF SAHK B M KOTEWALL MEMORIAL SCHOOL</v>
      </c>
      <c r="D4086">
        <v>7037</v>
      </c>
      <c r="E4086" t="b">
        <v>0</v>
      </c>
      <c r="F4086" t="b">
        <v>0</v>
      </c>
      <c r="G4086" t="b">
        <v>0</v>
      </c>
    </row>
    <row r="4087" spans="1:7" x14ac:dyDescent="0.2">
      <c r="A4087" t="s">
        <v>3788</v>
      </c>
      <c r="B4087" t="str">
        <f t="shared" si="128"/>
        <v>IMC OF SAHK JOCKEY CLUB ELAINE FIELD SCHOOL</v>
      </c>
      <c r="C4087" t="str">
        <f t="shared" si="129"/>
        <v>IMC OF SAHK JOCKEY CLUB ELAINE FIELD SCHOOL</v>
      </c>
      <c r="D4087">
        <v>7038</v>
      </c>
      <c r="E4087" t="b">
        <v>0</v>
      </c>
      <c r="F4087" t="b">
        <v>0</v>
      </c>
      <c r="G4087" t="b">
        <v>0</v>
      </c>
    </row>
    <row r="4088" spans="1:7" x14ac:dyDescent="0.2">
      <c r="A4088" t="s">
        <v>3789</v>
      </c>
      <c r="B4088" t="str">
        <f t="shared" si="128"/>
        <v>IMC OF SAHK KO FOOK IU MEMORIAL SCHOOL</v>
      </c>
      <c r="C4088" t="str">
        <f t="shared" si="129"/>
        <v>IMC OF SAHK KO FOOK IU MEMORIAL SCHOOL</v>
      </c>
      <c r="D4088">
        <v>7039</v>
      </c>
      <c r="E4088" t="b">
        <v>0</v>
      </c>
      <c r="F4088" t="b">
        <v>0</v>
      </c>
      <c r="G4088" t="b">
        <v>0</v>
      </c>
    </row>
    <row r="4089" spans="1:7" x14ac:dyDescent="0.2">
      <c r="A4089" t="s">
        <v>3790</v>
      </c>
      <c r="B4089" t="str">
        <f t="shared" si="128"/>
        <v>IMC OF SAM SHUI NATIVES ASSOCIATION HUEN KING WING SCHOOL</v>
      </c>
      <c r="C4089" t="str">
        <f t="shared" si="129"/>
        <v>IMC OF SAM SHUI NATIVES ASSOCIATION HUEN KING WING SCHOOL</v>
      </c>
      <c r="D4089">
        <v>7041</v>
      </c>
      <c r="E4089" t="b">
        <v>0</v>
      </c>
      <c r="F4089" t="b">
        <v>0</v>
      </c>
      <c r="G4089" t="b">
        <v>0</v>
      </c>
    </row>
    <row r="4090" spans="1:7" x14ac:dyDescent="0.2">
      <c r="A4090" t="s">
        <v>3791</v>
      </c>
      <c r="B4090" t="str">
        <f t="shared" si="128"/>
        <v>IMC OF SAM SHUI NATIVES ASSOCIATION LAU PUN CHEUNG SCHOOL</v>
      </c>
      <c r="C4090" t="str">
        <f t="shared" si="129"/>
        <v>IMC OF SAM SHUI NATIVES ASSOCIATION LAU PUN CHEUNG SCHOOL</v>
      </c>
      <c r="D4090">
        <v>7042</v>
      </c>
      <c r="E4090" t="b">
        <v>0</v>
      </c>
      <c r="F4090" t="b">
        <v>0</v>
      </c>
      <c r="G4090" t="b">
        <v>0</v>
      </c>
    </row>
    <row r="4091" spans="1:7" x14ac:dyDescent="0.2">
      <c r="A4091" t="s">
        <v>3792</v>
      </c>
      <c r="B4091" t="str">
        <f t="shared" si="128"/>
        <v>IMC OF SAN WUI COMMERCIAL SOCIETY CHAN PAK SHA SCHOOL</v>
      </c>
      <c r="C4091" t="str">
        <f t="shared" si="129"/>
        <v>IMC OF SAN WUI COMMERCIAL SOCIETY CHAN PAK SHA SCHOOL</v>
      </c>
      <c r="D4091">
        <v>7043</v>
      </c>
      <c r="E4091" t="b">
        <v>0</v>
      </c>
      <c r="F4091" t="b">
        <v>0</v>
      </c>
      <c r="G4091" t="b">
        <v>0</v>
      </c>
    </row>
    <row r="4092" spans="1:7" x14ac:dyDescent="0.2">
      <c r="A4092" t="s">
        <v>3793</v>
      </c>
      <c r="B4092" t="str">
        <f t="shared" si="128"/>
        <v>IMC OF SAN WUI COMMERCIAL SOCIETY SECONDARY SCHOOL</v>
      </c>
      <c r="C4092" t="str">
        <f t="shared" si="129"/>
        <v>IMC OF SAN WUI COMMERCIAL SOCIETY SECONDARY SCHOOL</v>
      </c>
      <c r="D4092">
        <v>7045</v>
      </c>
      <c r="E4092" t="b">
        <v>0</v>
      </c>
      <c r="F4092" t="b">
        <v>0</v>
      </c>
      <c r="G4092" t="b">
        <v>0</v>
      </c>
    </row>
    <row r="4093" spans="1:7" x14ac:dyDescent="0.2">
      <c r="A4093" t="s">
        <v>3794</v>
      </c>
      <c r="B4093" t="str">
        <f t="shared" si="128"/>
        <v>IMC OF SAVIOUR LUTHERAN SCHOOL</v>
      </c>
      <c r="C4093" t="str">
        <f t="shared" si="129"/>
        <v>IMC OF SAVIOUR LUTHERAN SCHOOL</v>
      </c>
      <c r="D4093">
        <v>7046</v>
      </c>
      <c r="E4093" t="b">
        <v>0</v>
      </c>
      <c r="F4093" t="b">
        <v>0</v>
      </c>
      <c r="G4093" t="b">
        <v>0</v>
      </c>
    </row>
    <row r="4094" spans="1:7" x14ac:dyDescent="0.2">
      <c r="A4094" t="s">
        <v>3795</v>
      </c>
      <c r="B4094" t="str">
        <f t="shared" si="128"/>
        <v>IMC OF SEMPLE MEMORIAL SECONDARY SCHOOL</v>
      </c>
      <c r="C4094" t="str">
        <f t="shared" si="129"/>
        <v>IMC OF SEMPLE MEMORIAL SECONDARY SCHOOL</v>
      </c>
      <c r="D4094">
        <v>7048</v>
      </c>
      <c r="E4094" t="b">
        <v>0</v>
      </c>
      <c r="F4094" t="b">
        <v>0</v>
      </c>
      <c r="G4094" t="b">
        <v>0</v>
      </c>
    </row>
    <row r="4095" spans="1:7" x14ac:dyDescent="0.2">
      <c r="A4095" t="s">
        <v>3796</v>
      </c>
      <c r="B4095" t="str">
        <f t="shared" si="128"/>
        <v>IMC OF SHAP PAT HEUNG RURAL COMMITTEE KUNG YIK SHE PRIMARY SCHOOL</v>
      </c>
      <c r="C4095" t="str">
        <f t="shared" si="129"/>
        <v>IMC OF SHAP PAT HEUNG RURAL COMMITTEE KUNG YIK SHE PRIMARY SCHOOL</v>
      </c>
      <c r="D4095">
        <v>7052</v>
      </c>
      <c r="E4095" t="b">
        <v>0</v>
      </c>
      <c r="F4095" t="b">
        <v>0</v>
      </c>
      <c r="G4095" t="b">
        <v>0</v>
      </c>
    </row>
    <row r="4096" spans="1:7" x14ac:dyDescent="0.2">
      <c r="A4096" t="s">
        <v>3797</v>
      </c>
      <c r="B4096" t="str">
        <f t="shared" si="128"/>
        <v>IMC OF SHARON LUTHERAN SCHOOL</v>
      </c>
      <c r="C4096" t="str">
        <f t="shared" si="129"/>
        <v>IMC OF SHARON LUTHERAN SCHOOL</v>
      </c>
      <c r="D4096">
        <v>7054</v>
      </c>
      <c r="E4096" t="b">
        <v>0</v>
      </c>
      <c r="F4096" t="b">
        <v>0</v>
      </c>
      <c r="G4096" t="b">
        <v>0</v>
      </c>
    </row>
    <row r="4097" spans="1:7" x14ac:dyDescent="0.2">
      <c r="A4097" t="s">
        <v>3798</v>
      </c>
      <c r="B4097" t="str">
        <f t="shared" si="128"/>
        <v>IMC OF SHATIN PUBLIC SCHOOL</v>
      </c>
      <c r="C4097" t="str">
        <f t="shared" si="129"/>
        <v>IMC OF SHATIN PUBLIC SCHOOL</v>
      </c>
      <c r="D4097">
        <v>7055</v>
      </c>
      <c r="E4097" t="b">
        <v>0</v>
      </c>
      <c r="F4097" t="b">
        <v>0</v>
      </c>
      <c r="G4097" t="b">
        <v>0</v>
      </c>
    </row>
    <row r="4098" spans="1:7" x14ac:dyDescent="0.2">
      <c r="A4098" t="s">
        <v>3799</v>
      </c>
      <c r="B4098" t="str">
        <f t="shared" si="128"/>
        <v>IMC OF SHATIN TSUNG TSIN SCHOOL</v>
      </c>
      <c r="C4098" t="str">
        <f t="shared" si="129"/>
        <v>IMC OF SHATIN TSUNG TSIN SCHOOL</v>
      </c>
      <c r="D4098">
        <v>7056</v>
      </c>
      <c r="E4098" t="b">
        <v>0</v>
      </c>
      <c r="F4098" t="b">
        <v>0</v>
      </c>
      <c r="G4098" t="b">
        <v>0</v>
      </c>
    </row>
    <row r="4099" spans="1:7" x14ac:dyDescent="0.2">
      <c r="A4099" t="s">
        <v>3800</v>
      </c>
      <c r="B4099" t="str">
        <f t="shared" si="128"/>
        <v>IMC OF SHUN LEE CATHOLIC SECONDARY</v>
      </c>
      <c r="C4099" t="str">
        <f t="shared" si="129"/>
        <v>IMC OF SHUN LEE CATHOLIC SECONDARY</v>
      </c>
      <c r="D4099">
        <v>7059</v>
      </c>
      <c r="E4099" t="b">
        <v>0</v>
      </c>
      <c r="F4099" t="b">
        <v>0</v>
      </c>
      <c r="G4099" t="b">
        <v>0</v>
      </c>
    </row>
    <row r="4100" spans="1:7" x14ac:dyDescent="0.2">
      <c r="A4100" t="s">
        <v>3801</v>
      </c>
      <c r="B4100" t="str">
        <f t="shared" si="128"/>
        <v>IMC OF SHUN TAK FRATERNAL ASSOCIATION CHENG YU TUNG SECONDARY SCHOOL</v>
      </c>
      <c r="C4100" t="str">
        <f t="shared" si="129"/>
        <v>IMC OF SHUN TAK FRATERNAL ASSOCIATION CHENG YU TUNG SECONDARY SCHOOL</v>
      </c>
      <c r="D4100">
        <v>7060</v>
      </c>
      <c r="E4100" t="b">
        <v>0</v>
      </c>
      <c r="F4100" t="b">
        <v>0</v>
      </c>
      <c r="G4100" t="b">
        <v>0</v>
      </c>
    </row>
    <row r="4101" spans="1:7" x14ac:dyDescent="0.2">
      <c r="A4101" t="s">
        <v>3802</v>
      </c>
      <c r="B4101" t="str">
        <f t="shared" si="128"/>
        <v>IMC OF SHUN TAK FRATERNAL ASSOCIATION LEE SHAU KEE COLLEGE</v>
      </c>
      <c r="C4101" t="str">
        <f t="shared" si="129"/>
        <v>IMC OF SHUN TAK FRATERNAL ASSOCIATION LEE SHAU KEE COLLEGE</v>
      </c>
      <c r="D4101">
        <v>7062</v>
      </c>
      <c r="E4101" t="b">
        <v>0</v>
      </c>
      <c r="F4101" t="b">
        <v>0</v>
      </c>
      <c r="G4101" t="b">
        <v>0</v>
      </c>
    </row>
    <row r="4102" spans="1:7" x14ac:dyDescent="0.2">
      <c r="A4102" t="s">
        <v>3803</v>
      </c>
      <c r="B4102" t="str">
        <f t="shared" si="128"/>
        <v>IMC OF SHUN TAK FRATERNAL ASSOCIATION SEAWARD WOO COLLEGE</v>
      </c>
      <c r="C4102" t="str">
        <f t="shared" si="129"/>
        <v>IMC OF SHUN TAK FRATERNAL ASSOCIATION SEAWARD WOO COLLEGE</v>
      </c>
      <c r="D4102">
        <v>7064</v>
      </c>
      <c r="E4102" t="b">
        <v>0</v>
      </c>
      <c r="F4102" t="b">
        <v>0</v>
      </c>
      <c r="G4102" t="b">
        <v>0</v>
      </c>
    </row>
    <row r="4103" spans="1:7" x14ac:dyDescent="0.2">
      <c r="A4103" t="s">
        <v>3804</v>
      </c>
      <c r="B4103" t="str">
        <f t="shared" si="128"/>
        <v>IMC OF SHUN TAK FRATERNAL ASSOCIATION TAM PAK YU COLLEGE</v>
      </c>
      <c r="C4103" t="str">
        <f t="shared" si="129"/>
        <v>IMC OF SHUN TAK FRATERNAL ASSOCIATION TAM PAK YU COLLEGE</v>
      </c>
      <c r="D4103">
        <v>7066</v>
      </c>
      <c r="E4103" t="b">
        <v>0</v>
      </c>
      <c r="F4103" t="b">
        <v>0</v>
      </c>
      <c r="G4103" t="b">
        <v>0</v>
      </c>
    </row>
    <row r="4104" spans="1:7" x14ac:dyDescent="0.2">
      <c r="A4104" t="s">
        <v>3805</v>
      </c>
      <c r="B4104" t="str">
        <f t="shared" si="128"/>
        <v>IMC OF SHUN TAK FRATERNAL ASSOCIATION WU MIEN TUEN PRIMARY SCHOOL</v>
      </c>
      <c r="C4104" t="str">
        <f t="shared" si="129"/>
        <v>IMC OF SHUN TAK FRATERNAL ASSOCIATION WU MIEN TUEN PRIMARY SCHOOL</v>
      </c>
      <c r="D4104">
        <v>7068</v>
      </c>
      <c r="E4104" t="b">
        <v>0</v>
      </c>
      <c r="F4104" t="b">
        <v>0</v>
      </c>
      <c r="G4104" t="b">
        <v>0</v>
      </c>
    </row>
    <row r="4105" spans="1:7" x14ac:dyDescent="0.2">
      <c r="A4105" t="s">
        <v>3806</v>
      </c>
      <c r="B4105" t="str">
        <f t="shared" si="128"/>
        <v>IMC OF SHUN TAK FRATERNAL ASSOCIATION WU SIU KUI MEMORIAL PRIMARY SCHOOL</v>
      </c>
      <c r="C4105" t="str">
        <f t="shared" si="129"/>
        <v>IMC OF SHUN TAK FRATERNAL ASSOCIATION WU SIU KUI MEMORIAL PRIMARY SCHOOL</v>
      </c>
      <c r="D4105">
        <v>7070</v>
      </c>
      <c r="E4105" t="b">
        <v>0</v>
      </c>
      <c r="F4105" t="b">
        <v>0</v>
      </c>
      <c r="G4105" t="b">
        <v>0</v>
      </c>
    </row>
    <row r="4106" spans="1:7" x14ac:dyDescent="0.2">
      <c r="A4106" t="s">
        <v>3807</v>
      </c>
      <c r="B4106" t="str">
        <f t="shared" si="128"/>
        <v>IMC OF SHUN TAK FRATERNAL ASSOCIATION YUNG YAU COLLEGE</v>
      </c>
      <c r="C4106" t="str">
        <f t="shared" si="129"/>
        <v>IMC OF SHUN TAK FRATERNAL ASSOCIATION YUNG YAU COLLEGE</v>
      </c>
      <c r="D4106">
        <v>7071</v>
      </c>
      <c r="E4106" t="b">
        <v>0</v>
      </c>
      <c r="F4106" t="b">
        <v>0</v>
      </c>
      <c r="G4106" t="b">
        <v>0</v>
      </c>
    </row>
    <row r="4107" spans="1:7" x14ac:dyDescent="0.2">
      <c r="A4107" t="s">
        <v>3808</v>
      </c>
      <c r="B4107" t="str">
        <f t="shared" si="128"/>
        <v>IMC OF SI YUAN SCHOOL OF THE PRECIOUS BLOOD</v>
      </c>
      <c r="C4107" t="str">
        <f t="shared" si="129"/>
        <v>IMC OF SI YUAN SCHOOL OF THE PRECIOUS BLOOD</v>
      </c>
      <c r="D4107">
        <v>7074</v>
      </c>
      <c r="E4107" t="b">
        <v>0</v>
      </c>
      <c r="F4107" t="b">
        <v>0</v>
      </c>
      <c r="G4107" t="b">
        <v>0</v>
      </c>
    </row>
    <row r="4108" spans="1:7" x14ac:dyDescent="0.2">
      <c r="A4108" t="s">
        <v>3809</v>
      </c>
      <c r="B4108" t="str">
        <f t="shared" si="128"/>
        <v>IMC OF SIR ROBERT BLACK COLLEGE OF EDUCATION PAST STUDENTS ASSOCIATION HO SAU KI SCHOOL</v>
      </c>
      <c r="C4108" t="str">
        <f t="shared" si="129"/>
        <v>IMC OF SIR ROBERT BLACK COLLEGE OF EDUCATION PAST STUDENTS ASSOCIATION HO SAU KI SCHOOL</v>
      </c>
      <c r="D4108">
        <v>7075</v>
      </c>
      <c r="E4108" t="b">
        <v>0</v>
      </c>
      <c r="F4108" t="b">
        <v>0</v>
      </c>
      <c r="G4108" t="b">
        <v>0</v>
      </c>
    </row>
    <row r="4109" spans="1:7" x14ac:dyDescent="0.2">
      <c r="A4109" t="s">
        <v>3810</v>
      </c>
      <c r="B4109" t="str">
        <f t="shared" si="128"/>
        <v>IMC OF SIR ROBERT BLACK COLLEGE OF EDUCATION PAST STUDENTS ASSOCIATION LEE YAT NGOK MEMORIAL SCHOOL</v>
      </c>
      <c r="C4109" t="str">
        <f t="shared" si="129"/>
        <v>IMC OF SIR ROBERT BLACK COLLEGE OF EDUCATION PAST STUDENTS ASSOCIATION LEE YAT NGOK MEMORIAL SCHOOL</v>
      </c>
      <c r="D4109">
        <v>7076</v>
      </c>
      <c r="E4109" t="b">
        <v>0</v>
      </c>
      <c r="F4109" t="b">
        <v>0</v>
      </c>
      <c r="G4109" t="b">
        <v>0</v>
      </c>
    </row>
    <row r="4110" spans="1:7" x14ac:dyDescent="0.2">
      <c r="A4110" t="s">
        <v>3811</v>
      </c>
      <c r="B4110" t="str">
        <f t="shared" si="128"/>
        <v>IMC OF ST. MATTHEWS LUTHERAN SCHOOL (SAU MAU PING)</v>
      </c>
      <c r="C4110" t="str">
        <f t="shared" si="129"/>
        <v>IMC OF ST. MATTHEWS LUTHERAN SCHOOL (SAU MAU PING)</v>
      </c>
      <c r="D4110">
        <v>7087</v>
      </c>
      <c r="E4110" t="b">
        <v>0</v>
      </c>
      <c r="F4110" t="b">
        <v>0</v>
      </c>
      <c r="G4110" t="b">
        <v>0</v>
      </c>
    </row>
    <row r="4111" spans="1:7" x14ac:dyDescent="0.2">
      <c r="A4111" t="s">
        <v>3812</v>
      </c>
      <c r="B4111" t="str">
        <f t="shared" si="128"/>
        <v>IMC OF STEWARDS MA KAM MING CHARITABLE FOUNDATION MA KO PAN MEMORIAL COLLEGE</v>
      </c>
      <c r="C4111" t="str">
        <f t="shared" si="129"/>
        <v>IMC OF STEWARDS MA KAM MING CHARITABLE FOUNDATION MA KO PAN MEMORIAL COLLEGE</v>
      </c>
      <c r="D4111">
        <v>7089</v>
      </c>
      <c r="E4111" t="b">
        <v>0</v>
      </c>
      <c r="F4111" t="b">
        <v>0</v>
      </c>
      <c r="G4111" t="b">
        <v>0</v>
      </c>
    </row>
    <row r="4112" spans="1:7" x14ac:dyDescent="0.2">
      <c r="A4112" t="s">
        <v>3813</v>
      </c>
      <c r="B4112" t="str">
        <f t="shared" si="128"/>
        <v>IMC OF STEWARDS POOI KEI PRIMARY SCHOOL</v>
      </c>
      <c r="C4112" t="str">
        <f t="shared" si="129"/>
        <v>IMC OF STEWARDS POOI KEI PRIMARY SCHOOL</v>
      </c>
      <c r="D4112">
        <v>7090</v>
      </c>
      <c r="E4112" t="b">
        <v>0</v>
      </c>
      <c r="F4112" t="b">
        <v>0</v>
      </c>
      <c r="G4112" t="b">
        <v>0</v>
      </c>
    </row>
    <row r="4113" spans="1:7" x14ac:dyDescent="0.2">
      <c r="A4113" t="s">
        <v>3814</v>
      </c>
      <c r="B4113" t="str">
        <f t="shared" si="128"/>
        <v>IMC OF STEWARDS POOI TUN SECONDARY SCHOOL</v>
      </c>
      <c r="C4113" t="str">
        <f t="shared" si="129"/>
        <v>IMC OF STEWARDS POOI TUN SECONDARY SCHOOL</v>
      </c>
      <c r="D4113">
        <v>7091</v>
      </c>
      <c r="E4113" t="b">
        <v>0</v>
      </c>
      <c r="F4113" t="b">
        <v>0</v>
      </c>
      <c r="G4113" t="b">
        <v>0</v>
      </c>
    </row>
    <row r="4114" spans="1:7" x14ac:dyDescent="0.2">
      <c r="A4114" t="s">
        <v>3815</v>
      </c>
      <c r="B4114" t="str">
        <f t="shared" si="128"/>
        <v>IMC OF T.W.G.HS KO HO NING MEMORIAL PRIMARY SCHOOL</v>
      </c>
      <c r="C4114" t="str">
        <f t="shared" si="129"/>
        <v>IMC OF T.W.G.HS KO HO NING MEMORIAL PRIMARY SCHOOL</v>
      </c>
      <c r="D4114">
        <v>7093</v>
      </c>
      <c r="E4114" t="b">
        <v>0</v>
      </c>
      <c r="F4114" t="b">
        <v>0</v>
      </c>
      <c r="G4114" t="b">
        <v>0</v>
      </c>
    </row>
    <row r="4115" spans="1:7" x14ac:dyDescent="0.2">
      <c r="A4115" t="s">
        <v>3816</v>
      </c>
      <c r="B4115" t="str">
        <f t="shared" si="128"/>
        <v>IMC OF TACK CHING GIRLS SECONDARY SCHOOL</v>
      </c>
      <c r="C4115" t="str">
        <f t="shared" si="129"/>
        <v>IMC OF TACK CHING GIRLS SECONDARY SCHOOL</v>
      </c>
      <c r="D4115">
        <v>7095</v>
      </c>
      <c r="E4115" t="b">
        <v>0</v>
      </c>
      <c r="F4115" t="b">
        <v>0</v>
      </c>
      <c r="G4115" t="b">
        <v>0</v>
      </c>
    </row>
    <row r="4116" spans="1:7" x14ac:dyDescent="0.2">
      <c r="A4116" t="s">
        <v>3817</v>
      </c>
      <c r="B4116" t="str">
        <f t="shared" si="128"/>
        <v>IMC OF TAI PO BAPTIST PUBLIC SCHOOL</v>
      </c>
      <c r="C4116" t="str">
        <f t="shared" si="129"/>
        <v>IMC OF TAI PO BAPTIST PUBLIC SCHOOL</v>
      </c>
      <c r="D4116">
        <v>7097</v>
      </c>
      <c r="E4116" t="b">
        <v>0</v>
      </c>
      <c r="F4116" t="b">
        <v>0</v>
      </c>
      <c r="G4116" t="b">
        <v>0</v>
      </c>
    </row>
    <row r="4117" spans="1:7" x14ac:dyDescent="0.2">
      <c r="A4117" t="s">
        <v>3818</v>
      </c>
      <c r="B4117" t="str">
        <f t="shared" si="128"/>
        <v>IMC OF TAI PO OLD MARKET PUBLIC SCHOOL (PLOVER COVE)</v>
      </c>
      <c r="C4117" t="str">
        <f t="shared" si="129"/>
        <v>IMC OF TAI PO OLD MARKET PUBLIC SCHOOL (PLOVER COVE)</v>
      </c>
      <c r="D4117">
        <v>7098</v>
      </c>
      <c r="E4117" t="b">
        <v>0</v>
      </c>
      <c r="F4117" t="b">
        <v>0</v>
      </c>
      <c r="G4117" t="b">
        <v>0</v>
      </c>
    </row>
    <row r="4118" spans="1:7" x14ac:dyDescent="0.2">
      <c r="A4118" t="s">
        <v>3819</v>
      </c>
      <c r="B4118" t="str">
        <f t="shared" si="128"/>
        <v>IMC OF TAI PO OLD MARKET PUBLIC SCHOOL (PLOVER COVE)</v>
      </c>
      <c r="C4118" t="str">
        <f t="shared" si="129"/>
        <v>IMC OF TAI PO OLD MARKET PUBLIC SCHOOL (PLOVER COVE)</v>
      </c>
      <c r="D4118">
        <v>7099</v>
      </c>
      <c r="E4118" t="b">
        <v>0</v>
      </c>
      <c r="F4118" t="b">
        <v>0</v>
      </c>
      <c r="G4118" t="b">
        <v>0</v>
      </c>
    </row>
    <row r="4119" spans="1:7" x14ac:dyDescent="0.2">
      <c r="A4119" t="s">
        <v>3820</v>
      </c>
      <c r="B4119" t="str">
        <f t="shared" si="128"/>
        <v>IMC OF TAK SUN SECONDARY SCHOOL</v>
      </c>
      <c r="C4119" t="str">
        <f t="shared" si="129"/>
        <v>IMC OF TAK SUN SECONDARY SCHOOL</v>
      </c>
      <c r="D4119">
        <v>7102</v>
      </c>
      <c r="E4119" t="b">
        <v>0</v>
      </c>
      <c r="F4119" t="b">
        <v>0</v>
      </c>
      <c r="G4119" t="b">
        <v>0</v>
      </c>
    </row>
    <row r="4120" spans="1:7" x14ac:dyDescent="0.2">
      <c r="A4120" t="s">
        <v>3821</v>
      </c>
      <c r="B4120" t="str">
        <f t="shared" si="128"/>
        <v>IMC OF TAOIST CHING CHUNG PRIMARY SCHOOL (WU KING ESTATE)</v>
      </c>
      <c r="C4120" t="str">
        <f t="shared" si="129"/>
        <v>IMC OF TAOIST CHING CHUNG PRIMARY SCHOOL (WU KING ESTATE)</v>
      </c>
      <c r="D4120">
        <v>7104</v>
      </c>
      <c r="E4120" t="b">
        <v>0</v>
      </c>
      <c r="F4120" t="b">
        <v>0</v>
      </c>
      <c r="G4120" t="b">
        <v>0</v>
      </c>
    </row>
    <row r="4121" spans="1:7" x14ac:dyDescent="0.2">
      <c r="A4121" t="s">
        <v>3822</v>
      </c>
      <c r="B4121" t="str">
        <f t="shared" si="128"/>
        <v>IMC OF THE ASSOCIATION OF DIRECTORS &amp; FORMER DIRECTORS OF POK OI HOSPITAL LTD MRS CHENG YAM ON SCHOOL</v>
      </c>
      <c r="C4121" t="str">
        <f t="shared" si="129"/>
        <v>IMC OF THE ASSOCIATION OF DIRECTORS &amp; FORMER DIRECTORS OF POK OI HOSPITAL LTD MRS CHENG YAM ON SCHOOL</v>
      </c>
      <c r="D4121">
        <v>7106</v>
      </c>
      <c r="E4121" t="b">
        <v>0</v>
      </c>
      <c r="F4121" t="b">
        <v>0</v>
      </c>
      <c r="G4121" t="b">
        <v>0</v>
      </c>
    </row>
    <row r="4122" spans="1:7" x14ac:dyDescent="0.2">
      <c r="A4122" t="s">
        <v>3823</v>
      </c>
      <c r="B4122" t="str">
        <f t="shared" si="128"/>
        <v>IMC OF THE ASSOCIATION OF DIRECTORS &amp; FORMER DIRECTORS OF POK OI HOSPITAL LTD. LEUNG SING TAK COLLEGE</v>
      </c>
      <c r="C4122" t="str">
        <f t="shared" si="129"/>
        <v>IMC OF THE ASSOCIATION OF DIRECTORS &amp; FORMER DIRECTORS OF POK OI HOSPITAL LTD. LEUNG SING TAK COLLEGE</v>
      </c>
      <c r="D4122">
        <v>7108</v>
      </c>
      <c r="E4122" t="b">
        <v>0</v>
      </c>
      <c r="F4122" t="b">
        <v>0</v>
      </c>
      <c r="G4122" t="b">
        <v>0</v>
      </c>
    </row>
    <row r="4123" spans="1:7" x14ac:dyDescent="0.2">
      <c r="A4123" t="s">
        <v>3824</v>
      </c>
      <c r="B4123" t="str">
        <f t="shared" si="128"/>
        <v>IMC OF THE CHURCH OF CHRIST IN CHINA BUT SAN PRIMARY SCHOOL</v>
      </c>
      <c r="C4123" t="str">
        <f t="shared" si="129"/>
        <v>IMC OF THE CHURCH OF CHRIST IN CHINA BUT SAN PRIMARY SCHOOL</v>
      </c>
      <c r="D4123">
        <v>7110</v>
      </c>
      <c r="E4123" t="b">
        <v>0</v>
      </c>
      <c r="F4123" t="b">
        <v>0</v>
      </c>
      <c r="G4123" t="b">
        <v>0</v>
      </c>
    </row>
    <row r="4124" spans="1:7" x14ac:dyDescent="0.2">
      <c r="A4124" t="s">
        <v>3825</v>
      </c>
      <c r="B4124" t="str">
        <f t="shared" si="128"/>
        <v>IMC OF THE CHURCH OF CHRIST IN CHINA CHEUNG CHAU CHURCH KAM KONG PRIMARY SCHOOL</v>
      </c>
      <c r="C4124" t="str">
        <f t="shared" si="129"/>
        <v>IMC OF THE CHURCH OF CHRIST IN CHINA CHEUNG CHAU CHURCH KAM KONG PRIMARY SCHOOL</v>
      </c>
      <c r="D4124">
        <v>7111</v>
      </c>
      <c r="E4124" t="b">
        <v>0</v>
      </c>
      <c r="F4124" t="b">
        <v>0</v>
      </c>
      <c r="G4124" t="b">
        <v>0</v>
      </c>
    </row>
    <row r="4125" spans="1:7" x14ac:dyDescent="0.2">
      <c r="A4125" t="s">
        <v>3826</v>
      </c>
      <c r="B4125" t="str">
        <f t="shared" si="128"/>
        <v>IMC OF THE CHURCH OF CHRIST IN CHINA CHUN KWONG PRIMARY SCHOOL</v>
      </c>
      <c r="C4125" t="str">
        <f t="shared" si="129"/>
        <v>IMC OF THE CHURCH OF CHRIST IN CHINA CHUN KWONG PRIMARY SCHOOL</v>
      </c>
      <c r="D4125">
        <v>7115</v>
      </c>
      <c r="E4125" t="b">
        <v>0</v>
      </c>
      <c r="F4125" t="b">
        <v>0</v>
      </c>
      <c r="G4125" t="b">
        <v>0</v>
      </c>
    </row>
    <row r="4126" spans="1:7" x14ac:dyDescent="0.2">
      <c r="A4126" t="s">
        <v>3827</v>
      </c>
      <c r="B4126" t="str">
        <f t="shared" si="128"/>
        <v>IMC OF THE CHURCH OF CHRIST IN CHINA FONG YUN WAH PRIMARY SCHOOL</v>
      </c>
      <c r="C4126" t="str">
        <f t="shared" si="129"/>
        <v>IMC OF THE CHURCH OF CHRIST IN CHINA FONG YUN WAH PRIMARY SCHOOL</v>
      </c>
      <c r="D4126">
        <v>7116</v>
      </c>
      <c r="E4126" t="b">
        <v>0</v>
      </c>
      <c r="F4126" t="b">
        <v>0</v>
      </c>
      <c r="G4126" t="b">
        <v>0</v>
      </c>
    </row>
    <row r="4127" spans="1:7" x14ac:dyDescent="0.2">
      <c r="A4127" t="s">
        <v>3828</v>
      </c>
      <c r="B4127" t="str">
        <f t="shared" si="128"/>
        <v>IMC OF THE CHURCH OF CHRIST IN CHINA FUNG LEUNG KIT MEMORIAL SECONDARY SCHOOL</v>
      </c>
      <c r="C4127" t="str">
        <f t="shared" si="129"/>
        <v>IMC OF THE CHURCH OF CHRIST IN CHINA FUNG LEUNG KIT MEMORIAL SECONDARY SCHOOL</v>
      </c>
      <c r="D4127">
        <v>7119</v>
      </c>
      <c r="E4127" t="b">
        <v>0</v>
      </c>
      <c r="F4127" t="b">
        <v>0</v>
      </c>
      <c r="G4127" t="b">
        <v>0</v>
      </c>
    </row>
    <row r="4128" spans="1:7" x14ac:dyDescent="0.2">
      <c r="A4128" t="s">
        <v>3829</v>
      </c>
      <c r="B4128" t="str">
        <f t="shared" si="128"/>
        <v>IMC OF THE CHURCH OF CHRIST IN CHINA HOH FUK TONG PRIMARY SCHOOL</v>
      </c>
      <c r="C4128" t="str">
        <f t="shared" si="129"/>
        <v>IMC OF THE CHURCH OF CHRIST IN CHINA HOH FUK TONG PRIMARY SCHOOL</v>
      </c>
      <c r="D4128">
        <v>7125</v>
      </c>
      <c r="E4128" t="b">
        <v>0</v>
      </c>
      <c r="F4128" t="b">
        <v>0</v>
      </c>
      <c r="G4128" t="b">
        <v>0</v>
      </c>
    </row>
    <row r="4129" spans="1:7" x14ac:dyDescent="0.2">
      <c r="A4129" t="s">
        <v>3830</v>
      </c>
      <c r="B4129" t="str">
        <f t="shared" si="128"/>
        <v>IMC OF THE CHURCH OF CHRIST IN CHINA KEI CHUN PRIMARY SCHOOL</v>
      </c>
      <c r="C4129" t="str">
        <f t="shared" si="129"/>
        <v>IMC OF THE CHURCH OF CHRIST IN CHINA KEI CHUN PRIMARY SCHOOL</v>
      </c>
      <c r="D4129">
        <v>7127</v>
      </c>
      <c r="E4129" t="b">
        <v>0</v>
      </c>
      <c r="F4129" t="b">
        <v>0</v>
      </c>
      <c r="G4129" t="b">
        <v>0</v>
      </c>
    </row>
    <row r="4130" spans="1:7" x14ac:dyDescent="0.2">
      <c r="A4130" t="s">
        <v>3831</v>
      </c>
      <c r="B4130" t="str">
        <f t="shared" si="128"/>
        <v>IMC OF THE CHURCH OF CHRIST IN CHINA KEI FAAT PRIMARY SCHOOL (YAU TONG)</v>
      </c>
      <c r="C4130" t="str">
        <f t="shared" si="129"/>
        <v>IMC OF THE CHURCH OF CHRIST IN CHINA KEI FAAT PRIMARY SCHOOL (YAU TONG)</v>
      </c>
      <c r="D4130">
        <v>7128</v>
      </c>
      <c r="E4130" t="b">
        <v>0</v>
      </c>
      <c r="F4130" t="b">
        <v>0</v>
      </c>
      <c r="G4130" t="b">
        <v>0</v>
      </c>
    </row>
    <row r="4131" spans="1:7" x14ac:dyDescent="0.2">
      <c r="A4131" t="s">
        <v>3832</v>
      </c>
      <c r="B4131" t="str">
        <f t="shared" si="128"/>
        <v>IMC OF THE CHURCH OF CHRIST IN CHINA KEI FAAT PRIMARY SCHOOL</v>
      </c>
      <c r="C4131" t="str">
        <f t="shared" si="129"/>
        <v>IMC OF THE CHURCH OF CHRIST IN CHINA KEI FAAT PRIMARY SCHOOL</v>
      </c>
      <c r="D4131">
        <v>7129</v>
      </c>
      <c r="E4131" t="b">
        <v>0</v>
      </c>
      <c r="F4131" t="b">
        <v>0</v>
      </c>
      <c r="G4131" t="b">
        <v>0</v>
      </c>
    </row>
    <row r="4132" spans="1:7" x14ac:dyDescent="0.2">
      <c r="A4132" t="s">
        <v>3833</v>
      </c>
      <c r="B4132" t="str">
        <f t="shared" ref="B4132:B4195" si="130">IF(ISERROR(FIND(",",A4132)), A4132, LEFT(A4132,(FIND(",",A4132,1)-1)))</f>
        <v>IMC OF THE CHURCH OF CHRIST IN CHINA KEI SHUN SPECIAL SCHOOL</v>
      </c>
      <c r="C4132" t="str">
        <f t="shared" ref="C4132:C4195" si="131">TRIM(B4132)</f>
        <v>IMC OF THE CHURCH OF CHRIST IN CHINA KEI SHUN SPECIAL SCHOOL</v>
      </c>
      <c r="D4132">
        <v>7133</v>
      </c>
      <c r="E4132" t="b">
        <v>0</v>
      </c>
      <c r="F4132" t="b">
        <v>0</v>
      </c>
      <c r="G4132" t="b">
        <v>0</v>
      </c>
    </row>
    <row r="4133" spans="1:7" x14ac:dyDescent="0.2">
      <c r="A4133" t="s">
        <v>3834</v>
      </c>
      <c r="B4133" t="str">
        <f t="shared" si="130"/>
        <v>IMC OF THE CHURCH OF CHRIST IN CHINA KEI TO SECONDARY SCHOOL</v>
      </c>
      <c r="C4133" t="str">
        <f t="shared" si="131"/>
        <v>IMC OF THE CHURCH OF CHRIST IN CHINA KEI TO SECONDARY SCHOOL</v>
      </c>
      <c r="D4133">
        <v>7134</v>
      </c>
      <c r="E4133" t="b">
        <v>0</v>
      </c>
      <c r="F4133" t="b">
        <v>0</v>
      </c>
      <c r="G4133" t="b">
        <v>0</v>
      </c>
    </row>
    <row r="4134" spans="1:7" x14ac:dyDescent="0.2">
      <c r="A4134" t="s">
        <v>3835</v>
      </c>
      <c r="B4134" t="str">
        <f t="shared" si="130"/>
        <v>IMC OF THE CHURCH OF CHRIST IN CHINA KEI TSUN PRIMARY SCHOOL</v>
      </c>
      <c r="C4134" t="str">
        <f t="shared" si="131"/>
        <v>IMC OF THE CHURCH OF CHRIST IN CHINA KEI TSUN PRIMARY SCHOOL</v>
      </c>
      <c r="D4134">
        <v>7135</v>
      </c>
      <c r="E4134" t="b">
        <v>0</v>
      </c>
      <c r="F4134" t="b">
        <v>0</v>
      </c>
      <c r="G4134" t="b">
        <v>0</v>
      </c>
    </row>
    <row r="4135" spans="1:7" x14ac:dyDescent="0.2">
      <c r="A4135" t="s">
        <v>3836</v>
      </c>
      <c r="B4135" t="str">
        <f t="shared" si="130"/>
        <v>IMC OF THE CHURCH OF CHRIST IN CHINA KEI TSZ PRIMARY SCHOOL</v>
      </c>
      <c r="C4135" t="str">
        <f t="shared" si="131"/>
        <v>IMC OF THE CHURCH OF CHRIST IN CHINA KEI TSZ PRIMARY SCHOOL</v>
      </c>
      <c r="D4135">
        <v>7136</v>
      </c>
      <c r="E4135" t="b">
        <v>0</v>
      </c>
      <c r="F4135" t="b">
        <v>0</v>
      </c>
      <c r="G4135" t="b">
        <v>0</v>
      </c>
    </row>
    <row r="4136" spans="1:7" x14ac:dyDescent="0.2">
      <c r="A4136" t="s">
        <v>3837</v>
      </c>
      <c r="B4136" t="str">
        <f t="shared" si="130"/>
        <v>IMC OF THE CHURCH OF CHRIST IN CHINA KEI WA PRIMARY SCHOOL</v>
      </c>
      <c r="C4136" t="str">
        <f t="shared" si="131"/>
        <v>IMC OF THE CHURCH OF CHRIST IN CHINA KEI WA PRIMARY SCHOOL</v>
      </c>
      <c r="D4136">
        <v>7137</v>
      </c>
      <c r="E4136" t="b">
        <v>0</v>
      </c>
      <c r="F4136" t="b">
        <v>0</v>
      </c>
      <c r="G4136" t="b">
        <v>0</v>
      </c>
    </row>
    <row r="4137" spans="1:7" x14ac:dyDescent="0.2">
      <c r="A4137" t="s">
        <v>3837</v>
      </c>
      <c r="B4137" t="str">
        <f t="shared" si="130"/>
        <v>IMC OF THE CHURCH OF CHRIST IN CHINA KEI WA PRIMARY SCHOOL</v>
      </c>
      <c r="C4137" t="str">
        <f t="shared" si="131"/>
        <v>IMC OF THE CHURCH OF CHRIST IN CHINA KEI WA PRIMARY SCHOOL</v>
      </c>
      <c r="D4137">
        <v>7138</v>
      </c>
      <c r="E4137" t="b">
        <v>0</v>
      </c>
      <c r="F4137" t="b">
        <v>0</v>
      </c>
      <c r="G4137" t="b">
        <v>0</v>
      </c>
    </row>
    <row r="4138" spans="1:7" x14ac:dyDescent="0.2">
      <c r="A4138" t="s">
        <v>3838</v>
      </c>
      <c r="B4138" t="str">
        <f t="shared" si="130"/>
        <v>IMC OF THE CHURCH OF CHRIST IN CHINA KEI WAI PRIMARY SCHOOL (MA WAN)</v>
      </c>
      <c r="C4138" t="str">
        <f t="shared" si="131"/>
        <v>IMC OF THE CHURCH OF CHRIST IN CHINA KEI WAI PRIMARY SCHOOL (MA WAN)</v>
      </c>
      <c r="D4138">
        <v>7140</v>
      </c>
      <c r="E4138" t="b">
        <v>0</v>
      </c>
      <c r="F4138" t="b">
        <v>0</v>
      </c>
      <c r="G4138" t="b">
        <v>0</v>
      </c>
    </row>
    <row r="4139" spans="1:7" x14ac:dyDescent="0.2">
      <c r="A4139" t="s">
        <v>3839</v>
      </c>
      <c r="B4139" t="str">
        <f t="shared" si="130"/>
        <v>IMC OF THE CHURCH OF CHRIST IN CHINA KEI WAN PRIMARY SCHOOL (ALDRICH BAY)</v>
      </c>
      <c r="C4139" t="str">
        <f t="shared" si="131"/>
        <v>IMC OF THE CHURCH OF CHRIST IN CHINA KEI WAN PRIMARY SCHOOL (ALDRICH BAY)</v>
      </c>
      <c r="D4139">
        <v>7142</v>
      </c>
      <c r="E4139" t="b">
        <v>0</v>
      </c>
      <c r="F4139" t="b">
        <v>0</v>
      </c>
      <c r="G4139" t="b">
        <v>0</v>
      </c>
    </row>
    <row r="4140" spans="1:7" x14ac:dyDescent="0.2">
      <c r="A4140" t="s">
        <v>3840</v>
      </c>
      <c r="B4140" t="str">
        <f t="shared" si="130"/>
        <v>IMC OF THE CHURCH OF CHRIST IN CHINA KEI WAN PRIMARY SCHOOL</v>
      </c>
      <c r="C4140" t="str">
        <f t="shared" si="131"/>
        <v>IMC OF THE CHURCH OF CHRIST IN CHINA KEI WAN PRIMARY SCHOOL</v>
      </c>
      <c r="D4140">
        <v>7143</v>
      </c>
      <c r="E4140" t="b">
        <v>0</v>
      </c>
      <c r="F4140" t="b">
        <v>0</v>
      </c>
      <c r="G4140" t="b">
        <v>0</v>
      </c>
    </row>
    <row r="4141" spans="1:7" x14ac:dyDescent="0.2">
      <c r="A4141" t="s">
        <v>3841</v>
      </c>
      <c r="B4141" t="str">
        <f t="shared" si="130"/>
        <v>IMC OF THE CHURCH OF CHRIST IN CHINA KUNG LEE COLLEGE</v>
      </c>
      <c r="C4141" t="str">
        <f t="shared" si="131"/>
        <v>IMC OF THE CHURCH OF CHRIST IN CHINA KUNG LEE COLLEGE</v>
      </c>
      <c r="D4141">
        <v>7146</v>
      </c>
      <c r="E4141" t="b">
        <v>0</v>
      </c>
      <c r="F4141" t="b">
        <v>0</v>
      </c>
      <c r="G4141" t="b">
        <v>0</v>
      </c>
    </row>
    <row r="4142" spans="1:7" x14ac:dyDescent="0.2">
      <c r="A4142" t="s">
        <v>3842</v>
      </c>
      <c r="B4142" t="str">
        <f t="shared" si="130"/>
        <v>IMC OF THE CHURCH OF CHRIST IN CHINA KWEI WAH SHAN COLLEGE</v>
      </c>
      <c r="C4142" t="str">
        <f t="shared" si="131"/>
        <v>IMC OF THE CHURCH OF CHRIST IN CHINA KWEI WAH SHAN COLLEGE</v>
      </c>
      <c r="D4142">
        <v>7148</v>
      </c>
      <c r="E4142" t="b">
        <v>0</v>
      </c>
      <c r="F4142" t="b">
        <v>0</v>
      </c>
      <c r="G4142" t="b">
        <v>0</v>
      </c>
    </row>
    <row r="4143" spans="1:7" x14ac:dyDescent="0.2">
      <c r="A4143" t="s">
        <v>3843</v>
      </c>
      <c r="B4143" t="str">
        <f t="shared" si="130"/>
        <v xml:space="preserve">IMC OF THE CHURCH OF CHRIST IN CHINA MONG WONG FAR YOK MEMORIAL PRIMARY SCHOOL </v>
      </c>
      <c r="C4143" t="str">
        <f t="shared" si="131"/>
        <v>IMC OF THE CHURCH OF CHRIST IN CHINA MONG WONG FAR YOK MEMORIAL PRIMARY SCHOOL</v>
      </c>
      <c r="D4143">
        <v>7153</v>
      </c>
      <c r="E4143" t="b">
        <v>0</v>
      </c>
      <c r="F4143" t="b">
        <v>0</v>
      </c>
      <c r="G4143" t="b">
        <v>0</v>
      </c>
    </row>
    <row r="4144" spans="1:7" x14ac:dyDescent="0.2">
      <c r="A4144" t="s">
        <v>3844</v>
      </c>
      <c r="B4144" t="str">
        <f t="shared" si="130"/>
        <v>IMC OF THE CHURCH OF CHRIST IN CHINA WANCHAI CHURCH KEI TO PRIMARY SCHOOL (KOWLOON CITY)</v>
      </c>
      <c r="C4144" t="str">
        <f t="shared" si="131"/>
        <v>IMC OF THE CHURCH OF CHRIST IN CHINA WANCHAI CHURCH KEI TO PRIMARY SCHOOL (KOWLOON CITY)</v>
      </c>
      <c r="D4144">
        <v>7158</v>
      </c>
      <c r="E4144" t="b">
        <v>0</v>
      </c>
      <c r="F4144" t="b">
        <v>0</v>
      </c>
      <c r="G4144" t="b">
        <v>0</v>
      </c>
    </row>
    <row r="4145" spans="1:7" x14ac:dyDescent="0.2">
      <c r="A4145" t="s">
        <v>3845</v>
      </c>
      <c r="B4145" t="str">
        <f t="shared" si="130"/>
        <v>IMC OF THE CHURCH OF CHRIST IN CHINA WANCHAI CHURCH KEI TO PRIMARY SCHOOL</v>
      </c>
      <c r="C4145" t="str">
        <f t="shared" si="131"/>
        <v>IMC OF THE CHURCH OF CHRIST IN CHINA WANCHAI CHURCH KEI TO PRIMARY SCHOOL</v>
      </c>
      <c r="D4145">
        <v>7159</v>
      </c>
      <c r="E4145" t="b">
        <v>0</v>
      </c>
      <c r="F4145" t="b">
        <v>0</v>
      </c>
      <c r="G4145" t="b">
        <v>0</v>
      </c>
    </row>
    <row r="4146" spans="1:7" x14ac:dyDescent="0.2">
      <c r="A4146" t="s">
        <v>3846</v>
      </c>
      <c r="B4146" t="str">
        <f t="shared" si="130"/>
        <v>IMC OF THE CHURCH OF CHRIST IN CHINA YENCHING COLLEGE</v>
      </c>
      <c r="C4146" t="str">
        <f t="shared" si="131"/>
        <v>IMC OF THE CHURCH OF CHRIST IN CHINA YENCHING COLLEGE</v>
      </c>
      <c r="D4146">
        <v>7160</v>
      </c>
      <c r="E4146" t="b">
        <v>0</v>
      </c>
      <c r="F4146" t="b">
        <v>0</v>
      </c>
      <c r="G4146" t="b">
        <v>0</v>
      </c>
    </row>
    <row r="4147" spans="1:7" x14ac:dyDescent="0.2">
      <c r="A4147" t="s">
        <v>8069</v>
      </c>
      <c r="B4147" t="str">
        <f t="shared" si="130"/>
        <v>IMC OF THE MANAGEMENT ASSOCIATION K. S. LO COLLEGE</v>
      </c>
      <c r="C4147" t="str">
        <f t="shared" si="131"/>
        <v>IMC OF THE MANAGEMENT ASSOCIATION K. S. LO COLLEGE</v>
      </c>
      <c r="D4147">
        <v>7172</v>
      </c>
      <c r="E4147" t="b">
        <v>0</v>
      </c>
      <c r="F4147" t="b">
        <v>0</v>
      </c>
      <c r="G4147" t="b">
        <v>0</v>
      </c>
    </row>
    <row r="4148" spans="1:7" x14ac:dyDescent="0.2">
      <c r="A4148" t="s">
        <v>8070</v>
      </c>
      <c r="B4148" t="str">
        <f t="shared" si="130"/>
        <v>IMC OF THE S.Y.C. &amp; I. A. CHAN NAM CHONG MEMORIAL COLLEGE</v>
      </c>
      <c r="C4148" t="str">
        <f t="shared" si="131"/>
        <v>IMC OF THE S.Y.C. &amp; I. A. CHAN NAM CHONG MEMORIAL COLLEGE</v>
      </c>
      <c r="D4148">
        <v>7174</v>
      </c>
      <c r="E4148" t="b">
        <v>0</v>
      </c>
      <c r="F4148" t="b">
        <v>0</v>
      </c>
      <c r="G4148" t="b">
        <v>0</v>
      </c>
    </row>
    <row r="4149" spans="1:7" x14ac:dyDescent="0.2">
      <c r="A4149" t="s">
        <v>8071</v>
      </c>
      <c r="B4149" t="str">
        <f t="shared" si="130"/>
        <v>IMC OF THE SZE YAP COMMERCIAL &amp; INDUSTRIAL ASSOCIATION WONG TAI SHAN MEMORIAL COLLEGE</v>
      </c>
      <c r="C4149" t="str">
        <f t="shared" si="131"/>
        <v>IMC OF THE SZE YAP COMMERCIAL &amp; INDUSTRIAL ASSOCIATION WONG TAI SHAN MEMORIAL COLLEGE</v>
      </c>
      <c r="D4149">
        <v>7176</v>
      </c>
      <c r="E4149" t="b">
        <v>0</v>
      </c>
      <c r="F4149" t="b">
        <v>0</v>
      </c>
      <c r="G4149" t="b">
        <v>0</v>
      </c>
    </row>
    <row r="4150" spans="1:7" x14ac:dyDescent="0.2">
      <c r="A4150" t="s">
        <v>8072</v>
      </c>
      <c r="B4150" t="str">
        <f t="shared" si="130"/>
        <v>IMC OF THE TAOIST ASSOCIATION CHING CHUNG SECONDARY SCHOOL</v>
      </c>
      <c r="C4150" t="str">
        <f t="shared" si="131"/>
        <v>IMC OF THE TAOIST ASSOCIATION CHING CHUNG SECONDARY SCHOOL</v>
      </c>
      <c r="D4150">
        <v>7178</v>
      </c>
      <c r="E4150" t="b">
        <v>0</v>
      </c>
      <c r="F4150" t="b">
        <v>0</v>
      </c>
      <c r="G4150" t="b">
        <v>0</v>
      </c>
    </row>
    <row r="4151" spans="1:7" x14ac:dyDescent="0.2">
      <c r="A4151" t="s">
        <v>3847</v>
      </c>
      <c r="B4151" t="str">
        <f t="shared" si="130"/>
        <v>IMC OF THE PENTECOSTAL HOLINESS CHURCH WING KWONG COLLEGE</v>
      </c>
      <c r="C4151" t="str">
        <f t="shared" si="131"/>
        <v>IMC OF THE PENTECOSTAL HOLINESS CHURCH WING KWONG COLLEGE</v>
      </c>
      <c r="D4151">
        <v>7183</v>
      </c>
      <c r="E4151" t="b">
        <v>0</v>
      </c>
      <c r="F4151" t="b">
        <v>0</v>
      </c>
      <c r="G4151" t="b">
        <v>0</v>
      </c>
    </row>
    <row r="4152" spans="1:7" x14ac:dyDescent="0.2">
      <c r="A4152" t="s">
        <v>3848</v>
      </c>
      <c r="B4152" t="str">
        <f t="shared" si="130"/>
        <v>IMC OF THE SALVATION ARMY CENTALINE CHARITY FUND SCHOOL</v>
      </c>
      <c r="C4152" t="str">
        <f t="shared" si="131"/>
        <v>IMC OF THE SALVATION ARMY CENTALINE CHARITY FUND SCHOOL</v>
      </c>
      <c r="D4152">
        <v>7185</v>
      </c>
      <c r="E4152" t="b">
        <v>0</v>
      </c>
      <c r="F4152" t="b">
        <v>0</v>
      </c>
      <c r="G4152" t="b">
        <v>0</v>
      </c>
    </row>
    <row r="4153" spans="1:7" x14ac:dyDescent="0.2">
      <c r="A4153" t="s">
        <v>3849</v>
      </c>
      <c r="B4153" t="str">
        <f t="shared" si="130"/>
        <v>IMC OF THE SALVATION ARMY LAM BUTT CHUNG SMCEHMOOORLI</v>
      </c>
      <c r="C4153" t="str">
        <f t="shared" si="131"/>
        <v>IMC OF THE SALVATION ARMY LAM BUTT CHUNG SMCEHMOOORLI</v>
      </c>
      <c r="D4153">
        <v>7187</v>
      </c>
      <c r="E4153" t="b">
        <v>0</v>
      </c>
      <c r="F4153" t="b">
        <v>0</v>
      </c>
      <c r="G4153" t="b">
        <v>0</v>
      </c>
    </row>
    <row r="4154" spans="1:7" x14ac:dyDescent="0.2">
      <c r="A4154" t="s">
        <v>3850</v>
      </c>
      <c r="B4154" t="str">
        <f t="shared" si="130"/>
        <v>IMC OF THE SALVATION ARMY SHEK WU SCHOOL</v>
      </c>
      <c r="C4154" t="str">
        <f t="shared" si="131"/>
        <v>IMC OF THE SALVATION ARMY SHEK WU SCHOOL</v>
      </c>
      <c r="D4154">
        <v>7188</v>
      </c>
      <c r="E4154" t="b">
        <v>0</v>
      </c>
      <c r="F4154" t="b">
        <v>0</v>
      </c>
      <c r="G4154" t="b">
        <v>0</v>
      </c>
    </row>
    <row r="4155" spans="1:7" x14ac:dyDescent="0.2">
      <c r="A4155" t="s">
        <v>3851</v>
      </c>
      <c r="B4155" t="str">
        <f t="shared" si="130"/>
        <v>IMC OF THE SALVATION ARMY TIN KA PING SCHOOL</v>
      </c>
      <c r="C4155" t="str">
        <f t="shared" si="131"/>
        <v>IMC OF THE SALVATION ARMY TIN KA PING SCHOOL</v>
      </c>
      <c r="D4155">
        <v>7189</v>
      </c>
      <c r="E4155" t="b">
        <v>0</v>
      </c>
      <c r="F4155" t="b">
        <v>0</v>
      </c>
      <c r="G4155" t="b">
        <v>0</v>
      </c>
    </row>
    <row r="4156" spans="1:7" x14ac:dyDescent="0.2">
      <c r="A4156" t="s">
        <v>3852</v>
      </c>
      <c r="B4156" t="str">
        <f t="shared" si="130"/>
        <v>IMC OF THE SALVATION ARMY WILLIAM BOOTH SECCHOONODL</v>
      </c>
      <c r="C4156" t="str">
        <f t="shared" si="131"/>
        <v>IMC OF THE SALVATION ARMY WILLIAM BOOTH SECCHOONODL</v>
      </c>
      <c r="D4156">
        <v>7190</v>
      </c>
      <c r="E4156" t="b">
        <v>0</v>
      </c>
      <c r="F4156" t="b">
        <v>0</v>
      </c>
      <c r="G4156" t="b">
        <v>0</v>
      </c>
    </row>
    <row r="4157" spans="1:7" x14ac:dyDescent="0.2">
      <c r="A4157" t="s">
        <v>3853</v>
      </c>
      <c r="B4157" t="str">
        <f t="shared" si="130"/>
        <v>IMC OF THE Y.W.C.A. HIOE TJO YOENG COLLEGE</v>
      </c>
      <c r="C4157" t="str">
        <f t="shared" si="131"/>
        <v>IMC OF THE Y.W.C.A. HIOE TJO YOENG COLLEGE</v>
      </c>
      <c r="D4157">
        <v>7192</v>
      </c>
      <c r="E4157" t="b">
        <v>0</v>
      </c>
      <c r="F4157" t="b">
        <v>0</v>
      </c>
      <c r="G4157" t="b">
        <v>0</v>
      </c>
    </row>
    <row r="4158" spans="1:7" x14ac:dyDescent="0.2">
      <c r="A4158" t="s">
        <v>3854</v>
      </c>
      <c r="B4158" t="str">
        <f t="shared" si="130"/>
        <v>IMC OF TIN KA PING SECONDARY SCHOOL</v>
      </c>
      <c r="C4158" t="str">
        <f t="shared" si="131"/>
        <v>IMC OF TIN KA PING SECONDARY SCHOOL</v>
      </c>
      <c r="D4158">
        <v>7194</v>
      </c>
      <c r="E4158" t="b">
        <v>0</v>
      </c>
      <c r="F4158" t="b">
        <v>0</v>
      </c>
      <c r="G4158" t="b">
        <v>0</v>
      </c>
    </row>
    <row r="4159" spans="1:7" x14ac:dyDescent="0.2">
      <c r="A4159" t="s">
        <v>3855</v>
      </c>
      <c r="B4159" t="str">
        <f t="shared" si="130"/>
        <v>IMC OF TSANG MUI MILLENNIUM SCHOOL</v>
      </c>
      <c r="C4159" t="str">
        <f t="shared" si="131"/>
        <v>IMC OF TSANG MUI MILLENNIUM SCHOOL</v>
      </c>
      <c r="D4159">
        <v>7198</v>
      </c>
      <c r="E4159" t="b">
        <v>0</v>
      </c>
      <c r="F4159" t="b">
        <v>0</v>
      </c>
      <c r="G4159" t="b">
        <v>0</v>
      </c>
    </row>
    <row r="4160" spans="1:7" x14ac:dyDescent="0.2">
      <c r="A4160" t="s">
        <v>3856</v>
      </c>
      <c r="B4160" t="str">
        <f t="shared" si="130"/>
        <v>IMC OF TSUEN WAN PUBLIC HO CHUEN YIU MEMORIAL PRIMARY SCHOOL</v>
      </c>
      <c r="C4160" t="str">
        <f t="shared" si="131"/>
        <v>IMC OF TSUEN WAN PUBLIC HO CHUEN YIU MEMORIAL PRIMARY SCHOOL</v>
      </c>
      <c r="D4160">
        <v>7202</v>
      </c>
      <c r="E4160" t="b">
        <v>0</v>
      </c>
      <c r="F4160" t="b">
        <v>0</v>
      </c>
      <c r="G4160" t="b">
        <v>0</v>
      </c>
    </row>
    <row r="4161" spans="1:7" x14ac:dyDescent="0.2">
      <c r="A4161" t="s">
        <v>3857</v>
      </c>
      <c r="B4161" t="str">
        <f t="shared" si="130"/>
        <v>IMC OF TSUNG TSIN COLLEGE</v>
      </c>
      <c r="C4161" t="str">
        <f t="shared" si="131"/>
        <v>IMC OF TSUNG TSIN COLLEGE</v>
      </c>
      <c r="D4161">
        <v>7203</v>
      </c>
      <c r="E4161" t="b">
        <v>0</v>
      </c>
      <c r="F4161" t="b">
        <v>0</v>
      </c>
      <c r="G4161" t="b">
        <v>0</v>
      </c>
    </row>
    <row r="4162" spans="1:7" x14ac:dyDescent="0.2">
      <c r="A4162" t="s">
        <v>3858</v>
      </c>
      <c r="B4162" t="str">
        <f t="shared" si="130"/>
        <v>IMC OF TUN YU SCHOOL</v>
      </c>
      <c r="C4162" t="str">
        <f t="shared" si="131"/>
        <v>IMC OF TUN YU SCHOOL</v>
      </c>
      <c r="D4162">
        <v>7205</v>
      </c>
      <c r="E4162" t="b">
        <v>0</v>
      </c>
      <c r="F4162" t="b">
        <v>0</v>
      </c>
      <c r="G4162" t="b">
        <v>0</v>
      </c>
    </row>
    <row r="4163" spans="1:7" x14ac:dyDescent="0.2">
      <c r="A4163" t="s">
        <v>3859</v>
      </c>
      <c r="B4163" t="str">
        <f t="shared" si="130"/>
        <v>IMC OF TUNG TAK SCHOOL</v>
      </c>
      <c r="C4163" t="str">
        <f t="shared" si="131"/>
        <v>IMC OF TUNG TAK SCHOOL</v>
      </c>
      <c r="D4163">
        <v>7208</v>
      </c>
      <c r="E4163" t="b">
        <v>0</v>
      </c>
      <c r="F4163" t="b">
        <v>0</v>
      </c>
      <c r="G4163" t="b">
        <v>0</v>
      </c>
    </row>
    <row r="4164" spans="1:7" x14ac:dyDescent="0.2">
      <c r="A4164" t="s">
        <v>3860</v>
      </c>
      <c r="B4164" t="str">
        <f t="shared" si="130"/>
        <v>IMC OF TUNG WAH GROUP OF HOSPITALS C.Y. MA MEMORIAL COLLEGE</v>
      </c>
      <c r="C4164" t="str">
        <f t="shared" si="131"/>
        <v>IMC OF TUNG WAH GROUP OF HOSPITALS C.Y. MA MEMORIAL COLLEGE</v>
      </c>
      <c r="D4164">
        <v>7209</v>
      </c>
      <c r="E4164" t="b">
        <v>0</v>
      </c>
      <c r="F4164" t="b">
        <v>0</v>
      </c>
      <c r="G4164" t="b">
        <v>0</v>
      </c>
    </row>
    <row r="4165" spans="1:7" x14ac:dyDescent="0.2">
      <c r="A4165" t="s">
        <v>3861</v>
      </c>
      <c r="B4165" t="str">
        <f t="shared" si="130"/>
        <v>IMC OF TUNG WAH GROUP OF HOSPITALS CHANG MING THIEN COLLEGE</v>
      </c>
      <c r="C4165" t="str">
        <f t="shared" si="131"/>
        <v>IMC OF TUNG WAH GROUP OF HOSPITALS CHANG MING THIEN COLLEGE</v>
      </c>
      <c r="D4165">
        <v>7210</v>
      </c>
      <c r="E4165" t="b">
        <v>0</v>
      </c>
      <c r="F4165" t="b">
        <v>0</v>
      </c>
      <c r="G4165" t="b">
        <v>0</v>
      </c>
    </row>
    <row r="4166" spans="1:7" x14ac:dyDescent="0.2">
      <c r="A4166" t="s">
        <v>3862</v>
      </c>
      <c r="B4166" t="str">
        <f t="shared" si="130"/>
        <v>IMC OF TUNG WAH GROUP OF HOSPITALS CHEN ZAO MEN COLLEGE</v>
      </c>
      <c r="C4166" t="str">
        <f t="shared" si="131"/>
        <v>IMC OF TUNG WAH GROUP OF HOSPITALS CHEN ZAO MEN COLLEGE</v>
      </c>
      <c r="D4166">
        <v>7211</v>
      </c>
      <c r="E4166" t="b">
        <v>0</v>
      </c>
      <c r="F4166" t="b">
        <v>0</v>
      </c>
      <c r="G4166" t="b">
        <v>0</v>
      </c>
    </row>
    <row r="4167" spans="1:7" x14ac:dyDescent="0.2">
      <c r="A4167" t="s">
        <v>3863</v>
      </c>
      <c r="B4167" t="str">
        <f t="shared" si="130"/>
        <v>IMC OF TUNG WAH GROUP OF HOSPITALS CHOW YIN SUM PRIMARY SCHOOL</v>
      </c>
      <c r="C4167" t="str">
        <f t="shared" si="131"/>
        <v>IMC OF TUNG WAH GROUP OF HOSPITALS CHOW YIN SUM PRIMARY SCHOOL</v>
      </c>
      <c r="D4167">
        <v>7212</v>
      </c>
      <c r="E4167" t="b">
        <v>0</v>
      </c>
      <c r="F4167" t="b">
        <v>0</v>
      </c>
      <c r="G4167" t="b">
        <v>0</v>
      </c>
    </row>
    <row r="4168" spans="1:7" x14ac:dyDescent="0.2">
      <c r="A4168" t="s">
        <v>3864</v>
      </c>
      <c r="B4168" t="str">
        <f t="shared" si="130"/>
        <v>IMC OF TUNG WAH GROUP OF HOSPITALS KWOK YAT WAI COLLEGE</v>
      </c>
      <c r="C4168" t="str">
        <f t="shared" si="131"/>
        <v>IMC OF TUNG WAH GROUP OF HOSPITALS KWOK YAT WAI COLLEGE</v>
      </c>
      <c r="D4168">
        <v>7218</v>
      </c>
      <c r="E4168" t="b">
        <v>0</v>
      </c>
      <c r="F4168" t="b">
        <v>0</v>
      </c>
      <c r="G4168" t="b">
        <v>0</v>
      </c>
    </row>
    <row r="4169" spans="1:7" x14ac:dyDescent="0.2">
      <c r="A4169" t="s">
        <v>3865</v>
      </c>
      <c r="B4169" t="str">
        <f t="shared" si="130"/>
        <v>IMC OF TUNG WAH GROUP OF HOSPITALS LEE CHI HUNG MEMORIAL PRIMARY SCHOOL (CHAI WAN)</v>
      </c>
      <c r="C4169" t="str">
        <f t="shared" si="131"/>
        <v>IMC OF TUNG WAH GROUP OF HOSPITALS LEE CHI HUNG MEMORIAL PRIMARY SCHOOL (CHAI WAN)</v>
      </c>
      <c r="D4169">
        <v>7219</v>
      </c>
      <c r="E4169" t="b">
        <v>0</v>
      </c>
      <c r="F4169" t="b">
        <v>0</v>
      </c>
      <c r="G4169" t="b">
        <v>0</v>
      </c>
    </row>
    <row r="4170" spans="1:7" x14ac:dyDescent="0.2">
      <c r="A4170" t="s">
        <v>3866</v>
      </c>
      <c r="B4170" t="str">
        <f t="shared" si="130"/>
        <v>IMC OF TUNG WAH GROUP OF HOSPITALS LEE CHING DEA MEMORIAL COLLEGE</v>
      </c>
      <c r="C4170" t="str">
        <f t="shared" si="131"/>
        <v>IMC OF TUNG WAH GROUP OF HOSPITALS LEE CHING DEA MEMORIAL COLLEGE</v>
      </c>
      <c r="D4170">
        <v>7220</v>
      </c>
      <c r="E4170" t="b">
        <v>0</v>
      </c>
      <c r="F4170" t="b">
        <v>0</v>
      </c>
      <c r="G4170" t="b">
        <v>0</v>
      </c>
    </row>
    <row r="4171" spans="1:7" x14ac:dyDescent="0.2">
      <c r="A4171" t="s">
        <v>3867</v>
      </c>
      <c r="B4171" t="str">
        <f t="shared" si="130"/>
        <v>IMC OF TUNG WAH GROUP OF HOSPITALS LEE CHING DEA MEMORIAL COLLEGE</v>
      </c>
      <c r="C4171" t="str">
        <f t="shared" si="131"/>
        <v>IMC OF TUNG WAH GROUP OF HOSPITALS LEE CHING DEA MEMORIAL COLLEGE</v>
      </c>
      <c r="D4171">
        <v>7221</v>
      </c>
      <c r="E4171" t="b">
        <v>0</v>
      </c>
      <c r="F4171" t="b">
        <v>0</v>
      </c>
      <c r="G4171" t="b">
        <v>0</v>
      </c>
    </row>
    <row r="4172" spans="1:7" x14ac:dyDescent="0.2">
      <c r="A4172" t="s">
        <v>3868</v>
      </c>
      <c r="B4172" t="str">
        <f t="shared" si="130"/>
        <v>IMC OF TUNG WAH GROUP OF HOSPITALS LEO TUNG-HAI LEE PRIMARY SCHOOL</v>
      </c>
      <c r="C4172" t="str">
        <f t="shared" si="131"/>
        <v>IMC OF TUNG WAH GROUP OF HOSPITALS LEO TUNG-HAI LEE PRIMARY SCHOOL</v>
      </c>
      <c r="D4172">
        <v>7222</v>
      </c>
      <c r="E4172" t="b">
        <v>0</v>
      </c>
      <c r="F4172" t="b">
        <v>0</v>
      </c>
      <c r="G4172" t="b">
        <v>0</v>
      </c>
    </row>
    <row r="4173" spans="1:7" x14ac:dyDescent="0.2">
      <c r="A4173" t="s">
        <v>3869</v>
      </c>
      <c r="B4173" t="str">
        <f t="shared" si="130"/>
        <v>IMC OF TUNG WAH GROUP OF HOSPITALS LI KA SHING COLLEGE</v>
      </c>
      <c r="C4173" t="str">
        <f t="shared" si="131"/>
        <v>IMC OF TUNG WAH GROUP OF HOSPITALS LI KA SHING COLLEGE</v>
      </c>
      <c r="D4173">
        <v>7224</v>
      </c>
      <c r="E4173" t="b">
        <v>0</v>
      </c>
      <c r="F4173" t="b">
        <v>0</v>
      </c>
      <c r="G4173" t="b">
        <v>0</v>
      </c>
    </row>
    <row r="4174" spans="1:7" x14ac:dyDescent="0.2">
      <c r="A4174" t="s">
        <v>3870</v>
      </c>
      <c r="B4174" t="str">
        <f t="shared" si="130"/>
        <v>IMC OF TUNG WAH GROUP OF HOSPITALS LO YU CHIK PRIMARY SCHOOL</v>
      </c>
      <c r="C4174" t="str">
        <f t="shared" si="131"/>
        <v>IMC OF TUNG WAH GROUP OF HOSPITALS LO YU CHIK PRIMARY SCHOOL</v>
      </c>
      <c r="D4174">
        <v>7226</v>
      </c>
      <c r="E4174" t="b">
        <v>0</v>
      </c>
      <c r="F4174" t="b">
        <v>0</v>
      </c>
      <c r="G4174" t="b">
        <v>0</v>
      </c>
    </row>
    <row r="4175" spans="1:7" x14ac:dyDescent="0.2">
      <c r="A4175" t="s">
        <v>3871</v>
      </c>
      <c r="B4175" t="str">
        <f t="shared" si="130"/>
        <v>IMC OF TUNG WAH GROUP OF HOSPITALS LUI YUN CHOY MEMORIAL COLLEGE</v>
      </c>
      <c r="C4175" t="str">
        <f t="shared" si="131"/>
        <v>IMC OF TUNG WAH GROUP OF HOSPITALS LUI YUN CHOY MEMORIAL COLLEGE</v>
      </c>
      <c r="D4175">
        <v>7227</v>
      </c>
      <c r="E4175" t="b">
        <v>0</v>
      </c>
      <c r="F4175" t="b">
        <v>0</v>
      </c>
      <c r="G4175" t="b">
        <v>0</v>
      </c>
    </row>
    <row r="4176" spans="1:7" x14ac:dyDescent="0.2">
      <c r="A4176" t="s">
        <v>3872</v>
      </c>
      <c r="B4176" t="str">
        <f t="shared" si="130"/>
        <v>IMC OF TUNG WAH GROUP OF HOSPITALS MR &amp; MRS KWONG SIK KWAN COLLEGE</v>
      </c>
      <c r="C4176" t="str">
        <f t="shared" si="131"/>
        <v>IMC OF TUNG WAH GROUP OF HOSPITALS MR &amp; MRS KWONG SIK KWAN COLLEGE</v>
      </c>
      <c r="D4176">
        <v>7229</v>
      </c>
      <c r="E4176" t="b">
        <v>0</v>
      </c>
      <c r="F4176" t="b">
        <v>0</v>
      </c>
      <c r="G4176" t="b">
        <v>0</v>
      </c>
    </row>
    <row r="4177" spans="1:7" x14ac:dyDescent="0.2">
      <c r="A4177" t="s">
        <v>3873</v>
      </c>
      <c r="B4177" t="str">
        <f t="shared" si="130"/>
        <v>IMC OF TUNG WAH GROUP OF HOSPITALS MRS FUNG WONG FUNG TING COLLEGE</v>
      </c>
      <c r="C4177" t="str">
        <f t="shared" si="131"/>
        <v>IMC OF TUNG WAH GROUP OF HOSPITALS MRS FUNG WONG FUNG TING COLLEGE</v>
      </c>
      <c r="D4177">
        <v>7230</v>
      </c>
      <c r="E4177" t="b">
        <v>0</v>
      </c>
      <c r="F4177" t="b">
        <v>0</v>
      </c>
      <c r="G4177" t="b">
        <v>0</v>
      </c>
    </row>
    <row r="4178" spans="1:7" x14ac:dyDescent="0.2">
      <c r="A4178" t="s">
        <v>3874</v>
      </c>
      <c r="B4178" t="str">
        <f t="shared" si="130"/>
        <v>IMC OF TUNG WAH GROUP OF HOSPITALS MRS. WU YORK YU MEMORIAL COLLEGE</v>
      </c>
      <c r="C4178" t="str">
        <f t="shared" si="131"/>
        <v>IMC OF TUNG WAH GROUP OF HOSPITALS MRS. WU YORK YU MEMORIAL COLLEGE</v>
      </c>
      <c r="D4178">
        <v>7231</v>
      </c>
      <c r="E4178" t="b">
        <v>0</v>
      </c>
      <c r="F4178" t="b">
        <v>0</v>
      </c>
      <c r="G4178" t="b">
        <v>0</v>
      </c>
    </row>
    <row r="4179" spans="1:7" x14ac:dyDescent="0.2">
      <c r="A4179" t="s">
        <v>3875</v>
      </c>
      <c r="B4179" t="str">
        <f t="shared" si="130"/>
        <v>IMC OF TUNG WAH GROUP OF HOSPITALS S.C. GAW MEMORIAL COLLEGE</v>
      </c>
      <c r="C4179" t="str">
        <f t="shared" si="131"/>
        <v>IMC OF TUNG WAH GROUP OF HOSPITALS S.C. GAW MEMORIAL COLLEGE</v>
      </c>
      <c r="D4179">
        <v>7232</v>
      </c>
      <c r="E4179" t="b">
        <v>0</v>
      </c>
      <c r="F4179" t="b">
        <v>0</v>
      </c>
      <c r="G4179" t="b">
        <v>0</v>
      </c>
    </row>
    <row r="4180" spans="1:7" x14ac:dyDescent="0.2">
      <c r="A4180" t="s">
        <v>3876</v>
      </c>
      <c r="B4180" t="str">
        <f t="shared" si="130"/>
        <v>IMC OF TUNG WAH GROUP OF HOSPITALS SIN CHU WAN PRIMARY SCHOOL</v>
      </c>
      <c r="C4180" t="str">
        <f t="shared" si="131"/>
        <v>IMC OF TUNG WAH GROUP OF HOSPITALS SIN CHU WAN PRIMARY SCHOOL</v>
      </c>
      <c r="D4180">
        <v>7233</v>
      </c>
      <c r="E4180" t="b">
        <v>0</v>
      </c>
      <c r="F4180" t="b">
        <v>0</v>
      </c>
      <c r="G4180" t="b">
        <v>0</v>
      </c>
    </row>
    <row r="4181" spans="1:7" x14ac:dyDescent="0.2">
      <c r="A4181" t="s">
        <v>3877</v>
      </c>
      <c r="B4181" t="str">
        <f t="shared" si="130"/>
        <v>IMC OF TUNG WAH GROUP OF HOSPITALS SUN HOI DIRECTORS COLLEGE</v>
      </c>
      <c r="C4181" t="str">
        <f t="shared" si="131"/>
        <v>IMC OF TUNG WAH GROUP OF HOSPITALS SUN HOI DIRECTORS COLLEGE</v>
      </c>
      <c r="D4181">
        <v>7234</v>
      </c>
      <c r="E4181" t="b">
        <v>0</v>
      </c>
      <c r="F4181" t="b">
        <v>0</v>
      </c>
      <c r="G4181" t="b">
        <v>0</v>
      </c>
    </row>
    <row r="4182" spans="1:7" x14ac:dyDescent="0.2">
      <c r="A4182" t="s">
        <v>3878</v>
      </c>
      <c r="B4182" t="str">
        <f t="shared" si="130"/>
        <v>IMC OF TUNG WAH GROUP OF HOSPITALS TANG SHIU KIN PRIMARY SCHOOL</v>
      </c>
      <c r="C4182" t="str">
        <f t="shared" si="131"/>
        <v>IMC OF TUNG WAH GROUP OF HOSPITALS TANG SHIU KIN PRIMARY SCHOOL</v>
      </c>
      <c r="D4182">
        <v>7235</v>
      </c>
      <c r="E4182" t="b">
        <v>0</v>
      </c>
      <c r="F4182" t="b">
        <v>0</v>
      </c>
      <c r="G4182" t="b">
        <v>0</v>
      </c>
    </row>
    <row r="4183" spans="1:7" x14ac:dyDescent="0.2">
      <c r="A4183" t="s">
        <v>3879</v>
      </c>
      <c r="B4183" t="str">
        <f t="shared" si="130"/>
        <v>IMC OF TUNG WAH GROUP OF HOSPITALS TSUI TSIN TONG SCHOOL</v>
      </c>
      <c r="C4183" t="str">
        <f t="shared" si="131"/>
        <v>IMC OF TUNG WAH GROUP OF HOSPITALS TSUI TSIN TONG SCHOOL</v>
      </c>
      <c r="D4183">
        <v>7236</v>
      </c>
      <c r="E4183" t="b">
        <v>0</v>
      </c>
      <c r="F4183" t="b">
        <v>0</v>
      </c>
      <c r="G4183" t="b">
        <v>0</v>
      </c>
    </row>
    <row r="4184" spans="1:7" x14ac:dyDescent="0.2">
      <c r="A4184" t="s">
        <v>3880</v>
      </c>
      <c r="B4184" t="str">
        <f t="shared" si="130"/>
        <v>IMC OF TUNG WAH GROUP OF HOSPITALS WONG FUNG LING COLLEGE</v>
      </c>
      <c r="C4184" t="str">
        <f t="shared" si="131"/>
        <v>IMC OF TUNG WAH GROUP OF HOSPITALS WONG FUNG LING COLLEGE</v>
      </c>
      <c r="D4184">
        <v>7237</v>
      </c>
      <c r="E4184" t="b">
        <v>0</v>
      </c>
      <c r="F4184" t="b">
        <v>0</v>
      </c>
      <c r="G4184" t="b">
        <v>0</v>
      </c>
    </row>
    <row r="4185" spans="1:7" x14ac:dyDescent="0.2">
      <c r="A4185" t="s">
        <v>3881</v>
      </c>
      <c r="B4185" t="str">
        <f t="shared" si="130"/>
        <v>IMC OF TUNG WAH GROUP OF HOSPITALS WONG FUT NAM COLLEGE</v>
      </c>
      <c r="C4185" t="str">
        <f t="shared" si="131"/>
        <v>IMC OF TUNG WAH GROUP OF HOSPITALS WONG FUT NAM COLLEGE</v>
      </c>
      <c r="D4185">
        <v>7238</v>
      </c>
      <c r="E4185" t="b">
        <v>0</v>
      </c>
      <c r="F4185" t="b">
        <v>0</v>
      </c>
      <c r="G4185" t="b">
        <v>0</v>
      </c>
    </row>
    <row r="4186" spans="1:7" x14ac:dyDescent="0.2">
      <c r="A4186" t="s">
        <v>3882</v>
      </c>
      <c r="B4186" t="str">
        <f t="shared" si="130"/>
        <v>IMC OF TUNG WAH GROUP OF HOSPITALS WONG SEE SUM PRIMARY SCHOOL</v>
      </c>
      <c r="C4186" t="str">
        <f t="shared" si="131"/>
        <v>IMC OF TUNG WAH GROUP OF HOSPITALS WONG SEE SUM PRIMARY SCHOOL</v>
      </c>
      <c r="D4186">
        <v>7239</v>
      </c>
      <c r="E4186" t="b">
        <v>0</v>
      </c>
      <c r="F4186" t="b">
        <v>0</v>
      </c>
      <c r="G4186" t="b">
        <v>0</v>
      </c>
    </row>
    <row r="4187" spans="1:7" x14ac:dyDescent="0.2">
      <c r="A4187" t="s">
        <v>3883</v>
      </c>
      <c r="B4187" t="str">
        <f t="shared" si="130"/>
        <v>IMC OF TUNG WAH GROUP OF HOSPITALS WONG YEE JAR JAT MEMORIAL PRIMARY SCHOOL</v>
      </c>
      <c r="C4187" t="str">
        <f t="shared" si="131"/>
        <v>IMC OF TUNG WAH GROUP OF HOSPITALS WONG YEE JAR JAT MEMORIAL PRIMARY SCHOOL</v>
      </c>
      <c r="D4187">
        <v>7240</v>
      </c>
      <c r="E4187" t="b">
        <v>0</v>
      </c>
      <c r="F4187" t="b">
        <v>0</v>
      </c>
      <c r="G4187" t="b">
        <v>0</v>
      </c>
    </row>
    <row r="4188" spans="1:7" x14ac:dyDescent="0.2">
      <c r="A4188" t="s">
        <v>3884</v>
      </c>
      <c r="B4188" t="str">
        <f t="shared" si="130"/>
        <v>IMC OF TUNG WAH GROUP OF HOSPITALS YOW KAM YUEN COLLLEGE</v>
      </c>
      <c r="C4188" t="str">
        <f t="shared" si="131"/>
        <v>IMC OF TUNG WAH GROUP OF HOSPITALS YOW KAM YUEN COLLLEGE</v>
      </c>
      <c r="D4188">
        <v>7243</v>
      </c>
      <c r="E4188" t="b">
        <v>0</v>
      </c>
      <c r="F4188" t="b">
        <v>0</v>
      </c>
      <c r="G4188" t="b">
        <v>0</v>
      </c>
    </row>
    <row r="4189" spans="1:7" x14ac:dyDescent="0.2">
      <c r="A4189" t="s">
        <v>3885</v>
      </c>
      <c r="B4189" t="str">
        <f t="shared" si="130"/>
        <v>IMC OF WAI CHOW PUBLIC SCHOOL (SHEUNG SHUI)</v>
      </c>
      <c r="C4189" t="str">
        <f t="shared" si="131"/>
        <v>IMC OF WAI CHOW PUBLIC SCHOOL (SHEUNG SHUI)</v>
      </c>
      <c r="D4189">
        <v>7244</v>
      </c>
      <c r="E4189" t="b">
        <v>0</v>
      </c>
      <c r="F4189" t="b">
        <v>0</v>
      </c>
      <c r="G4189" t="b">
        <v>0</v>
      </c>
    </row>
    <row r="4190" spans="1:7" x14ac:dyDescent="0.2">
      <c r="A4190" t="s">
        <v>3886</v>
      </c>
      <c r="B4190" t="str">
        <f t="shared" si="130"/>
        <v>IMC OF XIANGGANG PUTONGHUA YANXISHE PRIMARY SCHOOL OF SCIENCE AND CREATIVITY</v>
      </c>
      <c r="C4190" t="str">
        <f t="shared" si="131"/>
        <v>IMC OF XIANGGANG PUTONGHUA YANXISHE PRIMARY SCHOOL OF SCIENCE AND CREATIVITY</v>
      </c>
      <c r="D4190">
        <v>7245</v>
      </c>
      <c r="E4190" t="b">
        <v>0</v>
      </c>
      <c r="F4190" t="b">
        <v>0</v>
      </c>
      <c r="G4190" t="b">
        <v>0</v>
      </c>
    </row>
    <row r="4191" spans="1:7" x14ac:dyDescent="0.2">
      <c r="A4191" t="s">
        <v>3887</v>
      </c>
      <c r="B4191" t="str">
        <f t="shared" si="130"/>
        <v>IMC OF YAN CHAI HOSPITAL CHAN IU SENG PRIMARY SCHOOL</v>
      </c>
      <c r="C4191" t="str">
        <f t="shared" si="131"/>
        <v>IMC OF YAN CHAI HOSPITAL CHAN IU SENG PRIMARY SCHOOL</v>
      </c>
      <c r="D4191">
        <v>7247</v>
      </c>
      <c r="E4191" t="b">
        <v>0</v>
      </c>
      <c r="F4191" t="b">
        <v>0</v>
      </c>
      <c r="G4191" t="b">
        <v>0</v>
      </c>
    </row>
    <row r="4192" spans="1:7" x14ac:dyDescent="0.2">
      <c r="A4192" t="s">
        <v>3888</v>
      </c>
      <c r="B4192" t="str">
        <f t="shared" si="130"/>
        <v>IMC OF YAN CHAI HOSPITAL HO SIK NAM PRIMARY SCHOOL</v>
      </c>
      <c r="C4192" t="str">
        <f t="shared" si="131"/>
        <v>IMC OF YAN CHAI HOSPITAL HO SIK NAM PRIMARY SCHOOL</v>
      </c>
      <c r="D4192">
        <v>7249</v>
      </c>
      <c r="E4192" t="b">
        <v>0</v>
      </c>
      <c r="F4192" t="b">
        <v>0</v>
      </c>
      <c r="G4192" t="b">
        <v>0</v>
      </c>
    </row>
    <row r="4193" spans="1:7" x14ac:dyDescent="0.2">
      <c r="A4193" t="s">
        <v>3889</v>
      </c>
      <c r="B4193" t="str">
        <f t="shared" si="130"/>
        <v>IMC OF YAN CHAI HOSPITAL LAN CHI PAT MEMORIAL SECONDARY SCHOOL</v>
      </c>
      <c r="C4193" t="str">
        <f t="shared" si="131"/>
        <v>IMC OF YAN CHAI HOSPITAL LAN CHI PAT MEMORIAL SECONDARY SCHOOL</v>
      </c>
      <c r="D4193">
        <v>7250</v>
      </c>
      <c r="E4193" t="b">
        <v>0</v>
      </c>
      <c r="F4193" t="b">
        <v>0</v>
      </c>
      <c r="G4193" t="b">
        <v>0</v>
      </c>
    </row>
    <row r="4194" spans="1:7" x14ac:dyDescent="0.2">
      <c r="A4194" t="s">
        <v>3890</v>
      </c>
      <c r="B4194" t="str">
        <f t="shared" si="130"/>
        <v>IMC OF YAN CHAI HOSPITAL LAW CHAN CHOR SI COLLEGE</v>
      </c>
      <c r="C4194" t="str">
        <f t="shared" si="131"/>
        <v>IMC OF YAN CHAI HOSPITAL LAW CHAN CHOR SI COLLEGE</v>
      </c>
      <c r="D4194">
        <v>7252</v>
      </c>
      <c r="E4194" t="b">
        <v>0</v>
      </c>
      <c r="F4194" t="b">
        <v>0</v>
      </c>
      <c r="G4194" t="b">
        <v>0</v>
      </c>
    </row>
    <row r="4195" spans="1:7" x14ac:dyDescent="0.2">
      <c r="A4195" t="s">
        <v>3891</v>
      </c>
      <c r="B4195" t="str">
        <f t="shared" si="130"/>
        <v>IMC OF YAN CHAI HOSPITAL LAW CHAN CHOR SI PRIMARY SCHOOL</v>
      </c>
      <c r="C4195" t="str">
        <f t="shared" si="131"/>
        <v>IMC OF YAN CHAI HOSPITAL LAW CHAN CHOR SI PRIMARY SCHOOL</v>
      </c>
      <c r="D4195">
        <v>7253</v>
      </c>
      <c r="E4195" t="b">
        <v>0</v>
      </c>
      <c r="F4195" t="b">
        <v>0</v>
      </c>
      <c r="G4195" t="b">
        <v>0</v>
      </c>
    </row>
    <row r="4196" spans="1:7" x14ac:dyDescent="0.2">
      <c r="A4196" t="s">
        <v>3892</v>
      </c>
      <c r="B4196" t="str">
        <f t="shared" ref="B4196:B4259" si="132">IF(ISERROR(FIND(",",A4196)), A4196, LEFT(A4196,(FIND(",",A4196,1)-1)))</f>
        <v>IMC OF YAN CHAI HOSPITAL LIM POR YEN SECONDARY SCHOOL</v>
      </c>
      <c r="C4196" t="str">
        <f t="shared" ref="C4196:C4259" si="133">TRIM(B4196)</f>
        <v>IMC OF YAN CHAI HOSPITAL LIM POR YEN SECONDARY SCHOOL</v>
      </c>
      <c r="D4196">
        <v>7254</v>
      </c>
      <c r="E4196" t="b">
        <v>0</v>
      </c>
      <c r="F4196" t="b">
        <v>0</v>
      </c>
      <c r="G4196" t="b">
        <v>0</v>
      </c>
    </row>
    <row r="4197" spans="1:7" x14ac:dyDescent="0.2">
      <c r="A4197" t="s">
        <v>3893</v>
      </c>
      <c r="B4197" t="str">
        <f t="shared" si="132"/>
        <v>IMC OF YAN CHAI HOSPITAL NO. 2 SECONDARY SCHOOL</v>
      </c>
      <c r="C4197" t="str">
        <f t="shared" si="133"/>
        <v>IMC OF YAN CHAI HOSPITAL NO. 2 SECONDARY SCHOOL</v>
      </c>
      <c r="D4197">
        <v>7256</v>
      </c>
      <c r="E4197" t="b">
        <v>0</v>
      </c>
      <c r="F4197" t="b">
        <v>0</v>
      </c>
      <c r="G4197" t="b">
        <v>0</v>
      </c>
    </row>
    <row r="4198" spans="1:7" x14ac:dyDescent="0.2">
      <c r="A4198" t="s">
        <v>3894</v>
      </c>
      <c r="B4198" t="str">
        <f t="shared" si="132"/>
        <v>IMC OF YAN OI TONG MADAM LAU WONG FAT PRIMARY SCHOOL</v>
      </c>
      <c r="C4198" t="str">
        <f t="shared" si="133"/>
        <v>IMC OF YAN OI TONG MADAM LAU WONG FAT PRIMARY SCHOOL</v>
      </c>
      <c r="D4198">
        <v>7259</v>
      </c>
      <c r="E4198" t="b">
        <v>0</v>
      </c>
      <c r="F4198" t="b">
        <v>0</v>
      </c>
      <c r="G4198" t="b">
        <v>0</v>
      </c>
    </row>
    <row r="4199" spans="1:7" x14ac:dyDescent="0.2">
      <c r="A4199" t="s">
        <v>3895</v>
      </c>
      <c r="B4199" t="str">
        <f t="shared" si="132"/>
        <v>IMC OF YAN OI TONG TIN KA PING PRIMARY SCHOOL</v>
      </c>
      <c r="C4199" t="str">
        <f t="shared" si="133"/>
        <v>IMC OF YAN OI TONG TIN KA PING PRIMARY SCHOOL</v>
      </c>
      <c r="D4199">
        <v>7260</v>
      </c>
      <c r="E4199" t="b">
        <v>0</v>
      </c>
      <c r="F4199" t="b">
        <v>0</v>
      </c>
      <c r="G4199" t="b">
        <v>0</v>
      </c>
    </row>
    <row r="4200" spans="1:7" x14ac:dyDescent="0.2">
      <c r="A4200" t="s">
        <v>3896</v>
      </c>
      <c r="B4200" t="str">
        <f t="shared" si="132"/>
        <v>IMC OF YUEN LONG PUBLIC MIDDLE SCHOOL ALUMNI ASSOCIATION PRIMARY SCHOOL</v>
      </c>
      <c r="C4200" t="str">
        <f t="shared" si="133"/>
        <v>IMC OF YUEN LONG PUBLIC MIDDLE SCHOOL ALUMNI ASSOCIATION PRIMARY SCHOOL</v>
      </c>
      <c r="D4200">
        <v>7269</v>
      </c>
      <c r="E4200" t="b">
        <v>0</v>
      </c>
      <c r="F4200" t="b">
        <v>0</v>
      </c>
      <c r="G4200" t="b">
        <v>0</v>
      </c>
    </row>
    <row r="4201" spans="1:7" x14ac:dyDescent="0.2">
      <c r="A4201" t="s">
        <v>3897</v>
      </c>
      <c r="B4201" t="str">
        <f t="shared" si="132"/>
        <v>IMC OF YUEN LONG PUBLIC MIDDLE SCHOOL ALUMNI ASSOCIATION TANG SIU TONG SECONDARY SCHOOL</v>
      </c>
      <c r="C4201" t="str">
        <f t="shared" si="133"/>
        <v>IMC OF YUEN LONG PUBLIC MIDDLE SCHOOL ALUMNI ASSOCIATION TANG SIU TONG SECONDARY SCHOOL</v>
      </c>
      <c r="D4201">
        <v>7270</v>
      </c>
      <c r="E4201" t="b">
        <v>0</v>
      </c>
      <c r="F4201" t="b">
        <v>0</v>
      </c>
      <c r="G4201" t="b">
        <v>0</v>
      </c>
    </row>
    <row r="4202" spans="1:7" x14ac:dyDescent="0.2">
      <c r="A4202" t="s">
        <v>3898</v>
      </c>
      <c r="B4202" t="str">
        <f t="shared" si="132"/>
        <v>IMC OF YUEN LONG PUBLIC MIDDLE SCHOOL ALUMNI ASSOCIATION YING YIP PRIMARY SCHOOL</v>
      </c>
      <c r="C4202" t="str">
        <f t="shared" si="133"/>
        <v>IMC OF YUEN LONG PUBLIC MIDDLE SCHOOL ALUMNI ASSOCIATION YING YIP PRIMARY SCHOOL</v>
      </c>
      <c r="D4202">
        <v>7271</v>
      </c>
      <c r="E4202" t="b">
        <v>0</v>
      </c>
      <c r="F4202" t="b">
        <v>0</v>
      </c>
      <c r="G4202" t="b">
        <v>0</v>
      </c>
    </row>
    <row r="4203" spans="1:7" x14ac:dyDescent="0.2">
      <c r="A4203" t="s">
        <v>3899</v>
      </c>
      <c r="B4203" t="str">
        <f t="shared" si="132"/>
        <v>IMC OF YUK YIN SCHOOL</v>
      </c>
      <c r="C4203" t="str">
        <f t="shared" si="133"/>
        <v>IMC OF YUK YIN SCHOOL</v>
      </c>
      <c r="D4203">
        <v>7272</v>
      </c>
      <c r="E4203" t="b">
        <v>0</v>
      </c>
      <c r="F4203" t="b">
        <v>0</v>
      </c>
      <c r="G4203" t="b">
        <v>0</v>
      </c>
    </row>
    <row r="4204" spans="1:7" x14ac:dyDescent="0.2">
      <c r="A4204" t="s">
        <v>3900</v>
      </c>
      <c r="B4204" t="str">
        <f t="shared" si="132"/>
        <v>Immaculate Conception Chapel (Wo Mei)</v>
      </c>
      <c r="C4204" t="str">
        <f t="shared" si="133"/>
        <v>Immaculate Conception Chapel (Wo Mei)</v>
      </c>
      <c r="D4204">
        <v>7273</v>
      </c>
      <c r="E4204" t="b">
        <v>0</v>
      </c>
      <c r="F4204" t="b">
        <v>0</v>
      </c>
      <c r="G4204" t="b">
        <v>0</v>
      </c>
    </row>
    <row r="4205" spans="1:7" x14ac:dyDescent="0.2">
      <c r="A4205" t="s">
        <v>3901</v>
      </c>
      <c r="B4205" t="str">
        <f t="shared" si="132"/>
        <v>Immaculate Conception Chapel/Youth Hostel - Tai Long</v>
      </c>
      <c r="C4205" t="str">
        <f t="shared" si="133"/>
        <v>Immaculate Conception Chapel/Youth Hostel - Tai Long</v>
      </c>
      <c r="D4205">
        <v>7274</v>
      </c>
      <c r="E4205" t="b">
        <v>0</v>
      </c>
      <c r="F4205" t="b">
        <v>0</v>
      </c>
      <c r="G4205" t="b">
        <v>0</v>
      </c>
    </row>
    <row r="4206" spans="1:7" x14ac:dyDescent="0.2">
      <c r="A4206" t="s">
        <v>3902</v>
      </c>
      <c r="B4206" t="str">
        <f t="shared" si="132"/>
        <v>Immaculate Heart of Mary Chapel - Catholic Centre</v>
      </c>
      <c r="C4206" t="str">
        <f t="shared" si="133"/>
        <v>Immaculate Heart of Mary Chapel - Catholic Centre</v>
      </c>
      <c r="D4206">
        <v>7276</v>
      </c>
      <c r="E4206" t="b">
        <v>0</v>
      </c>
      <c r="F4206" t="b">
        <v>0</v>
      </c>
      <c r="G4206" t="b">
        <v>0</v>
      </c>
    </row>
    <row r="4207" spans="1:7" x14ac:dyDescent="0.2">
      <c r="A4207" t="s">
        <v>3903</v>
      </c>
      <c r="B4207" t="str">
        <f t="shared" si="132"/>
        <v>Immaculate Heart of Mary Chapel/Scout - Camp - Pak Sha O</v>
      </c>
      <c r="C4207" t="str">
        <f t="shared" si="133"/>
        <v>Immaculate Heart of Mary Chapel/Scout - Camp - Pak Sha O</v>
      </c>
      <c r="D4207">
        <v>7277</v>
      </c>
      <c r="E4207" t="b">
        <v>0</v>
      </c>
      <c r="F4207" t="b">
        <v>0</v>
      </c>
      <c r="G4207" t="b">
        <v>0</v>
      </c>
    </row>
    <row r="4208" spans="1:7" x14ac:dyDescent="0.2">
      <c r="A4208" t="s">
        <v>3904</v>
      </c>
      <c r="B4208" t="str">
        <f t="shared" si="132"/>
        <v>Immaculate Heart of Mary Church - Tai Po</v>
      </c>
      <c r="C4208" t="str">
        <f t="shared" si="133"/>
        <v>Immaculate Heart of Mary Church - Tai Po</v>
      </c>
      <c r="D4208">
        <v>7278</v>
      </c>
      <c r="E4208" t="b">
        <v>0</v>
      </c>
      <c r="F4208" t="b">
        <v>0</v>
      </c>
      <c r="G4208" t="b">
        <v>0</v>
      </c>
    </row>
    <row r="4209" spans="1:7" x14ac:dyDescent="0.2">
      <c r="A4209" t="s">
        <v>3905</v>
      </c>
      <c r="B4209" t="str">
        <f t="shared" si="132"/>
        <v>Immaculate Heart of Mary College</v>
      </c>
      <c r="C4209" t="str">
        <f t="shared" si="133"/>
        <v>Immaculate Heart of Mary College</v>
      </c>
      <c r="D4209">
        <v>7279</v>
      </c>
      <c r="E4209" t="b">
        <v>0</v>
      </c>
      <c r="F4209" t="b">
        <v>0</v>
      </c>
      <c r="G4209" t="b">
        <v>0</v>
      </c>
    </row>
    <row r="4210" spans="1:7" x14ac:dyDescent="0.2">
      <c r="A4210" t="s">
        <v>3906</v>
      </c>
      <c r="B4210" t="str">
        <f t="shared" si="132"/>
        <v>Immaculate Heart of Mary Kindergarten</v>
      </c>
      <c r="C4210" t="str">
        <f t="shared" si="133"/>
        <v>Immaculate Heart of Mary Kindergarten</v>
      </c>
      <c r="D4210">
        <v>7280</v>
      </c>
      <c r="E4210" t="b">
        <v>0</v>
      </c>
      <c r="F4210" t="b">
        <v>0</v>
      </c>
      <c r="G4210" t="b">
        <v>0</v>
      </c>
    </row>
    <row r="4211" spans="1:7" x14ac:dyDescent="0.2">
      <c r="A4211" t="s">
        <v>3907</v>
      </c>
      <c r="B4211" t="str">
        <f t="shared" si="132"/>
        <v>Immaculate Heart of Mary Mass Centre</v>
      </c>
      <c r="C4211" t="str">
        <f t="shared" si="133"/>
        <v>Immaculate Heart of Mary Mass Centre</v>
      </c>
      <c r="D4211">
        <v>7281</v>
      </c>
      <c r="E4211" t="b">
        <v>0</v>
      </c>
      <c r="F4211" t="b">
        <v>0</v>
      </c>
      <c r="G4211" t="b">
        <v>0</v>
      </c>
    </row>
    <row r="4212" spans="1:7" x14ac:dyDescent="0.2">
      <c r="A4212" t="s">
        <v>3908</v>
      </c>
      <c r="B4212" t="str">
        <f t="shared" si="132"/>
        <v>Immaculate Heart of Mary Primary School</v>
      </c>
      <c r="C4212" t="str">
        <f t="shared" si="133"/>
        <v>Immaculate Heart of Mary Primary School</v>
      </c>
      <c r="D4212">
        <v>7282</v>
      </c>
      <c r="E4212" t="b">
        <v>0</v>
      </c>
      <c r="F4212" t="b">
        <v>0</v>
      </c>
      <c r="G4212" t="b">
        <v>0</v>
      </c>
    </row>
    <row r="4213" spans="1:7" x14ac:dyDescent="0.2">
      <c r="A4213" t="s">
        <v>3909</v>
      </c>
      <c r="B4213" t="str">
        <f t="shared" si="132"/>
        <v>IMMANUEL BAPTIST CHURCH</v>
      </c>
      <c r="C4213" t="str">
        <f t="shared" si="133"/>
        <v>IMMANUEL BAPTIST CHURCH</v>
      </c>
      <c r="D4213">
        <v>7283</v>
      </c>
      <c r="E4213" t="b">
        <v>0</v>
      </c>
      <c r="F4213" t="b">
        <v>0</v>
      </c>
      <c r="G4213" t="b">
        <v>0</v>
      </c>
    </row>
    <row r="4214" spans="1:7" x14ac:dyDescent="0.2">
      <c r="A4214" t="s">
        <v>3910</v>
      </c>
      <c r="B4214" t="str">
        <f t="shared" si="132"/>
        <v>Immanuel Lutheran College</v>
      </c>
      <c r="C4214" t="str">
        <f t="shared" si="133"/>
        <v>Immanuel Lutheran College</v>
      </c>
      <c r="D4214">
        <v>7284</v>
      </c>
      <c r="E4214" t="b">
        <v>0</v>
      </c>
      <c r="F4214" t="b">
        <v>0</v>
      </c>
      <c r="G4214" t="b">
        <v>0</v>
      </c>
    </row>
    <row r="4215" spans="1:7" x14ac:dyDescent="0.2">
      <c r="A4215" t="s">
        <v>3911</v>
      </c>
      <c r="B4215" t="str">
        <f t="shared" si="132"/>
        <v>IMNET MUSIC NETWORK</v>
      </c>
      <c r="C4215" t="str">
        <f t="shared" si="133"/>
        <v>IMNET MUSIC NETWORK</v>
      </c>
      <c r="D4215">
        <v>7286</v>
      </c>
      <c r="E4215" t="b">
        <v>0</v>
      </c>
      <c r="F4215" t="b">
        <v>0</v>
      </c>
      <c r="G4215" t="b">
        <v>0</v>
      </c>
    </row>
    <row r="4216" spans="1:7" x14ac:dyDescent="0.2">
      <c r="A4216" t="s">
        <v>3912</v>
      </c>
      <c r="B4216" t="str">
        <f t="shared" si="132"/>
        <v>INCORPORATED TRUSTEES OF HEPHZIBAH EVANGELISTIC CENTRE</v>
      </c>
      <c r="C4216" t="str">
        <f t="shared" si="133"/>
        <v>INCORPORATED TRUSTEES OF HEPHZIBAH EVANGELISTIC CENTRE</v>
      </c>
      <c r="D4216">
        <v>7294</v>
      </c>
      <c r="E4216" t="b">
        <v>0</v>
      </c>
      <c r="F4216" t="b">
        <v>0</v>
      </c>
      <c r="G4216" t="b">
        <v>0</v>
      </c>
    </row>
    <row r="4217" spans="1:7" x14ac:dyDescent="0.2">
      <c r="A4217" t="s">
        <v>3913</v>
      </c>
      <c r="B4217" t="str">
        <f t="shared" si="132"/>
        <v>INCORPORATED TRUSTEES OF HEPHZIBAH EVANGELISTIC CENTRE</v>
      </c>
      <c r="C4217" t="str">
        <f t="shared" si="133"/>
        <v>INCORPORATED TRUSTEES OF HEPHZIBAH EVANGELISTIC CENTRE</v>
      </c>
      <c r="D4217">
        <v>7297</v>
      </c>
      <c r="E4217" t="b">
        <v>0</v>
      </c>
      <c r="F4217" t="b">
        <v>0</v>
      </c>
      <c r="G4217" t="b">
        <v>0</v>
      </c>
    </row>
    <row r="4218" spans="1:7" x14ac:dyDescent="0.2">
      <c r="A4218" t="s">
        <v>3914</v>
      </c>
      <c r="B4218" t="str">
        <f t="shared" si="132"/>
        <v>Independent Home Scheme (Leung King)</v>
      </c>
      <c r="C4218" t="str">
        <f t="shared" si="133"/>
        <v>Independent Home Scheme (Leung King)</v>
      </c>
      <c r="D4218">
        <v>7338</v>
      </c>
      <c r="E4218" t="b">
        <v>0</v>
      </c>
      <c r="F4218" t="b">
        <v>0</v>
      </c>
      <c r="G4218" t="b">
        <v>0</v>
      </c>
    </row>
    <row r="4219" spans="1:7" x14ac:dyDescent="0.2">
      <c r="A4219" t="s">
        <v>3915</v>
      </c>
      <c r="B4219" t="str">
        <f t="shared" si="132"/>
        <v>Independent School Social Work Unit</v>
      </c>
      <c r="C4219" t="str">
        <f t="shared" si="133"/>
        <v>Independent School Social Work Unit</v>
      </c>
      <c r="D4219">
        <v>7339</v>
      </c>
      <c r="E4219" t="b">
        <v>0</v>
      </c>
      <c r="F4219" t="b">
        <v>0</v>
      </c>
      <c r="G4219" t="b">
        <v>0</v>
      </c>
    </row>
    <row r="4220" spans="1:7" x14ac:dyDescent="0.2">
      <c r="A4220" t="s">
        <v>3916</v>
      </c>
      <c r="B4220" t="str">
        <f t="shared" si="132"/>
        <v xml:space="preserve">INDEPENDENT SCHOOLS FOUNDATION ACADEMY </v>
      </c>
      <c r="C4220" t="str">
        <f t="shared" si="133"/>
        <v>INDEPENDENT SCHOOLS FOUNDATION ACADEMY</v>
      </c>
      <c r="D4220">
        <v>7340</v>
      </c>
      <c r="E4220" t="b">
        <v>0</v>
      </c>
      <c r="F4220" t="b">
        <v>0</v>
      </c>
      <c r="G4220" t="b">
        <v>0</v>
      </c>
    </row>
    <row r="4221" spans="1:7" x14ac:dyDescent="0.2">
      <c r="A4221" t="s">
        <v>3917</v>
      </c>
      <c r="B4221" t="str">
        <f t="shared" si="132"/>
        <v>INDOCHINA STARFISH FOUNDATION</v>
      </c>
      <c r="C4221" t="str">
        <f t="shared" si="133"/>
        <v>INDOCHINA STARFISH FOUNDATION</v>
      </c>
      <c r="D4221">
        <v>7343</v>
      </c>
      <c r="E4221" t="b">
        <v>0</v>
      </c>
      <c r="F4221" t="b">
        <v>0</v>
      </c>
      <c r="G4221" t="b">
        <v>0</v>
      </c>
    </row>
    <row r="4222" spans="1:7" x14ac:dyDescent="0.2">
      <c r="A4222" t="s">
        <v>8073</v>
      </c>
      <c r="B4222" t="str">
        <f t="shared" si="132"/>
        <v>INDONESIAN MISSION CHURCH</v>
      </c>
      <c r="C4222" t="str">
        <f t="shared" si="133"/>
        <v>INDONESIAN MISSION CHURCH</v>
      </c>
      <c r="D4222">
        <v>7346</v>
      </c>
      <c r="E4222" t="b">
        <v>0</v>
      </c>
      <c r="F4222" t="b">
        <v>0</v>
      </c>
      <c r="G4222" t="b">
        <v>0</v>
      </c>
    </row>
    <row r="4223" spans="1:7" x14ac:dyDescent="0.2">
      <c r="A4223" t="s">
        <v>3918</v>
      </c>
      <c r="B4223" t="str">
        <f t="shared" si="132"/>
        <v>Industrial Evangelistic Fellowship Limited General Office &amp; East Kowloon Training Centre</v>
      </c>
      <c r="C4223" t="str">
        <f t="shared" si="133"/>
        <v>Industrial Evangelistic Fellowship Limited General Office &amp; East Kowloon Training Centre</v>
      </c>
      <c r="D4223">
        <v>7347</v>
      </c>
      <c r="E4223" t="b">
        <v>0</v>
      </c>
      <c r="F4223" t="b">
        <v>0</v>
      </c>
      <c r="G4223" t="b">
        <v>0</v>
      </c>
    </row>
    <row r="4224" spans="1:7" x14ac:dyDescent="0.2">
      <c r="A4224" t="s">
        <v>8074</v>
      </c>
      <c r="B4224" t="str">
        <f t="shared" si="132"/>
        <v>Industrial Evangelistic Fellowship Limited Island Family Resource Centre</v>
      </c>
      <c r="C4224" t="str">
        <f t="shared" si="133"/>
        <v>Industrial Evangelistic Fellowship Limited Island Family Resource Centre</v>
      </c>
      <c r="D4224">
        <v>7348</v>
      </c>
      <c r="E4224" t="b">
        <v>0</v>
      </c>
      <c r="F4224" t="b">
        <v>0</v>
      </c>
      <c r="G4224" t="b">
        <v>0</v>
      </c>
    </row>
    <row r="4225" spans="1:7" x14ac:dyDescent="0.2">
      <c r="A4225" t="s">
        <v>3919</v>
      </c>
      <c r="B4225" t="str">
        <f t="shared" si="132"/>
        <v>Industrial Evangelistic Fellowship Limited West Kowloon Labour &amp; New Arrivals Resource Centre</v>
      </c>
      <c r="C4225" t="str">
        <f t="shared" si="133"/>
        <v>Industrial Evangelistic Fellowship Limited West Kowloon Labour &amp; New Arrivals Resource Centre</v>
      </c>
      <c r="D4225">
        <v>7349</v>
      </c>
      <c r="E4225" t="b">
        <v>0</v>
      </c>
      <c r="F4225" t="b">
        <v>0</v>
      </c>
      <c r="G4225" t="b">
        <v>0</v>
      </c>
    </row>
    <row r="4226" spans="1:7" x14ac:dyDescent="0.2">
      <c r="A4226" t="s">
        <v>3920</v>
      </c>
      <c r="B4226" t="str">
        <f t="shared" si="132"/>
        <v>INDUSTRIAL RELATIONS INSTITUTE</v>
      </c>
      <c r="C4226" t="str">
        <f t="shared" si="133"/>
        <v>INDUSTRIAL RELATIONS INSTITUTE</v>
      </c>
      <c r="D4226">
        <v>7350</v>
      </c>
      <c r="E4226" t="b">
        <v>0</v>
      </c>
      <c r="F4226" t="b">
        <v>0</v>
      </c>
      <c r="G4226" t="b">
        <v>0</v>
      </c>
    </row>
    <row r="4227" spans="1:7" x14ac:dyDescent="0.2">
      <c r="A4227" t="s">
        <v>3921</v>
      </c>
      <c r="B4227" t="str">
        <f t="shared" si="132"/>
        <v>Infant Jesus Chapel - Silver Mine Bay</v>
      </c>
      <c r="C4227" t="str">
        <f t="shared" si="133"/>
        <v>Infant Jesus Chapel - Silver Mine Bay</v>
      </c>
      <c r="D4227">
        <v>7351</v>
      </c>
      <c r="E4227" t="b">
        <v>0</v>
      </c>
      <c r="F4227" t="b">
        <v>0</v>
      </c>
      <c r="G4227" t="b">
        <v>0</v>
      </c>
    </row>
    <row r="4228" spans="1:7" x14ac:dyDescent="0.2">
      <c r="A4228" t="s">
        <v>3922</v>
      </c>
      <c r="B4228" t="str">
        <f t="shared" si="132"/>
        <v>INNER CITY MINISTRIES</v>
      </c>
      <c r="C4228" t="str">
        <f t="shared" si="133"/>
        <v>INNER CITY MINISTRIES</v>
      </c>
      <c r="D4228">
        <v>7358</v>
      </c>
      <c r="E4228" t="b">
        <v>0</v>
      </c>
      <c r="F4228" t="b">
        <v>0</v>
      </c>
      <c r="G4228" t="b">
        <v>0</v>
      </c>
    </row>
    <row r="4229" spans="1:7" x14ac:dyDescent="0.2">
      <c r="A4229" t="s">
        <v>3923</v>
      </c>
      <c r="B4229" t="str">
        <f t="shared" si="132"/>
        <v>InPress Books</v>
      </c>
      <c r="C4229" t="str">
        <f t="shared" si="133"/>
        <v>InPress Books</v>
      </c>
      <c r="D4229">
        <v>7361</v>
      </c>
      <c r="E4229" t="b">
        <v>0</v>
      </c>
      <c r="F4229" t="b">
        <v>0</v>
      </c>
      <c r="G4229" t="b">
        <v>0</v>
      </c>
    </row>
    <row r="4230" spans="1:7" x14ac:dyDescent="0.2">
      <c r="A4230" t="s">
        <v>3924</v>
      </c>
      <c r="B4230" t="str">
        <f t="shared" si="132"/>
        <v>Insight Education Society</v>
      </c>
      <c r="C4230" t="str">
        <f t="shared" si="133"/>
        <v>Insight Education Society</v>
      </c>
      <c r="D4230">
        <v>7362</v>
      </c>
      <c r="E4230" t="b">
        <v>0</v>
      </c>
      <c r="F4230" t="b">
        <v>0</v>
      </c>
      <c r="G4230" t="b">
        <v>0</v>
      </c>
    </row>
    <row r="4231" spans="1:7" x14ac:dyDescent="0.2">
      <c r="A4231" t="s">
        <v>3925</v>
      </c>
      <c r="B4231" t="str">
        <f t="shared" si="132"/>
        <v>INSIGHT EDUCATION SOCIETY (H.K.)</v>
      </c>
      <c r="C4231" t="str">
        <f t="shared" si="133"/>
        <v>INSIGHT EDUCATION SOCIETY (H.K.)</v>
      </c>
      <c r="D4231">
        <v>7363</v>
      </c>
      <c r="E4231" t="b">
        <v>0</v>
      </c>
      <c r="F4231" t="b">
        <v>0</v>
      </c>
      <c r="G4231" t="b">
        <v>0</v>
      </c>
    </row>
    <row r="4232" spans="1:7" x14ac:dyDescent="0.2">
      <c r="A4232" t="s">
        <v>3926</v>
      </c>
      <c r="B4232" t="str">
        <f t="shared" si="132"/>
        <v>INSTITUTE IN BASIC LIFE PRINCIPLES (HONG KONG)</v>
      </c>
      <c r="C4232" t="str">
        <f t="shared" si="133"/>
        <v>INSTITUTE IN BASIC LIFE PRINCIPLES (HONG KONG)</v>
      </c>
      <c r="D4232">
        <v>7372</v>
      </c>
      <c r="E4232" t="b">
        <v>0</v>
      </c>
      <c r="F4232" t="b">
        <v>0</v>
      </c>
      <c r="G4232" t="b">
        <v>0</v>
      </c>
    </row>
    <row r="4233" spans="1:7" x14ac:dyDescent="0.2">
      <c r="A4233" t="s">
        <v>3927</v>
      </c>
      <c r="B4233" t="str">
        <f t="shared" si="132"/>
        <v>Institute of Business Administration</v>
      </c>
      <c r="C4233" t="str">
        <f t="shared" si="133"/>
        <v>Institute of Business Administration</v>
      </c>
      <c r="D4233">
        <v>7374</v>
      </c>
      <c r="E4233" t="b">
        <v>0</v>
      </c>
      <c r="F4233" t="b">
        <v>0</v>
      </c>
      <c r="G4233" t="b">
        <v>0</v>
      </c>
    </row>
    <row r="4234" spans="1:7" x14ac:dyDescent="0.2">
      <c r="A4234" t="s">
        <v>3928</v>
      </c>
      <c r="B4234" t="str">
        <f t="shared" si="132"/>
        <v>INSTITUTE OF HORTICULTURE (HONG KONG)</v>
      </c>
      <c r="C4234" t="str">
        <f t="shared" si="133"/>
        <v>INSTITUTE OF HORTICULTURE (HONG KONG)</v>
      </c>
      <c r="D4234">
        <v>7379</v>
      </c>
      <c r="E4234" t="b">
        <v>0</v>
      </c>
      <c r="F4234" t="b">
        <v>0</v>
      </c>
      <c r="G4234" t="b">
        <v>0</v>
      </c>
    </row>
    <row r="4235" spans="1:7" x14ac:dyDescent="0.2">
      <c r="A4235" t="s">
        <v>3929</v>
      </c>
      <c r="B4235" t="str">
        <f t="shared" si="132"/>
        <v>INSTITUTE OF INTERNATIONAL EDUCATION</v>
      </c>
      <c r="C4235" t="str">
        <f t="shared" si="133"/>
        <v>INSTITUTE OF INTERNATIONAL EDUCATION</v>
      </c>
      <c r="D4235">
        <v>7380</v>
      </c>
      <c r="E4235" t="b">
        <v>0</v>
      </c>
      <c r="F4235" t="b">
        <v>0</v>
      </c>
      <c r="G4235" t="b">
        <v>0</v>
      </c>
    </row>
    <row r="4236" spans="1:7" x14ac:dyDescent="0.2">
      <c r="A4236" t="s">
        <v>3930</v>
      </c>
      <c r="B4236" t="str">
        <f t="shared" si="132"/>
        <v>INSTITUTE OF PROFESSIONAL EDUCATION AND KNOWLEDGE (PEAK)</v>
      </c>
      <c r="C4236" t="str">
        <f t="shared" si="133"/>
        <v>INSTITUTE OF PROFESSIONAL EDUCATION AND KNOWLEDGE (PEAK)</v>
      </c>
      <c r="D4236">
        <v>7381</v>
      </c>
      <c r="E4236" t="b">
        <v>0</v>
      </c>
      <c r="F4236" t="b">
        <v>0</v>
      </c>
      <c r="G4236" t="b">
        <v>0</v>
      </c>
    </row>
    <row r="4237" spans="1:7" x14ac:dyDescent="0.2">
      <c r="A4237" t="s">
        <v>3931</v>
      </c>
      <c r="B4237" t="str">
        <f t="shared" si="132"/>
        <v>INSTITUTE OF SATHYA SAI EDUCATION</v>
      </c>
      <c r="C4237" t="str">
        <f t="shared" si="133"/>
        <v>INSTITUTE OF SATHYA SAI EDUCATION</v>
      </c>
      <c r="D4237">
        <v>7383</v>
      </c>
      <c r="E4237" t="b">
        <v>0</v>
      </c>
      <c r="F4237" t="b">
        <v>0</v>
      </c>
      <c r="G4237" t="b">
        <v>0</v>
      </c>
    </row>
    <row r="4238" spans="1:7" x14ac:dyDescent="0.2">
      <c r="A4238" t="s">
        <v>3932</v>
      </c>
      <c r="B4238" t="str">
        <f t="shared" si="132"/>
        <v>INSTITUTE OF SINO-CHRISTIAN STUDIES</v>
      </c>
      <c r="C4238" t="str">
        <f t="shared" si="133"/>
        <v>INSTITUTE OF SINO-CHRISTIAN STUDIES</v>
      </c>
      <c r="D4238">
        <v>7384</v>
      </c>
      <c r="E4238" t="b">
        <v>0</v>
      </c>
      <c r="F4238" t="b">
        <v>0</v>
      </c>
      <c r="G4238" t="b">
        <v>0</v>
      </c>
    </row>
    <row r="4239" spans="1:7" x14ac:dyDescent="0.2">
      <c r="A4239" t="s">
        <v>3933</v>
      </c>
      <c r="B4239" t="str">
        <f t="shared" si="132"/>
        <v>INSTITUTE OF SOCIAL SERVICE DEVELOPMENT</v>
      </c>
      <c r="C4239" t="str">
        <f t="shared" si="133"/>
        <v>INSTITUTE OF SOCIAL SERVICE DEVELOPMENT</v>
      </c>
      <c r="D4239">
        <v>7385</v>
      </c>
      <c r="E4239" t="b">
        <v>0</v>
      </c>
      <c r="F4239" t="b">
        <v>0</v>
      </c>
      <c r="G4239" t="b">
        <v>0</v>
      </c>
    </row>
    <row r="4240" spans="1:7" x14ac:dyDescent="0.2">
      <c r="A4240" t="s">
        <v>3934</v>
      </c>
      <c r="B4240" t="str">
        <f t="shared" si="132"/>
        <v>Integrated Community Centre for Mental Wellness - Kwai Tsing</v>
      </c>
      <c r="C4240" t="str">
        <f t="shared" si="133"/>
        <v>Integrated Community Centre for Mental Wellness - Kwai Tsing</v>
      </c>
      <c r="D4240">
        <v>7389</v>
      </c>
      <c r="E4240" t="b">
        <v>0</v>
      </c>
      <c r="F4240" t="b">
        <v>0</v>
      </c>
      <c r="G4240" t="b">
        <v>0</v>
      </c>
    </row>
    <row r="4241" spans="1:7" x14ac:dyDescent="0.2">
      <c r="A4241" t="s">
        <v>3935</v>
      </c>
      <c r="B4241" t="str">
        <f t="shared" si="132"/>
        <v>Integrated Community Centre for Mental Wellness - Service Development</v>
      </c>
      <c r="C4241" t="str">
        <f t="shared" si="133"/>
        <v>Integrated Community Centre for Mental Wellness - Service Development</v>
      </c>
      <c r="D4241">
        <v>7390</v>
      </c>
      <c r="E4241" t="b">
        <v>0</v>
      </c>
      <c r="F4241" t="b">
        <v>0</v>
      </c>
      <c r="G4241" t="b">
        <v>0</v>
      </c>
    </row>
    <row r="4242" spans="1:7" x14ac:dyDescent="0.2">
      <c r="A4242" t="s">
        <v>3936</v>
      </c>
      <c r="B4242" t="str">
        <f t="shared" si="132"/>
        <v>Integrated Community Centre for Mental Wellness - Wanchai &amp; Eastern</v>
      </c>
      <c r="C4242" t="str">
        <f t="shared" si="133"/>
        <v>Integrated Community Centre for Mental Wellness - Wanchai &amp; Eastern</v>
      </c>
      <c r="D4242">
        <v>7391</v>
      </c>
      <c r="E4242" t="b">
        <v>0</v>
      </c>
      <c r="F4242" t="b">
        <v>0</v>
      </c>
      <c r="G4242" t="b">
        <v>0</v>
      </c>
    </row>
    <row r="4243" spans="1:7" x14ac:dyDescent="0.2">
      <c r="A4243" t="s">
        <v>3937</v>
      </c>
      <c r="B4243" t="str">
        <f t="shared" si="132"/>
        <v>Integrated Discharge Support Program for Elderly Patients - Haven of Hope Home Support Team (Kwun Tong)</v>
      </c>
      <c r="C4243" t="str">
        <f t="shared" si="133"/>
        <v>Integrated Discharge Support Program for Elderly Patients - Haven of Hope Home Support Team (Kwun Tong)</v>
      </c>
      <c r="D4243">
        <v>7392</v>
      </c>
      <c r="E4243" t="b">
        <v>0</v>
      </c>
      <c r="F4243" t="b">
        <v>0</v>
      </c>
      <c r="G4243" t="b">
        <v>0</v>
      </c>
    </row>
    <row r="4244" spans="1:7" x14ac:dyDescent="0.2">
      <c r="A4244" t="s">
        <v>3938</v>
      </c>
      <c r="B4244" t="str">
        <f t="shared" si="132"/>
        <v>Integrated Discharge Support Program for Elderly Patients - Haven of Hope Home Support Team (Sai Kung)</v>
      </c>
      <c r="C4244" t="str">
        <f t="shared" si="133"/>
        <v>Integrated Discharge Support Program for Elderly Patients - Haven of Hope Home Support Team (Sai Kung)</v>
      </c>
      <c r="D4244">
        <v>7393</v>
      </c>
      <c r="E4244" t="b">
        <v>0</v>
      </c>
      <c r="F4244" t="b">
        <v>0</v>
      </c>
      <c r="G4244" t="b">
        <v>0</v>
      </c>
    </row>
    <row r="4245" spans="1:7" x14ac:dyDescent="0.2">
      <c r="A4245" t="s">
        <v>3939</v>
      </c>
      <c r="B4245" t="str">
        <f t="shared" si="132"/>
        <v>Integrated Employment Assistance Scheme</v>
      </c>
      <c r="C4245" t="str">
        <f t="shared" si="133"/>
        <v>Integrated Employment Assistance Scheme</v>
      </c>
      <c r="D4245">
        <v>7394</v>
      </c>
      <c r="E4245" t="b">
        <v>0</v>
      </c>
      <c r="F4245" t="b">
        <v>0</v>
      </c>
      <c r="G4245" t="b">
        <v>0</v>
      </c>
    </row>
    <row r="4246" spans="1:7" x14ac:dyDescent="0.2">
      <c r="A4246" t="s">
        <v>3940</v>
      </c>
      <c r="B4246" t="str">
        <f t="shared" si="132"/>
        <v>Integrated Employment Assistance Scheme (E&amp;W;)</v>
      </c>
      <c r="C4246" t="str">
        <f t="shared" si="133"/>
        <v>Integrated Employment Assistance Scheme (E&amp;W;)</v>
      </c>
      <c r="D4246">
        <v>7395</v>
      </c>
      <c r="E4246" t="b">
        <v>0</v>
      </c>
      <c r="F4246" t="b">
        <v>0</v>
      </c>
      <c r="G4246" t="b">
        <v>0</v>
      </c>
    </row>
    <row r="4247" spans="1:7" x14ac:dyDescent="0.2">
      <c r="A4247" t="s">
        <v>3941</v>
      </c>
      <c r="B4247" t="str">
        <f t="shared" si="132"/>
        <v>Integrated Employment Assistance Scheme (YTM)</v>
      </c>
      <c r="C4247" t="str">
        <f t="shared" si="133"/>
        <v>Integrated Employment Assistance Scheme (YTM)</v>
      </c>
      <c r="D4247">
        <v>7396</v>
      </c>
      <c r="E4247" t="b">
        <v>0</v>
      </c>
      <c r="F4247" t="b">
        <v>0</v>
      </c>
      <c r="G4247" t="b">
        <v>0</v>
      </c>
    </row>
    <row r="4248" spans="1:7" x14ac:dyDescent="0.2">
      <c r="A4248" t="s">
        <v>3942</v>
      </c>
      <c r="B4248" t="str">
        <f t="shared" si="132"/>
        <v>Integrated Family Medical &amp; Health Centre</v>
      </c>
      <c r="C4248" t="str">
        <f t="shared" si="133"/>
        <v>Integrated Family Medical &amp; Health Centre</v>
      </c>
      <c r="D4248">
        <v>7397</v>
      </c>
      <c r="E4248" t="b">
        <v>0</v>
      </c>
      <c r="F4248" t="b">
        <v>0</v>
      </c>
      <c r="G4248" t="b">
        <v>0</v>
      </c>
    </row>
    <row r="4249" spans="1:7" x14ac:dyDescent="0.2">
      <c r="A4249" t="s">
        <v>3943</v>
      </c>
      <c r="B4249" t="str">
        <f t="shared" si="132"/>
        <v>Integrated Mental Health Service - Service Development</v>
      </c>
      <c r="C4249" t="str">
        <f t="shared" si="133"/>
        <v>Integrated Mental Health Service - Service Development</v>
      </c>
      <c r="D4249">
        <v>7398</v>
      </c>
      <c r="E4249" t="b">
        <v>0</v>
      </c>
      <c r="F4249" t="b">
        <v>0</v>
      </c>
      <c r="G4249" t="b">
        <v>0</v>
      </c>
    </row>
    <row r="4250" spans="1:7" x14ac:dyDescent="0.2">
      <c r="A4250" t="s">
        <v>3944</v>
      </c>
      <c r="B4250" t="str">
        <f t="shared" si="132"/>
        <v>Integrated Services for Street Sleepers (Sai On Centre)</v>
      </c>
      <c r="C4250" t="str">
        <f t="shared" si="133"/>
        <v>Integrated Services for Street Sleepers (Sai On Centre)</v>
      </c>
      <c r="D4250">
        <v>7399</v>
      </c>
      <c r="E4250" t="b">
        <v>0</v>
      </c>
      <c r="F4250" t="b">
        <v>0</v>
      </c>
      <c r="G4250" t="b">
        <v>0</v>
      </c>
    </row>
    <row r="4251" spans="1:7" x14ac:dyDescent="0.2">
      <c r="A4251" t="s">
        <v>3945</v>
      </c>
      <c r="B4251" t="str">
        <f t="shared" si="132"/>
        <v>INTERNATIONAL (HONG KONG) DANCE ASSOCIATION</v>
      </c>
      <c r="C4251" t="str">
        <f t="shared" si="133"/>
        <v>INTERNATIONAL (HONG KONG) DANCE ASSOCIATION</v>
      </c>
      <c r="D4251">
        <v>7404</v>
      </c>
      <c r="E4251" t="b">
        <v>0</v>
      </c>
      <c r="F4251" t="b">
        <v>0</v>
      </c>
      <c r="G4251" t="b">
        <v>0</v>
      </c>
    </row>
    <row r="4252" spans="1:7" x14ac:dyDescent="0.2">
      <c r="A4252" t="s">
        <v>3946</v>
      </c>
      <c r="B4252" t="str">
        <f t="shared" si="132"/>
        <v>INTERNATIONAL ASSOCIATION OF HAND-IN-HAND DIVERS (HONG KONG)</v>
      </c>
      <c r="C4252" t="str">
        <f t="shared" si="133"/>
        <v>INTERNATIONAL ASSOCIATION OF HAND-IN-HAND DIVERS (HONG KONG)</v>
      </c>
      <c r="D4252">
        <v>7407</v>
      </c>
      <c r="E4252" t="b">
        <v>0</v>
      </c>
      <c r="F4252" t="b">
        <v>0</v>
      </c>
      <c r="G4252" t="b">
        <v>0</v>
      </c>
    </row>
    <row r="4253" spans="1:7" x14ac:dyDescent="0.2">
      <c r="A4253" t="s">
        <v>8075</v>
      </c>
      <c r="B4253" t="str">
        <f t="shared" si="132"/>
        <v>INTERNATIONAL BAPTIST CHURCH OF</v>
      </c>
      <c r="C4253" t="str">
        <f t="shared" si="133"/>
        <v>INTERNATIONAL BAPTIST CHURCH OF</v>
      </c>
      <c r="D4253">
        <v>7409</v>
      </c>
      <c r="E4253" t="b">
        <v>0</v>
      </c>
      <c r="F4253" t="b">
        <v>0</v>
      </c>
      <c r="G4253" t="b">
        <v>0</v>
      </c>
    </row>
    <row r="4254" spans="1:7" x14ac:dyDescent="0.2">
      <c r="A4254" t="s">
        <v>3947</v>
      </c>
      <c r="B4254" t="str">
        <f t="shared" si="132"/>
        <v>INTERNATIONAL BOUNDLESS DREAMS COME TRUE FOUNDATION</v>
      </c>
      <c r="C4254" t="str">
        <f t="shared" si="133"/>
        <v>INTERNATIONAL BOUNDLESS DREAMS COME TRUE FOUNDATION</v>
      </c>
      <c r="D4254">
        <v>7411</v>
      </c>
      <c r="E4254" t="b">
        <v>0</v>
      </c>
      <c r="F4254" t="b">
        <v>0</v>
      </c>
      <c r="G4254" t="b">
        <v>0</v>
      </c>
    </row>
    <row r="4255" spans="1:7" x14ac:dyDescent="0.2">
      <c r="A4255" t="s">
        <v>3948</v>
      </c>
      <c r="B4255" t="str">
        <f t="shared" si="132"/>
        <v>INTERNATIONAL BUDDHIST PROGRESS SOCIETY (HONG KONG)</v>
      </c>
      <c r="C4255" t="str">
        <f t="shared" si="133"/>
        <v>INTERNATIONAL BUDDHIST PROGRESS SOCIETY (HONG KONG)</v>
      </c>
      <c r="D4255">
        <v>7412</v>
      </c>
      <c r="E4255" t="b">
        <v>0</v>
      </c>
      <c r="F4255" t="b">
        <v>1</v>
      </c>
      <c r="G4255" t="b">
        <v>1</v>
      </c>
    </row>
    <row r="4256" spans="1:7" x14ac:dyDescent="0.2">
      <c r="A4256" t="s">
        <v>724</v>
      </c>
      <c r="B4256" t="str">
        <f t="shared" si="132"/>
        <v>CARE MINISTRIES INTERNATIONAL</v>
      </c>
      <c r="C4256" t="str">
        <f t="shared" si="133"/>
        <v>CARE MINISTRIES INTERNATIONAL</v>
      </c>
      <c r="D4256">
        <v>7414</v>
      </c>
      <c r="E4256" t="b">
        <v>0</v>
      </c>
      <c r="F4256" t="b">
        <v>1</v>
      </c>
      <c r="G4256" t="b">
        <v>1</v>
      </c>
    </row>
    <row r="4257" spans="1:7" x14ac:dyDescent="0.2">
      <c r="A4257" t="s">
        <v>3949</v>
      </c>
      <c r="B4257" t="str">
        <f t="shared" si="132"/>
        <v>INTERNATIONAL CHAPEL OF CALVARY (HONG KONG)</v>
      </c>
      <c r="C4257" t="str">
        <f t="shared" si="133"/>
        <v>INTERNATIONAL CHAPEL OF CALVARY (HONG KONG)</v>
      </c>
      <c r="D4257">
        <v>7416</v>
      </c>
      <c r="E4257" t="b">
        <v>0</v>
      </c>
      <c r="F4257" t="b">
        <v>0</v>
      </c>
      <c r="G4257" t="b">
        <v>0</v>
      </c>
    </row>
    <row r="4258" spans="1:7" x14ac:dyDescent="0.2">
      <c r="A4258" t="s">
        <v>3950</v>
      </c>
      <c r="B4258" t="str">
        <f t="shared" si="132"/>
        <v>INTERNATIONAL CHILDRENS FUND</v>
      </c>
      <c r="C4258" t="str">
        <f t="shared" si="133"/>
        <v>INTERNATIONAL CHILDRENS FUND</v>
      </c>
      <c r="D4258">
        <v>7419</v>
      </c>
      <c r="E4258" t="b">
        <v>0</v>
      </c>
      <c r="F4258" t="b">
        <v>0</v>
      </c>
      <c r="G4258" t="b">
        <v>0</v>
      </c>
    </row>
    <row r="4259" spans="1:7" x14ac:dyDescent="0.2">
      <c r="A4259" t="s">
        <v>3951</v>
      </c>
      <c r="B4259" t="str">
        <f t="shared" si="132"/>
        <v>INTERNATIONAL CHRISTIAN ASSEMBLY OF GOD</v>
      </c>
      <c r="C4259" t="str">
        <f t="shared" si="133"/>
        <v>INTERNATIONAL CHRISTIAN ASSEMBLY OF GOD</v>
      </c>
      <c r="D4259">
        <v>7423</v>
      </c>
      <c r="E4259" t="b">
        <v>0</v>
      </c>
      <c r="F4259" t="b">
        <v>0</v>
      </c>
      <c r="G4259" t="b">
        <v>0</v>
      </c>
    </row>
    <row r="4260" spans="1:7" x14ac:dyDescent="0.2">
      <c r="A4260" t="s">
        <v>3952</v>
      </c>
      <c r="B4260" t="str">
        <f t="shared" ref="B4260:B4323" si="134">IF(ISERROR(FIND(",",A4260)), A4260, LEFT(A4260,(FIND(",",A4260,1)-1)))</f>
        <v>INTERNATIONAL CHRISTIAN CONCERN</v>
      </c>
      <c r="C4260" t="str">
        <f t="shared" ref="C4260:C4323" si="135">TRIM(B4260)</f>
        <v>INTERNATIONAL CHRISTIAN CONCERN</v>
      </c>
      <c r="D4260">
        <v>7424</v>
      </c>
      <c r="E4260" t="b">
        <v>0</v>
      </c>
      <c r="F4260" t="b">
        <v>0</v>
      </c>
      <c r="G4260" t="b">
        <v>0</v>
      </c>
    </row>
    <row r="4261" spans="1:7" x14ac:dyDescent="0.2">
      <c r="A4261" t="s">
        <v>3953</v>
      </c>
      <c r="B4261" t="str">
        <f t="shared" si="134"/>
        <v>INTERNATIONAL CHRISTIAN LEADERSHIP SCHOOL</v>
      </c>
      <c r="C4261" t="str">
        <f t="shared" si="135"/>
        <v>INTERNATIONAL CHRISTIAN LEADERSHIP SCHOOL</v>
      </c>
      <c r="D4261">
        <v>7425</v>
      </c>
      <c r="E4261" t="b">
        <v>0</v>
      </c>
      <c r="F4261" t="b">
        <v>0</v>
      </c>
      <c r="G4261" t="b">
        <v>0</v>
      </c>
    </row>
    <row r="4262" spans="1:7" x14ac:dyDescent="0.2">
      <c r="A4262" t="s">
        <v>3954</v>
      </c>
      <c r="B4262" t="str">
        <f t="shared" si="134"/>
        <v>INTERNATIONAL CHRISTIAN LIFE CENTRE</v>
      </c>
      <c r="C4262" t="str">
        <f t="shared" si="135"/>
        <v>INTERNATIONAL CHRISTIAN LIFE CENTRE</v>
      </c>
      <c r="D4262">
        <v>7426</v>
      </c>
      <c r="E4262" t="b">
        <v>0</v>
      </c>
      <c r="F4262" t="b">
        <v>0</v>
      </c>
      <c r="G4262" t="b">
        <v>0</v>
      </c>
    </row>
    <row r="4263" spans="1:7" x14ac:dyDescent="0.2">
      <c r="A4263" t="s">
        <v>3955</v>
      </c>
      <c r="B4263" t="str">
        <f t="shared" si="134"/>
        <v>International Christian Quality Music Secondary and Primary School</v>
      </c>
      <c r="C4263" t="str">
        <f t="shared" si="135"/>
        <v>International Christian Quality Music Secondary and Primary School</v>
      </c>
      <c r="D4263">
        <v>7428</v>
      </c>
      <c r="E4263" t="b">
        <v>0</v>
      </c>
      <c r="F4263" t="b">
        <v>0</v>
      </c>
      <c r="G4263" t="b">
        <v>0</v>
      </c>
    </row>
    <row r="4264" spans="1:7" x14ac:dyDescent="0.2">
      <c r="A4264" t="s">
        <v>3956</v>
      </c>
      <c r="B4264" t="str">
        <f t="shared" si="134"/>
        <v>International Christian School</v>
      </c>
      <c r="C4264" t="str">
        <f t="shared" si="135"/>
        <v>International Christian School</v>
      </c>
      <c r="D4264">
        <v>7429</v>
      </c>
      <c r="E4264" t="b">
        <v>0</v>
      </c>
      <c r="F4264" t="b">
        <v>0</v>
      </c>
      <c r="G4264" t="b">
        <v>0</v>
      </c>
    </row>
    <row r="4265" spans="1:7" x14ac:dyDescent="0.2">
      <c r="A4265" t="s">
        <v>3957</v>
      </c>
      <c r="B4265" t="str">
        <f t="shared" si="134"/>
        <v>International Christian School - Kindergarten</v>
      </c>
      <c r="C4265" t="str">
        <f t="shared" si="135"/>
        <v>International Christian School - Kindergarten</v>
      </c>
      <c r="D4265">
        <v>7430</v>
      </c>
      <c r="E4265" t="b">
        <v>0</v>
      </c>
      <c r="F4265" t="b">
        <v>0</v>
      </c>
      <c r="G4265" t="b">
        <v>0</v>
      </c>
    </row>
    <row r="4266" spans="1:7" x14ac:dyDescent="0.2">
      <c r="A4266" t="s">
        <v>3958</v>
      </c>
      <c r="B4266" t="str">
        <f t="shared" si="134"/>
        <v>INTERNATIONAL CHRISTIAN SCHOOLS</v>
      </c>
      <c r="C4266" t="str">
        <f t="shared" si="135"/>
        <v>INTERNATIONAL CHRISTIAN SCHOOLS</v>
      </c>
      <c r="D4266">
        <v>7431</v>
      </c>
      <c r="E4266" t="b">
        <v>0</v>
      </c>
      <c r="F4266" t="b">
        <v>0</v>
      </c>
      <c r="G4266" t="b">
        <v>0</v>
      </c>
    </row>
    <row r="4267" spans="1:7" x14ac:dyDescent="0.2">
      <c r="A4267" t="s">
        <v>3959</v>
      </c>
      <c r="B4267" t="str">
        <f t="shared" si="134"/>
        <v>International Church of the Foursquare Gospel Lung Hang Church</v>
      </c>
      <c r="C4267" t="str">
        <f t="shared" si="135"/>
        <v>International Church of the Foursquare Gospel Lung Hang Church</v>
      </c>
      <c r="D4267">
        <v>7434</v>
      </c>
      <c r="E4267" t="b">
        <v>0</v>
      </c>
      <c r="F4267" t="b">
        <v>0</v>
      </c>
      <c r="G4267" t="b">
        <v>0</v>
      </c>
    </row>
    <row r="4268" spans="1:7" x14ac:dyDescent="0.2">
      <c r="A4268" t="s">
        <v>3960</v>
      </c>
      <c r="B4268" t="str">
        <f t="shared" si="134"/>
        <v>International Church of The Nazarene</v>
      </c>
      <c r="C4268" t="str">
        <f t="shared" si="135"/>
        <v>International Church of The Nazarene</v>
      </c>
      <c r="D4268">
        <v>7435</v>
      </c>
      <c r="E4268" t="b">
        <v>0</v>
      </c>
      <c r="F4268" t="b">
        <v>0</v>
      </c>
      <c r="G4268" t="b">
        <v>0</v>
      </c>
    </row>
    <row r="4269" spans="1:7" x14ac:dyDescent="0.2">
      <c r="A4269" t="s">
        <v>3961</v>
      </c>
      <c r="B4269" t="str">
        <f t="shared" si="134"/>
        <v>INTERNATIONAL CLASSICS CULTURE ASSOCIATION</v>
      </c>
      <c r="C4269" t="str">
        <f t="shared" si="135"/>
        <v>INTERNATIONAL CLASSICS CULTURE ASSOCIATION</v>
      </c>
      <c r="D4269">
        <v>7437</v>
      </c>
      <c r="E4269" t="b">
        <v>0</v>
      </c>
      <c r="F4269" t="b">
        <v>0</v>
      </c>
      <c r="G4269" t="b">
        <v>0</v>
      </c>
    </row>
    <row r="4270" spans="1:7" x14ac:dyDescent="0.2">
      <c r="A4270" t="s">
        <v>8076</v>
      </c>
      <c r="B4270" t="str">
        <f t="shared" si="134"/>
        <v>INTERNATIONAL COLLEGE</v>
      </c>
      <c r="C4270" t="str">
        <f t="shared" si="135"/>
        <v>INTERNATIONAL COLLEGE</v>
      </c>
      <c r="D4270">
        <v>7439</v>
      </c>
      <c r="E4270" t="b">
        <v>0</v>
      </c>
      <c r="F4270" t="b">
        <v>0</v>
      </c>
      <c r="G4270" t="b">
        <v>0</v>
      </c>
    </row>
    <row r="4271" spans="1:7" x14ac:dyDescent="0.2">
      <c r="A4271" t="s">
        <v>3962</v>
      </c>
      <c r="B4271" t="str">
        <f t="shared" si="134"/>
        <v>International College of Management Studies Centre</v>
      </c>
      <c r="C4271" t="str">
        <f t="shared" si="135"/>
        <v>International College of Management Studies Centre</v>
      </c>
      <c r="D4271">
        <v>7440</v>
      </c>
      <c r="E4271" t="b">
        <v>0</v>
      </c>
      <c r="F4271" t="b">
        <v>0</v>
      </c>
      <c r="G4271" t="b">
        <v>0</v>
      </c>
    </row>
    <row r="4272" spans="1:7" x14ac:dyDescent="0.2">
      <c r="A4272" t="s">
        <v>3963</v>
      </c>
      <c r="B4272" t="str">
        <f t="shared" si="134"/>
        <v>International Community Services Centre</v>
      </c>
      <c r="C4272" t="str">
        <f t="shared" si="135"/>
        <v>International Community Services Centre</v>
      </c>
      <c r="D4272">
        <v>7442</v>
      </c>
      <c r="E4272" t="b">
        <v>0</v>
      </c>
      <c r="F4272" t="b">
        <v>0</v>
      </c>
      <c r="G4272" t="b">
        <v>0</v>
      </c>
    </row>
    <row r="4273" spans="1:7" x14ac:dyDescent="0.2">
      <c r="A4273" t="s">
        <v>3964</v>
      </c>
      <c r="B4273" t="str">
        <f t="shared" si="134"/>
        <v>INTERNATIONAL EDUCATION ASSOCIATION</v>
      </c>
      <c r="C4273" t="str">
        <f t="shared" si="135"/>
        <v>INTERNATIONAL EDUCATION ASSOCIATION</v>
      </c>
      <c r="D4273">
        <v>7445</v>
      </c>
      <c r="E4273" t="b">
        <v>0</v>
      </c>
      <c r="F4273" t="b">
        <v>1</v>
      </c>
      <c r="G4273" t="b">
        <v>1</v>
      </c>
    </row>
    <row r="4274" spans="1:7" x14ac:dyDescent="0.2">
      <c r="A4274" t="s">
        <v>3965</v>
      </c>
      <c r="B4274" t="str">
        <f t="shared" si="134"/>
        <v>INTERNATIONAL ENVIRONMENTAL PROTECTION ASSOCIATION</v>
      </c>
      <c r="C4274" t="str">
        <f t="shared" si="135"/>
        <v>INTERNATIONAL ENVIRONMENTAL PROTECTION ASSOCIATION</v>
      </c>
      <c r="D4274">
        <v>7447</v>
      </c>
      <c r="E4274" t="b">
        <v>0</v>
      </c>
      <c r="F4274" t="b">
        <v>0</v>
      </c>
      <c r="G4274" t="b">
        <v>0</v>
      </c>
    </row>
    <row r="4275" spans="1:7" x14ac:dyDescent="0.2">
      <c r="A4275" t="s">
        <v>3966</v>
      </c>
      <c r="B4275" t="str">
        <f t="shared" si="134"/>
        <v>INTERNATIONAL GENERAL CHINESE MEDICATED MEAL OF SELF RECOVERY ASSOCIATION</v>
      </c>
      <c r="C4275" t="str">
        <f t="shared" si="135"/>
        <v>INTERNATIONAL GENERAL CHINESE MEDICATED MEAL OF SELF RECOVERY ASSOCIATION</v>
      </c>
      <c r="D4275">
        <v>7453</v>
      </c>
      <c r="E4275" t="b">
        <v>0</v>
      </c>
      <c r="F4275" t="b">
        <v>0</v>
      </c>
      <c r="G4275" t="b">
        <v>0</v>
      </c>
    </row>
    <row r="4276" spans="1:7" x14ac:dyDescent="0.2">
      <c r="A4276" t="s">
        <v>218</v>
      </c>
      <c r="B4276" t="str">
        <f t="shared" si="134"/>
        <v>INTERNATIONAL INTERCESSOR CHURCH</v>
      </c>
      <c r="C4276" t="str">
        <f t="shared" si="135"/>
        <v>INTERNATIONAL INTERCESSOR CHURCH</v>
      </c>
      <c r="D4276">
        <v>7459</v>
      </c>
      <c r="E4276" t="b">
        <v>0</v>
      </c>
      <c r="F4276" t="b">
        <v>0</v>
      </c>
      <c r="G4276" t="b">
        <v>0</v>
      </c>
    </row>
    <row r="4277" spans="1:7" x14ac:dyDescent="0.2">
      <c r="A4277" t="s">
        <v>3967</v>
      </c>
      <c r="B4277" t="str">
        <f t="shared" si="134"/>
        <v>International Montessori School - An IMEF School</v>
      </c>
      <c r="C4277" t="str">
        <f t="shared" si="135"/>
        <v>International Montessori School - An IMEF School</v>
      </c>
      <c r="D4277">
        <v>7469</v>
      </c>
      <c r="E4277" t="b">
        <v>0</v>
      </c>
      <c r="F4277" t="b">
        <v>0</v>
      </c>
      <c r="G4277" t="b">
        <v>0</v>
      </c>
    </row>
    <row r="4278" spans="1:7" x14ac:dyDescent="0.2">
      <c r="A4278" t="s">
        <v>3968</v>
      </c>
      <c r="B4278" t="str">
        <f t="shared" si="134"/>
        <v>The International Nature Loving Association Limited</v>
      </c>
      <c r="C4278" t="str">
        <f t="shared" si="135"/>
        <v>The International Nature Loving Association Limited</v>
      </c>
      <c r="D4278">
        <v>7470</v>
      </c>
      <c r="E4278" t="b">
        <v>0</v>
      </c>
      <c r="F4278" t="b">
        <v>1</v>
      </c>
      <c r="G4278" t="b">
        <v>1</v>
      </c>
    </row>
    <row r="4279" spans="1:7" x14ac:dyDescent="0.2">
      <c r="A4279" t="s">
        <v>3969</v>
      </c>
      <c r="B4279" t="str">
        <f t="shared" si="134"/>
        <v>INTERNATIONAL RELIEF AND DEVELOPMENT FOUNDATION</v>
      </c>
      <c r="C4279" t="str">
        <f t="shared" si="135"/>
        <v>INTERNATIONAL RELIEF AND DEVELOPMENT FOUNDATION</v>
      </c>
      <c r="D4279">
        <v>7474</v>
      </c>
      <c r="E4279" t="b">
        <v>0</v>
      </c>
      <c r="F4279" t="b">
        <v>0</v>
      </c>
      <c r="G4279" t="b">
        <v>0</v>
      </c>
    </row>
    <row r="4280" spans="1:7" x14ac:dyDescent="0.2">
      <c r="A4280" t="s">
        <v>3970</v>
      </c>
      <c r="B4280" t="str">
        <f t="shared" si="134"/>
        <v>INTERNATIONAL SERVICE FELLOWSHIP (HONG KONG) (Interserve (H.K.))</v>
      </c>
      <c r="C4280" t="str">
        <f t="shared" si="135"/>
        <v>INTERNATIONAL SERVICE FELLOWSHIP (HONG KONG) (Interserve (H.K.))</v>
      </c>
      <c r="D4280">
        <v>7476</v>
      </c>
      <c r="E4280" t="b">
        <v>0</v>
      </c>
      <c r="F4280" t="b">
        <v>0</v>
      </c>
      <c r="G4280" t="b">
        <v>0</v>
      </c>
    </row>
    <row r="4281" spans="1:7" x14ac:dyDescent="0.2">
      <c r="A4281" t="s">
        <v>3971</v>
      </c>
      <c r="B4281" t="str">
        <f t="shared" si="134"/>
        <v>INTERNATIONAL TIN LANG MINISTRY</v>
      </c>
      <c r="C4281" t="str">
        <f t="shared" si="135"/>
        <v>INTERNATIONAL TIN LANG MINISTRY</v>
      </c>
      <c r="D4281">
        <v>7479</v>
      </c>
      <c r="E4281" t="b">
        <v>0</v>
      </c>
      <c r="F4281" t="b">
        <v>1</v>
      </c>
      <c r="G4281" t="b">
        <v>1</v>
      </c>
    </row>
    <row r="4282" spans="1:7" x14ac:dyDescent="0.2">
      <c r="A4282" t="s">
        <v>3972</v>
      </c>
      <c r="B4282" t="str">
        <f t="shared" si="134"/>
        <v>INTERNATIONAL YOUTH CULTURAL EXCHANGE ASSOCIATION (H.K.)</v>
      </c>
      <c r="C4282" t="str">
        <f t="shared" si="135"/>
        <v>INTERNATIONAL YOUTH CULTURAL EXCHANGE ASSOCIATION (H.K.)</v>
      </c>
      <c r="D4282">
        <v>7483</v>
      </c>
      <c r="E4282" t="b">
        <v>0</v>
      </c>
      <c r="F4282" t="b">
        <v>0</v>
      </c>
      <c r="G4282" t="b">
        <v>0</v>
      </c>
    </row>
    <row r="4283" spans="1:7" x14ac:dyDescent="0.2">
      <c r="A4283" t="s">
        <v>3973</v>
      </c>
      <c r="B4283" t="str">
        <f t="shared" si="134"/>
        <v>Internet Ministry Foundation</v>
      </c>
      <c r="C4283" t="str">
        <f t="shared" si="135"/>
        <v>Internet Ministry Foundation</v>
      </c>
      <c r="D4283">
        <v>7486</v>
      </c>
      <c r="E4283" t="b">
        <v>0</v>
      </c>
      <c r="F4283" t="b">
        <v>0</v>
      </c>
      <c r="G4283" t="b">
        <v>0</v>
      </c>
    </row>
    <row r="4284" spans="1:7" x14ac:dyDescent="0.2">
      <c r="A4284" t="s">
        <v>3974</v>
      </c>
      <c r="B4284" t="str">
        <f t="shared" si="134"/>
        <v>Internet Special Project Group</v>
      </c>
      <c r="C4284" t="str">
        <f t="shared" si="135"/>
        <v>Internet Special Project Group</v>
      </c>
      <c r="D4284">
        <v>7487</v>
      </c>
      <c r="E4284" t="b">
        <v>0</v>
      </c>
      <c r="F4284" t="b">
        <v>0</v>
      </c>
      <c r="G4284" t="b">
        <v>0</v>
      </c>
    </row>
    <row r="4285" spans="1:7" x14ac:dyDescent="0.2">
      <c r="A4285" t="s">
        <v>3975</v>
      </c>
      <c r="B4285" t="str">
        <f t="shared" si="134"/>
        <v>Irene House</v>
      </c>
      <c r="C4285" t="str">
        <f t="shared" si="135"/>
        <v>Irene House</v>
      </c>
      <c r="D4285">
        <v>7495</v>
      </c>
      <c r="E4285" t="b">
        <v>0</v>
      </c>
      <c r="F4285" t="b">
        <v>0</v>
      </c>
      <c r="G4285" t="b">
        <v>0</v>
      </c>
    </row>
    <row r="4286" spans="1:7" x14ac:dyDescent="0.2">
      <c r="A4286" t="s">
        <v>8077</v>
      </c>
      <c r="B4286" t="str">
        <f t="shared" si="134"/>
        <v>ISKCON-INTERNATIONAL SOCIETY FOR KRISHNA CONSCIOUSNESS OF</v>
      </c>
      <c r="C4286" t="str">
        <f t="shared" si="135"/>
        <v>ISKCON-INTERNATIONAL SOCIETY FOR KRISHNA CONSCIOUSNESS OF</v>
      </c>
      <c r="D4286">
        <v>7498</v>
      </c>
      <c r="E4286" t="b">
        <v>0</v>
      </c>
      <c r="F4286" t="b">
        <v>0</v>
      </c>
      <c r="G4286" t="b">
        <v>0</v>
      </c>
    </row>
    <row r="4287" spans="1:7" x14ac:dyDescent="0.2">
      <c r="A4287" t="s">
        <v>3976</v>
      </c>
      <c r="B4287" t="str">
        <f t="shared" si="134"/>
        <v>Islamic Abu Bakar Chui Memorial</v>
      </c>
      <c r="C4287" t="str">
        <f t="shared" si="135"/>
        <v>Islamic Abu Bakar Chui Memorial</v>
      </c>
      <c r="D4287">
        <v>7499</v>
      </c>
      <c r="E4287" t="b">
        <v>0</v>
      </c>
      <c r="F4287" t="b">
        <v>0</v>
      </c>
      <c r="G4287" t="b">
        <v>0</v>
      </c>
    </row>
    <row r="4288" spans="1:7" x14ac:dyDescent="0.2">
      <c r="A4288" t="s">
        <v>3977</v>
      </c>
      <c r="B4288" t="str">
        <f t="shared" si="134"/>
        <v>Islamic College</v>
      </c>
      <c r="C4288" t="str">
        <f t="shared" si="135"/>
        <v>Islamic College</v>
      </c>
      <c r="D4288">
        <v>7500</v>
      </c>
      <c r="E4288" t="b">
        <v>0</v>
      </c>
      <c r="F4288" t="b">
        <v>0</v>
      </c>
      <c r="G4288" t="b">
        <v>0</v>
      </c>
    </row>
    <row r="4289" spans="1:7" x14ac:dyDescent="0.2">
      <c r="A4289" t="s">
        <v>3978</v>
      </c>
      <c r="B4289" t="str">
        <f t="shared" si="134"/>
        <v>Islamic College Welfare Fund</v>
      </c>
      <c r="C4289" t="str">
        <f t="shared" si="135"/>
        <v>Islamic College Welfare Fund</v>
      </c>
      <c r="D4289">
        <v>7501</v>
      </c>
      <c r="E4289" t="b">
        <v>0</v>
      </c>
      <c r="F4289" t="b">
        <v>0</v>
      </c>
      <c r="G4289" t="b">
        <v>0</v>
      </c>
    </row>
    <row r="4290" spans="1:7" x14ac:dyDescent="0.2">
      <c r="A4290" t="s">
        <v>3979</v>
      </c>
      <c r="B4290" t="str">
        <f t="shared" si="134"/>
        <v>ISLAMIC CULTURAL ASSOCIATION (HONG KONG)</v>
      </c>
      <c r="C4290" t="str">
        <f t="shared" si="135"/>
        <v>ISLAMIC CULTURAL ASSOCIATION (HONG KONG)</v>
      </c>
      <c r="D4290">
        <v>7502</v>
      </c>
      <c r="E4290" t="b">
        <v>0</v>
      </c>
      <c r="F4290" t="b">
        <v>0</v>
      </c>
      <c r="G4290" t="b">
        <v>0</v>
      </c>
    </row>
    <row r="4291" spans="1:7" x14ac:dyDescent="0.2">
      <c r="A4291" t="s">
        <v>3979</v>
      </c>
      <c r="B4291" t="str">
        <f t="shared" si="134"/>
        <v>ISLAMIC CULTURAL ASSOCIATION (HONG KONG)</v>
      </c>
      <c r="C4291" t="str">
        <f t="shared" si="135"/>
        <v>ISLAMIC CULTURAL ASSOCIATION (HONG KONG)</v>
      </c>
      <c r="D4291">
        <v>7503</v>
      </c>
      <c r="E4291" t="b">
        <v>0</v>
      </c>
      <c r="F4291" t="b">
        <v>0</v>
      </c>
      <c r="G4291" t="b">
        <v>0</v>
      </c>
    </row>
    <row r="4292" spans="1:7" x14ac:dyDescent="0.2">
      <c r="A4292" t="s">
        <v>3980</v>
      </c>
      <c r="B4292" t="str">
        <f t="shared" si="134"/>
        <v>Islamic Dharwood Pau Memorial Primary</v>
      </c>
      <c r="C4292" t="str">
        <f t="shared" si="135"/>
        <v>Islamic Dharwood Pau Memorial Primary</v>
      </c>
      <c r="D4292">
        <v>7504</v>
      </c>
      <c r="E4292" t="b">
        <v>0</v>
      </c>
      <c r="F4292" t="b">
        <v>0</v>
      </c>
      <c r="G4292" t="b">
        <v>0</v>
      </c>
    </row>
    <row r="4293" spans="1:7" x14ac:dyDescent="0.2">
      <c r="A4293" t="s">
        <v>3981</v>
      </c>
      <c r="B4293" t="str">
        <f t="shared" si="134"/>
        <v>Islamic Kasim Tuet Memorial College</v>
      </c>
      <c r="C4293" t="str">
        <f t="shared" si="135"/>
        <v>Islamic Kasim Tuet Memorial College</v>
      </c>
      <c r="D4293">
        <v>7505</v>
      </c>
      <c r="E4293" t="b">
        <v>0</v>
      </c>
      <c r="F4293" t="b">
        <v>0</v>
      </c>
      <c r="G4293" t="b">
        <v>0</v>
      </c>
    </row>
    <row r="4294" spans="1:7" x14ac:dyDescent="0.2">
      <c r="A4294" t="s">
        <v>3982</v>
      </c>
      <c r="B4294" t="str">
        <f t="shared" si="134"/>
        <v>Islamic Kasim Tuet Memorial Kindergarten</v>
      </c>
      <c r="C4294" t="str">
        <f t="shared" si="135"/>
        <v>Islamic Kasim Tuet Memorial Kindergarten</v>
      </c>
      <c r="D4294">
        <v>7506</v>
      </c>
      <c r="E4294" t="b">
        <v>0</v>
      </c>
      <c r="F4294" t="b">
        <v>0</v>
      </c>
      <c r="G4294" t="b">
        <v>0</v>
      </c>
    </row>
    <row r="4295" spans="1:7" x14ac:dyDescent="0.2">
      <c r="A4295" t="s">
        <v>3983</v>
      </c>
      <c r="B4295" t="str">
        <f t="shared" si="134"/>
        <v>Islamic Pok Oi Kindergarten</v>
      </c>
      <c r="C4295" t="str">
        <f t="shared" si="135"/>
        <v>Islamic Pok Oi Kindergarten</v>
      </c>
      <c r="D4295">
        <v>7507</v>
      </c>
      <c r="E4295" t="b">
        <v>0</v>
      </c>
      <c r="F4295" t="b">
        <v>0</v>
      </c>
      <c r="G4295" t="b">
        <v>0</v>
      </c>
    </row>
    <row r="4296" spans="1:7" x14ac:dyDescent="0.2">
      <c r="A4296" t="s">
        <v>3984</v>
      </c>
      <c r="B4296" t="str">
        <f t="shared" si="134"/>
        <v>Islamic Primary School</v>
      </c>
      <c r="C4296" t="str">
        <f t="shared" si="135"/>
        <v>Islamic Primary School</v>
      </c>
      <c r="D4296">
        <v>7508</v>
      </c>
      <c r="E4296" t="b">
        <v>0</v>
      </c>
      <c r="F4296" t="b">
        <v>0</v>
      </c>
      <c r="G4296" t="b">
        <v>0</v>
      </c>
    </row>
    <row r="4297" spans="1:7" x14ac:dyDescent="0.2">
      <c r="A4297" t="s">
        <v>8078</v>
      </c>
      <c r="B4297" t="str">
        <f t="shared" si="134"/>
        <v>ISLAMIC UNION OF</v>
      </c>
      <c r="C4297" t="str">
        <f t="shared" si="135"/>
        <v>ISLAMIC UNION OF</v>
      </c>
      <c r="D4297">
        <v>7509</v>
      </c>
      <c r="E4297" t="b">
        <v>0</v>
      </c>
      <c r="F4297" t="b">
        <v>0</v>
      </c>
      <c r="G4297" t="b">
        <v>0</v>
      </c>
    </row>
    <row r="4298" spans="1:7" x14ac:dyDescent="0.2">
      <c r="A4298" t="s">
        <v>3985</v>
      </c>
      <c r="B4298" t="str">
        <f t="shared" si="134"/>
        <v>Island Harbourview Elderly Club</v>
      </c>
      <c r="C4298" t="str">
        <f t="shared" si="135"/>
        <v>Island Harbourview Elderly Club</v>
      </c>
      <c r="D4298">
        <v>7514</v>
      </c>
      <c r="E4298" t="b">
        <v>0</v>
      </c>
      <c r="F4298" t="b">
        <v>0</v>
      </c>
      <c r="G4298" t="b">
        <v>0</v>
      </c>
    </row>
    <row r="4299" spans="1:7" x14ac:dyDescent="0.2">
      <c r="A4299" t="s">
        <v>3986</v>
      </c>
      <c r="B4299" t="str">
        <f t="shared" si="134"/>
        <v>Island Hostel</v>
      </c>
      <c r="C4299" t="str">
        <f t="shared" si="135"/>
        <v>Island Hostel</v>
      </c>
      <c r="D4299">
        <v>7515</v>
      </c>
      <c r="E4299" t="b">
        <v>0</v>
      </c>
      <c r="F4299" t="b">
        <v>0</v>
      </c>
      <c r="G4299" t="b">
        <v>0</v>
      </c>
    </row>
    <row r="4300" spans="1:7" x14ac:dyDescent="0.2">
      <c r="A4300" t="s">
        <v>3987</v>
      </c>
      <c r="B4300" t="str">
        <f t="shared" si="134"/>
        <v>Island School</v>
      </c>
      <c r="C4300" t="str">
        <f t="shared" si="135"/>
        <v>Island School</v>
      </c>
      <c r="D4300">
        <v>7516</v>
      </c>
      <c r="E4300" t="b">
        <v>0</v>
      </c>
      <c r="F4300" t="b">
        <v>0</v>
      </c>
      <c r="G4300" t="b">
        <v>0</v>
      </c>
    </row>
    <row r="4301" spans="1:7" x14ac:dyDescent="0.2">
      <c r="A4301" t="s">
        <v>3988</v>
      </c>
      <c r="B4301" t="str">
        <f t="shared" si="134"/>
        <v>Island School Parent - Teacher Association Bookshop</v>
      </c>
      <c r="C4301" t="str">
        <f t="shared" si="135"/>
        <v>Island School Parent - Teacher Association Bookshop</v>
      </c>
      <c r="D4301">
        <v>7517</v>
      </c>
      <c r="E4301" t="b">
        <v>0</v>
      </c>
      <c r="F4301" t="b">
        <v>0</v>
      </c>
      <c r="G4301" t="b">
        <v>0</v>
      </c>
    </row>
    <row r="4302" spans="1:7" x14ac:dyDescent="0.2">
      <c r="A4302" t="s">
        <v>3989</v>
      </c>
      <c r="B4302" t="str">
        <f t="shared" si="134"/>
        <v>ISLAND SCHOOL TRUST</v>
      </c>
      <c r="C4302" t="str">
        <f t="shared" si="135"/>
        <v>ISLAND SCHOOL TRUST</v>
      </c>
      <c r="D4302">
        <v>7519</v>
      </c>
      <c r="E4302" t="b">
        <v>0</v>
      </c>
      <c r="F4302" t="b">
        <v>0</v>
      </c>
      <c r="G4302" t="b">
        <v>0</v>
      </c>
    </row>
    <row r="4303" spans="1:7" x14ac:dyDescent="0.2">
      <c r="A4303" t="s">
        <v>3990</v>
      </c>
      <c r="B4303" t="str">
        <f t="shared" si="134"/>
        <v>iSPARK</v>
      </c>
      <c r="C4303" t="str">
        <f t="shared" si="135"/>
        <v>iSPARK</v>
      </c>
      <c r="D4303">
        <v>7522</v>
      </c>
      <c r="E4303" t="b">
        <v>0</v>
      </c>
      <c r="F4303" t="b">
        <v>0</v>
      </c>
      <c r="G4303" t="b">
        <v>0</v>
      </c>
    </row>
    <row r="4304" spans="1:7" x14ac:dyDescent="0.2">
      <c r="A4304" t="s">
        <v>3991</v>
      </c>
      <c r="B4304" t="str">
        <f t="shared" si="134"/>
        <v>ITACCOUNTANTS ASSOCIATION EDUCATION FUND</v>
      </c>
      <c r="C4304" t="str">
        <f t="shared" si="135"/>
        <v>ITACCOUNTANTS ASSOCIATION EDUCATION FUND</v>
      </c>
      <c r="D4304">
        <v>7527</v>
      </c>
      <c r="E4304" t="b">
        <v>0</v>
      </c>
      <c r="F4304" t="b">
        <v>1</v>
      </c>
      <c r="G4304" t="b">
        <v>1</v>
      </c>
    </row>
    <row r="4305" spans="1:7" x14ac:dyDescent="0.2">
      <c r="A4305" t="s">
        <v>3992</v>
      </c>
      <c r="B4305" t="str">
        <f t="shared" si="134"/>
        <v>Iu Shan School</v>
      </c>
      <c r="C4305" t="str">
        <f t="shared" si="135"/>
        <v>Iu Shan School</v>
      </c>
      <c r="D4305">
        <v>7529</v>
      </c>
      <c r="E4305" t="b">
        <v>0</v>
      </c>
      <c r="F4305" t="b">
        <v>0</v>
      </c>
      <c r="G4305" t="b">
        <v>0</v>
      </c>
    </row>
    <row r="4306" spans="1:7" x14ac:dyDescent="0.2">
      <c r="A4306" t="s">
        <v>3993</v>
      </c>
      <c r="B4306" t="str">
        <f t="shared" si="134"/>
        <v>J.B.O. Hall Physics Bursary Fund</v>
      </c>
      <c r="C4306" t="str">
        <f t="shared" si="135"/>
        <v>J.B.O. Hall Physics Bursary Fund</v>
      </c>
      <c r="D4306">
        <v>7532</v>
      </c>
      <c r="E4306" t="b">
        <v>0</v>
      </c>
      <c r="F4306" t="b">
        <v>0</v>
      </c>
      <c r="G4306" t="b">
        <v>0</v>
      </c>
    </row>
    <row r="4307" spans="1:7" x14ac:dyDescent="0.2">
      <c r="A4307" t="s">
        <v>3994</v>
      </c>
      <c r="B4307" t="str">
        <f t="shared" si="134"/>
        <v>J.L. Vincent Scholarship Fund</v>
      </c>
      <c r="C4307" t="str">
        <f t="shared" si="135"/>
        <v>J.L. Vincent Scholarship Fund</v>
      </c>
      <c r="D4307">
        <v>7533</v>
      </c>
      <c r="E4307" t="b">
        <v>0</v>
      </c>
      <c r="F4307" t="b">
        <v>0</v>
      </c>
      <c r="G4307" t="b">
        <v>0</v>
      </c>
    </row>
    <row r="4308" spans="1:7" x14ac:dyDescent="0.2">
      <c r="A4308" t="s">
        <v>3995</v>
      </c>
      <c r="B4308" t="str">
        <f t="shared" si="134"/>
        <v>JABBOK CHARITABLE FOUNDATION</v>
      </c>
      <c r="C4308" t="str">
        <f t="shared" si="135"/>
        <v>JABBOK CHARITABLE FOUNDATION</v>
      </c>
      <c r="D4308">
        <v>7534</v>
      </c>
      <c r="E4308" t="b">
        <v>0</v>
      </c>
      <c r="F4308" t="b">
        <v>1</v>
      </c>
      <c r="G4308" t="b">
        <v>1</v>
      </c>
    </row>
    <row r="4309" spans="1:7" x14ac:dyDescent="0.2">
      <c r="A4309" t="s">
        <v>3996</v>
      </c>
      <c r="B4309" t="str">
        <f t="shared" si="134"/>
        <v>JACKIE CHAN CHARITABLE FOUNDATION</v>
      </c>
      <c r="C4309" t="str">
        <f t="shared" si="135"/>
        <v>JACKIE CHAN CHARITABLE FOUNDATION</v>
      </c>
      <c r="D4309">
        <v>7537</v>
      </c>
      <c r="E4309" t="b">
        <v>0</v>
      </c>
      <c r="F4309" t="b">
        <v>0</v>
      </c>
      <c r="G4309" t="b">
        <v>0</v>
      </c>
    </row>
    <row r="4310" spans="1:7" x14ac:dyDescent="0.2">
      <c r="A4310" t="s">
        <v>3997</v>
      </c>
      <c r="B4310" t="str">
        <f t="shared" si="134"/>
        <v>Jackie Chan Whole Person Development Centre</v>
      </c>
      <c r="C4310" t="str">
        <f t="shared" si="135"/>
        <v>Jackie Chan Whole Person Development Centre</v>
      </c>
      <c r="D4310">
        <v>7538</v>
      </c>
      <c r="E4310" t="b">
        <v>0</v>
      </c>
      <c r="F4310" t="b">
        <v>0</v>
      </c>
      <c r="G4310" t="b">
        <v>0</v>
      </c>
    </row>
    <row r="4311" spans="1:7" x14ac:dyDescent="0.2">
      <c r="A4311" t="s">
        <v>3998</v>
      </c>
      <c r="B4311" t="str">
        <f t="shared" si="134"/>
        <v>Jade Kindergarten</v>
      </c>
      <c r="C4311" t="str">
        <f t="shared" si="135"/>
        <v>Jade Kindergarten</v>
      </c>
      <c r="D4311">
        <v>7541</v>
      </c>
      <c r="E4311" t="b">
        <v>0</v>
      </c>
      <c r="F4311" t="b">
        <v>0</v>
      </c>
      <c r="G4311" t="b">
        <v>0</v>
      </c>
    </row>
    <row r="4312" spans="1:7" x14ac:dyDescent="0.2">
      <c r="A4312" t="s">
        <v>3999</v>
      </c>
      <c r="B4312" t="str">
        <f t="shared" si="134"/>
        <v>JAMBU BUDDHISM CENTRE</v>
      </c>
      <c r="C4312" t="str">
        <f t="shared" si="135"/>
        <v>JAMBU BUDDHISM CENTRE</v>
      </c>
      <c r="D4312">
        <v>7543</v>
      </c>
      <c r="E4312" t="b">
        <v>0</v>
      </c>
      <c r="F4312" t="b">
        <v>0</v>
      </c>
      <c r="G4312" t="b">
        <v>0</v>
      </c>
    </row>
    <row r="4313" spans="1:7" x14ac:dyDescent="0.2">
      <c r="A4313" t="s">
        <v>4000</v>
      </c>
      <c r="B4313" t="str">
        <f t="shared" si="134"/>
        <v>James Anglo-Chinese Kindergarten (Sham Shui Po)</v>
      </c>
      <c r="C4313" t="str">
        <f t="shared" si="135"/>
        <v>James Anglo-Chinese Kindergarten (Sham Shui Po)</v>
      </c>
      <c r="D4313">
        <v>7544</v>
      </c>
      <c r="E4313" t="b">
        <v>0</v>
      </c>
      <c r="F4313" t="b">
        <v>0</v>
      </c>
      <c r="G4313" t="b">
        <v>0</v>
      </c>
    </row>
    <row r="4314" spans="1:7" x14ac:dyDescent="0.2">
      <c r="A4314" t="s">
        <v>4001</v>
      </c>
      <c r="B4314" t="str">
        <f t="shared" si="134"/>
        <v>James Anglo-Chinese School Kindergarten</v>
      </c>
      <c r="C4314" t="str">
        <f t="shared" si="135"/>
        <v>James Anglo-Chinese School Kindergarten</v>
      </c>
      <c r="D4314">
        <v>7545</v>
      </c>
      <c r="E4314" t="b">
        <v>0</v>
      </c>
      <c r="F4314" t="b">
        <v>0</v>
      </c>
      <c r="G4314" t="b">
        <v>0</v>
      </c>
    </row>
    <row r="4315" spans="1:7" x14ac:dyDescent="0.2">
      <c r="A4315" t="s">
        <v>4002</v>
      </c>
      <c r="B4315" t="str">
        <f t="shared" si="134"/>
        <v>James Day Nursery (Shun Ning Road)</v>
      </c>
      <c r="C4315" t="str">
        <f t="shared" si="135"/>
        <v>James Day Nursery (Shun Ning Road)</v>
      </c>
      <c r="D4315">
        <v>7547</v>
      </c>
      <c r="E4315" t="b">
        <v>0</v>
      </c>
      <c r="F4315" t="b">
        <v>0</v>
      </c>
      <c r="G4315" t="b">
        <v>0</v>
      </c>
    </row>
    <row r="4316" spans="1:7" x14ac:dyDescent="0.2">
      <c r="A4316" t="s">
        <v>4003</v>
      </c>
      <c r="B4316" t="str">
        <f t="shared" si="134"/>
        <v>James Legge Scholarship Fund</v>
      </c>
      <c r="C4316" t="str">
        <f t="shared" si="135"/>
        <v>James Legge Scholarship Fund</v>
      </c>
      <c r="D4316">
        <v>7549</v>
      </c>
      <c r="E4316" t="b">
        <v>0</v>
      </c>
      <c r="F4316" t="b">
        <v>0</v>
      </c>
      <c r="G4316" t="b">
        <v>0</v>
      </c>
    </row>
    <row r="4317" spans="1:7" x14ac:dyDescent="0.2">
      <c r="A4317" t="s">
        <v>4004</v>
      </c>
      <c r="B4317" t="str">
        <f t="shared" si="134"/>
        <v>Jamia Masjid</v>
      </c>
      <c r="C4317" t="str">
        <f t="shared" si="135"/>
        <v>Jamia Masjid</v>
      </c>
      <c r="D4317">
        <v>7552</v>
      </c>
      <c r="E4317" t="b">
        <v>0</v>
      </c>
      <c r="F4317" t="b">
        <v>0</v>
      </c>
      <c r="G4317" t="b">
        <v>0</v>
      </c>
    </row>
    <row r="4318" spans="1:7" x14ac:dyDescent="0.2">
      <c r="A4318" t="s">
        <v>4005</v>
      </c>
      <c r="B4318" t="str">
        <f t="shared" si="134"/>
        <v>JANGCHUB PHUNTSOK LING BUDDHIST CHARITY CENTRE</v>
      </c>
      <c r="C4318" t="str">
        <f t="shared" si="135"/>
        <v>JANGCHUB PHUNTSOK LING BUDDHIST CHARITY CENTRE</v>
      </c>
      <c r="D4318">
        <v>7555</v>
      </c>
      <c r="E4318" t="b">
        <v>0</v>
      </c>
      <c r="F4318" t="b">
        <v>0</v>
      </c>
      <c r="G4318" t="b">
        <v>0</v>
      </c>
    </row>
    <row r="4319" spans="1:7" x14ac:dyDescent="0.2">
      <c r="A4319" t="s">
        <v>4005</v>
      </c>
      <c r="B4319" t="str">
        <f t="shared" si="134"/>
        <v>JANGCHUB PHUNTSOK LING BUDDHIST CHARITY CENTRE</v>
      </c>
      <c r="C4319" t="str">
        <f t="shared" si="135"/>
        <v>JANGCHUB PHUNTSOK LING BUDDHIST CHARITY CENTRE</v>
      </c>
      <c r="D4319">
        <v>7556</v>
      </c>
      <c r="E4319" t="b">
        <v>0</v>
      </c>
      <c r="F4319" t="b">
        <v>0</v>
      </c>
      <c r="G4319" t="b">
        <v>0</v>
      </c>
    </row>
    <row r="4320" spans="1:7" x14ac:dyDescent="0.2">
      <c r="A4320" t="s">
        <v>4006</v>
      </c>
      <c r="B4320" t="str">
        <f t="shared" si="134"/>
        <v>Japanese International School</v>
      </c>
      <c r="C4320" t="str">
        <f t="shared" si="135"/>
        <v>Japanese International School</v>
      </c>
      <c r="D4320">
        <v>7558</v>
      </c>
      <c r="E4320" t="b">
        <v>0</v>
      </c>
      <c r="F4320" t="b">
        <v>0</v>
      </c>
      <c r="G4320" t="b">
        <v>0</v>
      </c>
    </row>
    <row r="4321" spans="1:7" x14ac:dyDescent="0.2">
      <c r="A4321" t="s">
        <v>4007</v>
      </c>
      <c r="B4321" t="str">
        <f t="shared" si="134"/>
        <v>JASS MUSIC MINISTRY ASSOCIATION</v>
      </c>
      <c r="C4321" t="str">
        <f t="shared" si="135"/>
        <v>JASS MUSIC MINISTRY ASSOCIATION</v>
      </c>
      <c r="D4321">
        <v>7560</v>
      </c>
      <c r="E4321" t="b">
        <v>0</v>
      </c>
      <c r="F4321" t="b">
        <v>0</v>
      </c>
      <c r="G4321" t="b">
        <v>0</v>
      </c>
    </row>
    <row r="4322" spans="1:7" x14ac:dyDescent="0.2">
      <c r="A4322" t="s">
        <v>4008</v>
      </c>
      <c r="B4322" t="str">
        <f t="shared" si="134"/>
        <v>JC Building - MMH Hostel</v>
      </c>
      <c r="C4322" t="str">
        <f t="shared" si="135"/>
        <v>JC Building - MMH Hostel</v>
      </c>
      <c r="D4322">
        <v>7562</v>
      </c>
      <c r="E4322" t="b">
        <v>0</v>
      </c>
      <c r="F4322" t="b">
        <v>0</v>
      </c>
      <c r="G4322" t="b">
        <v>0</v>
      </c>
    </row>
    <row r="4323" spans="1:7" x14ac:dyDescent="0.2">
      <c r="A4323" t="s">
        <v>4009</v>
      </c>
      <c r="B4323" t="str">
        <f t="shared" si="134"/>
        <v>JC Building - Sheltered Workshop</v>
      </c>
      <c r="C4323" t="str">
        <f t="shared" si="135"/>
        <v>JC Building - Sheltered Workshop</v>
      </c>
      <c r="D4323">
        <v>7563</v>
      </c>
      <c r="E4323" t="b">
        <v>0</v>
      </c>
      <c r="F4323" t="b">
        <v>0</v>
      </c>
      <c r="G4323" t="b">
        <v>0</v>
      </c>
    </row>
    <row r="4324" spans="1:7" x14ac:dyDescent="0.2">
      <c r="A4324" t="s">
        <v>4010</v>
      </c>
      <c r="B4324" t="str">
        <f t="shared" ref="B4324:B4387" si="136">IF(ISERROR(FIND(",",A4324)), A4324, LEFT(A4324,(FIND(",",A4324,1)-1)))</f>
        <v>JC Building-Halfway House (1)</v>
      </c>
      <c r="C4324" t="str">
        <f t="shared" ref="C4324:C4387" si="137">TRIM(B4324)</f>
        <v>JC Building-Halfway House (1)</v>
      </c>
      <c r="D4324">
        <v>7564</v>
      </c>
      <c r="E4324" t="b">
        <v>0</v>
      </c>
      <c r="F4324" t="b">
        <v>0</v>
      </c>
      <c r="G4324" t="b">
        <v>0</v>
      </c>
    </row>
    <row r="4325" spans="1:7" x14ac:dyDescent="0.2">
      <c r="A4325" t="s">
        <v>4011</v>
      </c>
      <c r="B4325" t="str">
        <f t="shared" si="136"/>
        <v>JC Building-Halfway House (2)</v>
      </c>
      <c r="C4325" t="str">
        <f t="shared" si="137"/>
        <v>JC Building-Halfway House (2)</v>
      </c>
      <c r="D4325">
        <v>7565</v>
      </c>
      <c r="E4325" t="b">
        <v>0</v>
      </c>
      <c r="F4325" t="b">
        <v>0</v>
      </c>
      <c r="G4325" t="b">
        <v>0</v>
      </c>
    </row>
    <row r="4326" spans="1:7" x14ac:dyDescent="0.2">
      <c r="A4326" t="s">
        <v>4012</v>
      </c>
      <c r="B4326" t="str">
        <f t="shared" si="136"/>
        <v>JEDIDIAH COUNSELOR &amp; CHARITABLE TRUST</v>
      </c>
      <c r="C4326" t="str">
        <f t="shared" si="137"/>
        <v>JEDIDIAH COUNSELOR &amp; CHARITABLE TRUST</v>
      </c>
      <c r="D4326">
        <v>7571</v>
      </c>
      <c r="E4326" t="b">
        <v>0</v>
      </c>
      <c r="F4326" t="b">
        <v>0</v>
      </c>
      <c r="G4326" t="b">
        <v>0</v>
      </c>
    </row>
    <row r="4327" spans="1:7" x14ac:dyDescent="0.2">
      <c r="A4327" t="s">
        <v>4013</v>
      </c>
      <c r="B4327" t="str">
        <f t="shared" si="136"/>
        <v>Jessie &amp; Thomas Tam Bereavement Centre</v>
      </c>
      <c r="C4327" t="str">
        <f t="shared" si="137"/>
        <v>Jessie &amp; Thomas Tam Bereavement Centre</v>
      </c>
      <c r="D4327">
        <v>7576</v>
      </c>
      <c r="E4327" t="b">
        <v>0</v>
      </c>
      <c r="F4327" t="b">
        <v>0</v>
      </c>
      <c r="G4327" t="b">
        <v>0</v>
      </c>
    </row>
    <row r="4328" spans="1:7" x14ac:dyDescent="0.2">
      <c r="A4328" t="s">
        <v>4014</v>
      </c>
      <c r="B4328" t="str">
        <f t="shared" si="136"/>
        <v>JESUS CHRIST THE DELIVERER FULL-GOSPEL CHURCH</v>
      </c>
      <c r="C4328" t="str">
        <f t="shared" si="137"/>
        <v>JESUS CHRIST THE DELIVERER FULL-GOSPEL CHURCH</v>
      </c>
      <c r="D4328">
        <v>7583</v>
      </c>
      <c r="E4328" t="b">
        <v>0</v>
      </c>
      <c r="F4328" t="b">
        <v>0</v>
      </c>
      <c r="G4328" t="b">
        <v>0</v>
      </c>
    </row>
    <row r="4329" spans="1:7" x14ac:dyDescent="0.2">
      <c r="A4329" t="s">
        <v>4015</v>
      </c>
      <c r="B4329" t="str">
        <f t="shared" si="136"/>
        <v>Jewish Benevolent Society (JBS)</v>
      </c>
      <c r="C4329" t="str">
        <f t="shared" si="137"/>
        <v>Jewish Benevolent Society (JBS)</v>
      </c>
      <c r="D4329">
        <v>7598</v>
      </c>
      <c r="E4329" t="b">
        <v>0</v>
      </c>
      <c r="F4329" t="b">
        <v>0</v>
      </c>
      <c r="G4329" t="b">
        <v>0</v>
      </c>
    </row>
    <row r="4330" spans="1:7" x14ac:dyDescent="0.2">
      <c r="A4330" t="s">
        <v>4016</v>
      </c>
      <c r="B4330" t="str">
        <f t="shared" si="136"/>
        <v xml:space="preserve">JEWISH COMMUNITY CENTRE </v>
      </c>
      <c r="C4330" t="str">
        <f t="shared" si="137"/>
        <v>JEWISH COMMUNITY CENTRE</v>
      </c>
      <c r="D4330">
        <v>7599</v>
      </c>
      <c r="E4330" t="b">
        <v>0</v>
      </c>
      <c r="F4330" t="b">
        <v>0</v>
      </c>
      <c r="G4330" t="b">
        <v>0</v>
      </c>
    </row>
    <row r="4331" spans="1:7" x14ac:dyDescent="0.2">
      <c r="A4331" t="s">
        <v>4017</v>
      </c>
      <c r="B4331" t="str">
        <f t="shared" si="136"/>
        <v>JIAN HUA FOUNDATION</v>
      </c>
      <c r="C4331" t="str">
        <f t="shared" si="137"/>
        <v>JIAN HUA FOUNDATION</v>
      </c>
      <c r="D4331">
        <v>7604</v>
      </c>
      <c r="E4331" t="b">
        <v>0</v>
      </c>
      <c r="F4331" t="b">
        <v>0</v>
      </c>
      <c r="G4331" t="b">
        <v>0</v>
      </c>
    </row>
    <row r="4332" spans="1:7" x14ac:dyDescent="0.2">
      <c r="A4332" t="s">
        <v>8079</v>
      </c>
      <c r="B4332" t="str">
        <f t="shared" si="136"/>
        <v>JIANGSU CULTURAL ASSOCIATION</v>
      </c>
      <c r="C4332" t="str">
        <f t="shared" si="137"/>
        <v>JIANGSU CULTURAL ASSOCIATION</v>
      </c>
      <c r="D4332">
        <v>7609</v>
      </c>
      <c r="E4332" t="b">
        <v>0</v>
      </c>
      <c r="F4332" t="b">
        <v>0</v>
      </c>
      <c r="G4332" t="b">
        <v>0</v>
      </c>
    </row>
    <row r="4333" spans="1:7" x14ac:dyDescent="0.2">
      <c r="A4333" t="s">
        <v>4018</v>
      </c>
      <c r="B4333" t="str">
        <f t="shared" si="136"/>
        <v>Jing Jing Anglo-Chinese Kindergarten (Hung Shui Kiu Branch)</v>
      </c>
      <c r="C4333" t="str">
        <f t="shared" si="137"/>
        <v>Jing Jing Anglo-Chinese Kindergarten (Hung Shui Kiu Branch)</v>
      </c>
      <c r="D4333">
        <v>7612</v>
      </c>
      <c r="E4333" t="b">
        <v>0</v>
      </c>
      <c r="F4333" t="b">
        <v>0</v>
      </c>
      <c r="G4333" t="b">
        <v>0</v>
      </c>
    </row>
    <row r="4334" spans="1:7" x14ac:dyDescent="0.2">
      <c r="A4334" t="s">
        <v>4019</v>
      </c>
      <c r="B4334" t="str">
        <f t="shared" si="136"/>
        <v>Jing Jing Kindergarten (Shun Lee Branch)</v>
      </c>
      <c r="C4334" t="str">
        <f t="shared" si="137"/>
        <v>Jing Jing Kindergarten (Shun Lee Branch)</v>
      </c>
      <c r="D4334">
        <v>7614</v>
      </c>
      <c r="E4334" t="b">
        <v>0</v>
      </c>
      <c r="F4334" t="b">
        <v>0</v>
      </c>
      <c r="G4334" t="b">
        <v>0</v>
      </c>
    </row>
    <row r="4335" spans="1:7" x14ac:dyDescent="0.2">
      <c r="A4335" t="s">
        <v>4020</v>
      </c>
      <c r="B4335" t="str">
        <f t="shared" si="136"/>
        <v>Jing Jing Kindergarten (Tuen Mun Branch)</v>
      </c>
      <c r="C4335" t="str">
        <f t="shared" si="137"/>
        <v>Jing Jing Kindergarten (Tuen Mun Branch)</v>
      </c>
      <c r="D4335">
        <v>7615</v>
      </c>
      <c r="E4335" t="b">
        <v>0</v>
      </c>
      <c r="F4335" t="b">
        <v>0</v>
      </c>
      <c r="G4335" t="b">
        <v>0</v>
      </c>
    </row>
    <row r="4336" spans="1:7" x14ac:dyDescent="0.2">
      <c r="A4336" t="s">
        <v>4021</v>
      </c>
      <c r="B4336" t="str">
        <f t="shared" si="136"/>
        <v>Jing Jing Nursery (Shun Lee Branch)</v>
      </c>
      <c r="C4336" t="str">
        <f t="shared" si="137"/>
        <v>Jing Jing Nursery (Shun Lee Branch)</v>
      </c>
      <c r="D4336">
        <v>7616</v>
      </c>
      <c r="E4336" t="b">
        <v>0</v>
      </c>
      <c r="F4336" t="b">
        <v>0</v>
      </c>
      <c r="G4336" t="b">
        <v>0</v>
      </c>
    </row>
    <row r="4337" spans="1:7" x14ac:dyDescent="0.2">
      <c r="A4337" t="s">
        <v>4022</v>
      </c>
      <c r="B4337" t="str">
        <f t="shared" si="136"/>
        <v>Jing Jing Nursery (Tuen Mun Branch)</v>
      </c>
      <c r="C4337" t="str">
        <f t="shared" si="137"/>
        <v>Jing Jing Nursery (Tuen Mun Branch)</v>
      </c>
      <c r="D4337">
        <v>7617</v>
      </c>
      <c r="E4337" t="b">
        <v>0</v>
      </c>
      <c r="F4337" t="b">
        <v>0</v>
      </c>
      <c r="G4337" t="b">
        <v>0</v>
      </c>
    </row>
    <row r="4338" spans="1:7" x14ac:dyDescent="0.2">
      <c r="A4338" t="s">
        <v>4023</v>
      </c>
      <c r="B4338" t="str">
        <f t="shared" si="136"/>
        <v>Jingang Dhyana Publications Centre</v>
      </c>
      <c r="C4338" t="str">
        <f t="shared" si="137"/>
        <v>Jingang Dhyana Publications Centre</v>
      </c>
      <c r="D4338">
        <v>7619</v>
      </c>
      <c r="E4338" t="b">
        <v>0</v>
      </c>
      <c r="F4338" t="b">
        <v>0</v>
      </c>
      <c r="G4338" t="b">
        <v>0</v>
      </c>
    </row>
    <row r="4339" spans="1:7" x14ac:dyDescent="0.2">
      <c r="A4339" t="s">
        <v>4024</v>
      </c>
      <c r="B4339" t="str">
        <f t="shared" si="136"/>
        <v>JIREH FUND</v>
      </c>
      <c r="C4339" t="str">
        <f t="shared" si="137"/>
        <v>JIREH FUND</v>
      </c>
      <c r="D4339">
        <v>7624</v>
      </c>
      <c r="E4339" t="b">
        <v>0</v>
      </c>
      <c r="F4339" t="b">
        <v>0</v>
      </c>
      <c r="G4339" t="b">
        <v>0</v>
      </c>
    </row>
    <row r="4340" spans="1:7" x14ac:dyDescent="0.2">
      <c r="A4340" t="s">
        <v>4025</v>
      </c>
      <c r="B4340" t="str">
        <f t="shared" si="136"/>
        <v>Jireh Mission</v>
      </c>
      <c r="C4340" t="str">
        <f t="shared" si="137"/>
        <v>Jireh Mission</v>
      </c>
      <c r="D4340">
        <v>7625</v>
      </c>
      <c r="E4340" t="b">
        <v>0</v>
      </c>
      <c r="F4340" t="b">
        <v>0</v>
      </c>
      <c r="G4340" t="b">
        <v>0</v>
      </c>
    </row>
    <row r="4341" spans="1:7" x14ac:dyDescent="0.2">
      <c r="A4341" t="s">
        <v>4026</v>
      </c>
      <c r="B4341" t="str">
        <f t="shared" si="136"/>
        <v>Jockey Club Beas River Lodge</v>
      </c>
      <c r="C4341" t="str">
        <f t="shared" si="137"/>
        <v>Jockey Club Beas River Lodge</v>
      </c>
      <c r="D4341">
        <v>7629</v>
      </c>
      <c r="E4341" t="b">
        <v>0</v>
      </c>
      <c r="F4341" t="b">
        <v>0</v>
      </c>
      <c r="G4341" t="b">
        <v>0</v>
      </c>
    </row>
    <row r="4342" spans="1:7" x14ac:dyDescent="0.2">
      <c r="A4342" t="s">
        <v>4027</v>
      </c>
      <c r="B4342" t="str">
        <f t="shared" si="136"/>
        <v>Jockey Club Bradbury Wah Sum Care Centre</v>
      </c>
      <c r="C4342" t="str">
        <f t="shared" si="137"/>
        <v>Jockey Club Bradbury Wah Sum Care Centre</v>
      </c>
      <c r="D4342">
        <v>7630</v>
      </c>
      <c r="E4342" t="b">
        <v>0</v>
      </c>
      <c r="F4342" t="b">
        <v>0</v>
      </c>
      <c r="G4342" t="b">
        <v>0</v>
      </c>
    </row>
    <row r="4343" spans="1:7" x14ac:dyDescent="0.2">
      <c r="A4343" t="s">
        <v>4028</v>
      </c>
      <c r="B4343" t="str">
        <f t="shared" si="136"/>
        <v>Jockey Club Cadenza Hub</v>
      </c>
      <c r="C4343" t="str">
        <f t="shared" si="137"/>
        <v>Jockey Club Cadenza Hub</v>
      </c>
      <c r="D4343">
        <v>7631</v>
      </c>
      <c r="E4343" t="b">
        <v>0</v>
      </c>
      <c r="F4343" t="b">
        <v>0</v>
      </c>
      <c r="G4343" t="b">
        <v>0</v>
      </c>
    </row>
    <row r="4344" spans="1:7" x14ac:dyDescent="0.2">
      <c r="A4344" t="s">
        <v>4029</v>
      </c>
      <c r="B4344" t="str">
        <f t="shared" si="136"/>
        <v>Jockey Club Centre for Positive Ageing</v>
      </c>
      <c r="C4344" t="str">
        <f t="shared" si="137"/>
        <v>Jockey Club Centre for Positive Ageing</v>
      </c>
      <c r="D4344">
        <v>7632</v>
      </c>
      <c r="E4344" t="b">
        <v>0</v>
      </c>
      <c r="F4344" t="b">
        <v>0</v>
      </c>
      <c r="G4344" t="b">
        <v>0</v>
      </c>
    </row>
    <row r="4345" spans="1:7" x14ac:dyDescent="0.2">
      <c r="A4345" t="s">
        <v>4030</v>
      </c>
      <c r="B4345" t="str">
        <f t="shared" si="136"/>
        <v>Jockey Club Chai Wan Integrated Services Centre</v>
      </c>
      <c r="C4345" t="str">
        <f t="shared" si="137"/>
        <v>Jockey Club Chai Wan Integrated Services Centre</v>
      </c>
      <c r="D4345">
        <v>7633</v>
      </c>
      <c r="E4345" t="b">
        <v>0</v>
      </c>
      <c r="F4345" t="b">
        <v>0</v>
      </c>
      <c r="G4345" t="b">
        <v>0</v>
      </c>
    </row>
    <row r="4346" spans="1:7" x14ac:dyDescent="0.2">
      <c r="A4346" t="s">
        <v>4031</v>
      </c>
      <c r="B4346" t="str">
        <f t="shared" si="136"/>
        <v>Jockey Club Cheung Chau Don Bosco Youth Centre</v>
      </c>
      <c r="C4346" t="str">
        <f t="shared" si="137"/>
        <v>Jockey Club Cheung Chau Don Bosco Youth Centre</v>
      </c>
      <c r="D4346">
        <v>7634</v>
      </c>
      <c r="E4346" t="b">
        <v>0</v>
      </c>
      <c r="F4346" t="b">
        <v>0</v>
      </c>
      <c r="G4346" t="b">
        <v>0</v>
      </c>
    </row>
    <row r="4347" spans="1:7" x14ac:dyDescent="0.2">
      <c r="A4347" t="s">
        <v>4032</v>
      </c>
      <c r="B4347" t="str">
        <f t="shared" si="136"/>
        <v>Jockey Club Cheung Wah Youth S.P.O.T.</v>
      </c>
      <c r="C4347" t="str">
        <f t="shared" si="137"/>
        <v>Jockey Club Cheung Wah Youth S.P.O.T.</v>
      </c>
      <c r="D4347">
        <v>7635</v>
      </c>
      <c r="E4347" t="b">
        <v>0</v>
      </c>
      <c r="F4347" t="b">
        <v>0</v>
      </c>
      <c r="G4347" t="b">
        <v>0</v>
      </c>
    </row>
    <row r="4348" spans="1:7" x14ac:dyDescent="0.2">
      <c r="A4348" t="s">
        <v>4033</v>
      </c>
      <c r="B4348" t="str">
        <f t="shared" si="136"/>
        <v>Jockey Club Eduyoung College</v>
      </c>
      <c r="C4348" t="str">
        <f t="shared" si="137"/>
        <v>Jockey Club Eduyoung College</v>
      </c>
      <c r="D4348">
        <v>7637</v>
      </c>
      <c r="E4348" t="b">
        <v>0</v>
      </c>
      <c r="F4348" t="b">
        <v>0</v>
      </c>
      <c r="G4348" t="b">
        <v>0</v>
      </c>
    </row>
    <row r="4349" spans="1:7" x14ac:dyDescent="0.2">
      <c r="A4349" t="s">
        <v>4034</v>
      </c>
      <c r="B4349" t="str">
        <f t="shared" si="136"/>
        <v>Jockey Club Elaine Field School</v>
      </c>
      <c r="C4349" t="str">
        <f t="shared" si="137"/>
        <v>Jockey Club Elaine Field School</v>
      </c>
      <c r="D4349">
        <v>7638</v>
      </c>
      <c r="E4349" t="b">
        <v>0</v>
      </c>
      <c r="F4349" t="b">
        <v>0</v>
      </c>
      <c r="G4349" t="b">
        <v>0</v>
      </c>
    </row>
    <row r="4350" spans="1:7" x14ac:dyDescent="0.2">
      <c r="A4350" t="s">
        <v>4035</v>
      </c>
      <c r="B4350" t="str">
        <f t="shared" si="136"/>
        <v>Jockey Club Farm House</v>
      </c>
      <c r="C4350" t="str">
        <f t="shared" si="137"/>
        <v>Jockey Club Farm House</v>
      </c>
      <c r="D4350">
        <v>7639</v>
      </c>
      <c r="E4350" t="b">
        <v>0</v>
      </c>
      <c r="F4350" t="b">
        <v>0</v>
      </c>
      <c r="G4350" t="b">
        <v>0</v>
      </c>
    </row>
    <row r="4351" spans="1:7" x14ac:dyDescent="0.2">
      <c r="A4351" t="s">
        <v>4036</v>
      </c>
      <c r="B4351" t="str">
        <f t="shared" si="136"/>
        <v>Jockey Club Farm Road Youth S.P.O.T.</v>
      </c>
      <c r="C4351" t="str">
        <f t="shared" si="137"/>
        <v>Jockey Club Farm Road Youth S.P.O.T.</v>
      </c>
      <c r="D4351">
        <v>7640</v>
      </c>
      <c r="E4351" t="b">
        <v>0</v>
      </c>
      <c r="F4351" t="b">
        <v>0</v>
      </c>
      <c r="G4351" t="b">
        <v>0</v>
      </c>
    </row>
    <row r="4352" spans="1:7" x14ac:dyDescent="0.2">
      <c r="A4352" t="s">
        <v>4037</v>
      </c>
      <c r="B4352" t="str">
        <f t="shared" si="136"/>
        <v>Jockey Club Hong Chi Lodge</v>
      </c>
      <c r="C4352" t="str">
        <f t="shared" si="137"/>
        <v>Jockey Club Hong Chi Lodge</v>
      </c>
      <c r="D4352">
        <v>7641</v>
      </c>
      <c r="E4352" t="b">
        <v>0</v>
      </c>
      <c r="F4352" t="b">
        <v>0</v>
      </c>
      <c r="G4352" t="b">
        <v>0</v>
      </c>
    </row>
    <row r="4353" spans="1:7" x14ac:dyDescent="0.2">
      <c r="A4353" t="s">
        <v>4038</v>
      </c>
      <c r="B4353" t="str">
        <f t="shared" si="136"/>
        <v>Jockey Club Hong Chi School</v>
      </c>
      <c r="C4353" t="str">
        <f t="shared" si="137"/>
        <v>Jockey Club Hong Chi School</v>
      </c>
      <c r="D4353">
        <v>7642</v>
      </c>
      <c r="E4353" t="b">
        <v>0</v>
      </c>
      <c r="F4353" t="b">
        <v>0</v>
      </c>
      <c r="G4353" t="b">
        <v>0</v>
      </c>
    </row>
    <row r="4354" spans="1:7" x14ac:dyDescent="0.2">
      <c r="A4354" t="s">
        <v>4039</v>
      </c>
      <c r="B4354" t="str">
        <f t="shared" si="136"/>
        <v>Jockey Club Hong Chi Siu Sai Wan Workshop</v>
      </c>
      <c r="C4354" t="str">
        <f t="shared" si="137"/>
        <v>Jockey Club Hong Chi Siu Sai Wan Workshop</v>
      </c>
      <c r="D4354">
        <v>7643</v>
      </c>
      <c r="E4354" t="b">
        <v>0</v>
      </c>
      <c r="F4354" t="b">
        <v>0</v>
      </c>
      <c r="G4354" t="b">
        <v>0</v>
      </c>
    </row>
    <row r="4355" spans="1:7" x14ac:dyDescent="0.2">
      <c r="A4355" t="s">
        <v>4040</v>
      </c>
      <c r="B4355" t="str">
        <f t="shared" si="136"/>
        <v>Jockey Club Hong Chi Sun Chui Hostel</v>
      </c>
      <c r="C4355" t="str">
        <f t="shared" si="137"/>
        <v>Jockey Club Hong Chi Sun Chui Hostel</v>
      </c>
      <c r="D4355">
        <v>7644</v>
      </c>
      <c r="E4355" t="b">
        <v>0</v>
      </c>
      <c r="F4355" t="b">
        <v>0</v>
      </c>
      <c r="G4355" t="b">
        <v>0</v>
      </c>
    </row>
    <row r="4356" spans="1:7" x14ac:dyDescent="0.2">
      <c r="A4356" t="s">
        <v>4041</v>
      </c>
      <c r="B4356" t="str">
        <f t="shared" si="136"/>
        <v>Jockey Club Hong Chi Sun Chui Workshop</v>
      </c>
      <c r="C4356" t="str">
        <f t="shared" si="137"/>
        <v>Jockey Club Hong Chi Sun Chui Workshop</v>
      </c>
      <c r="D4356">
        <v>7645</v>
      </c>
      <c r="E4356" t="b">
        <v>0</v>
      </c>
      <c r="F4356" t="b">
        <v>0</v>
      </c>
      <c r="G4356" t="b">
        <v>0</v>
      </c>
    </row>
    <row r="4357" spans="1:7" x14ac:dyDescent="0.2">
      <c r="A4357" t="s">
        <v>4042</v>
      </c>
      <c r="B4357" t="str">
        <f t="shared" si="136"/>
        <v>Jockey Club Hong Chi Tai Yuen Hostel</v>
      </c>
      <c r="C4357" t="str">
        <f t="shared" si="137"/>
        <v>Jockey Club Hong Chi Tai Yuen Hostel</v>
      </c>
      <c r="D4357">
        <v>7646</v>
      </c>
      <c r="E4357" t="b">
        <v>0</v>
      </c>
      <c r="F4357" t="b">
        <v>0</v>
      </c>
      <c r="G4357" t="b">
        <v>0</v>
      </c>
    </row>
    <row r="4358" spans="1:7" x14ac:dyDescent="0.2">
      <c r="A4358" t="s">
        <v>8080</v>
      </c>
      <c r="B4358" t="str">
        <f t="shared" si="136"/>
        <v>Jockey Club Centre</v>
      </c>
      <c r="C4358" t="str">
        <f t="shared" si="137"/>
        <v>Jockey Club Centre</v>
      </c>
      <c r="D4358">
        <v>7647</v>
      </c>
      <c r="E4358" t="b">
        <v>0</v>
      </c>
      <c r="F4358" t="b">
        <v>0</v>
      </c>
      <c r="G4358" t="b">
        <v>0</v>
      </c>
    </row>
    <row r="4359" spans="1:7" x14ac:dyDescent="0.2">
      <c r="A4359" t="s">
        <v>4043</v>
      </c>
      <c r="B4359" t="str">
        <f t="shared" si="136"/>
        <v>Jockey Club Hung Hom Youth S.P.O.T.</v>
      </c>
      <c r="C4359" t="str">
        <f t="shared" si="137"/>
        <v>Jockey Club Hung Hom Youth S.P.O.T.</v>
      </c>
      <c r="D4359">
        <v>7648</v>
      </c>
      <c r="E4359" t="b">
        <v>0</v>
      </c>
      <c r="F4359" t="b">
        <v>0</v>
      </c>
      <c r="G4359" t="b">
        <v>0</v>
      </c>
    </row>
    <row r="4360" spans="1:7" x14ac:dyDescent="0.2">
      <c r="A4360" t="s">
        <v>4044</v>
      </c>
      <c r="B4360" t="str">
        <f t="shared" si="136"/>
        <v>Jockey Club Jat Min Youth S.P.O.T.</v>
      </c>
      <c r="C4360" t="str">
        <f t="shared" si="137"/>
        <v>Jockey Club Jat Min Youth S.P.O.T.</v>
      </c>
      <c r="D4360">
        <v>7649</v>
      </c>
      <c r="E4360" t="b">
        <v>0</v>
      </c>
      <c r="F4360" t="b">
        <v>0</v>
      </c>
      <c r="G4360" t="b">
        <v>0</v>
      </c>
    </row>
    <row r="4361" spans="1:7" x14ac:dyDescent="0.2">
      <c r="A4361" t="s">
        <v>4045</v>
      </c>
      <c r="B4361" t="str">
        <f t="shared" si="136"/>
        <v>Jockey Club Kin Sang Youth S.P.O.T.</v>
      </c>
      <c r="C4361" t="str">
        <f t="shared" si="137"/>
        <v>Jockey Club Kin Sang Youth S.P.O.T.</v>
      </c>
      <c r="D4361">
        <v>7650</v>
      </c>
      <c r="E4361" t="b">
        <v>0</v>
      </c>
      <c r="F4361" t="b">
        <v>0</v>
      </c>
      <c r="G4361" t="b">
        <v>0</v>
      </c>
    </row>
    <row r="4362" spans="1:7" x14ac:dyDescent="0.2">
      <c r="A4362" t="s">
        <v>4046</v>
      </c>
      <c r="B4362" t="str">
        <f t="shared" si="136"/>
        <v>Jockey Club Kwai Fong Youth S.P.O.T.</v>
      </c>
      <c r="C4362" t="str">
        <f t="shared" si="137"/>
        <v>Jockey Club Kwai Fong Youth S.P.O.T.</v>
      </c>
      <c r="D4362">
        <v>7651</v>
      </c>
      <c r="E4362" t="b">
        <v>0</v>
      </c>
      <c r="F4362" t="b">
        <v>0</v>
      </c>
      <c r="G4362" t="b">
        <v>0</v>
      </c>
    </row>
    <row r="4363" spans="1:7" x14ac:dyDescent="0.2">
      <c r="A4363" t="s">
        <v>4047</v>
      </c>
      <c r="B4363" t="str">
        <f t="shared" si="136"/>
        <v>Jockey Club LEAD Centre</v>
      </c>
      <c r="C4363" t="str">
        <f t="shared" si="137"/>
        <v>Jockey Club LEAD Centre</v>
      </c>
      <c r="D4363">
        <v>7652</v>
      </c>
      <c r="E4363" t="b">
        <v>0</v>
      </c>
      <c r="F4363" t="b">
        <v>0</v>
      </c>
      <c r="G4363" t="b">
        <v>0</v>
      </c>
    </row>
    <row r="4364" spans="1:7" x14ac:dyDescent="0.2">
      <c r="A4364" t="s">
        <v>4048</v>
      </c>
      <c r="B4364" t="str">
        <f t="shared" si="136"/>
        <v>Jockey Club Marion Fang Conductive Learning Centre (Pre-school Unit)</v>
      </c>
      <c r="C4364" t="str">
        <f t="shared" si="137"/>
        <v>Jockey Club Marion Fang Conductive Learning Centre (Pre-school Unit)</v>
      </c>
      <c r="D4364">
        <v>7653</v>
      </c>
      <c r="E4364" t="b">
        <v>0</v>
      </c>
      <c r="F4364" t="b">
        <v>0</v>
      </c>
      <c r="G4364" t="b">
        <v>0</v>
      </c>
    </row>
    <row r="4365" spans="1:7" x14ac:dyDescent="0.2">
      <c r="A4365" t="s">
        <v>4049</v>
      </c>
      <c r="B4365" t="str">
        <f t="shared" si="136"/>
        <v>Jockey Club Marion Fang Conductive Learning Centre (Teaching Unit)</v>
      </c>
      <c r="C4365" t="str">
        <f t="shared" si="137"/>
        <v>Jockey Club Marion Fang Conductive Learning Centre (Teaching Unit)</v>
      </c>
      <c r="D4365">
        <v>7654</v>
      </c>
      <c r="E4365" t="b">
        <v>0</v>
      </c>
      <c r="F4365" t="b">
        <v>0</v>
      </c>
      <c r="G4365" t="b">
        <v>0</v>
      </c>
    </row>
    <row r="4366" spans="1:7" x14ac:dyDescent="0.2">
      <c r="A4366" t="s">
        <v>4050</v>
      </c>
      <c r="B4366" t="str">
        <f t="shared" si="136"/>
        <v>Jockey Club Media 21</v>
      </c>
      <c r="C4366" t="str">
        <f t="shared" si="137"/>
        <v>Jockey Club Media 21</v>
      </c>
      <c r="D4366">
        <v>7655</v>
      </c>
      <c r="E4366" t="b">
        <v>0</v>
      </c>
      <c r="F4366" t="b">
        <v>0</v>
      </c>
      <c r="G4366" t="b">
        <v>0</v>
      </c>
    </row>
    <row r="4367" spans="1:7" x14ac:dyDescent="0.2">
      <c r="A4367" t="s">
        <v>4051</v>
      </c>
      <c r="B4367" t="str">
        <f t="shared" si="136"/>
        <v>Jockey Club New Life Hostel</v>
      </c>
      <c r="C4367" t="str">
        <f t="shared" si="137"/>
        <v>Jockey Club New Life Hostel</v>
      </c>
      <c r="D4367">
        <v>7656</v>
      </c>
      <c r="E4367" t="b">
        <v>0</v>
      </c>
      <c r="F4367" t="b">
        <v>0</v>
      </c>
      <c r="G4367" t="b">
        <v>0</v>
      </c>
    </row>
    <row r="4368" spans="1:7" x14ac:dyDescent="0.2">
      <c r="A4368" t="s">
        <v>4052</v>
      </c>
      <c r="B4368" t="str">
        <f t="shared" si="136"/>
        <v>Jockey Club New Life Institute of</v>
      </c>
      <c r="C4368" t="str">
        <f t="shared" si="137"/>
        <v>Jockey Club New Life Institute of</v>
      </c>
      <c r="D4368">
        <v>7657</v>
      </c>
      <c r="E4368" t="b">
        <v>0</v>
      </c>
      <c r="F4368" t="b">
        <v>0</v>
      </c>
      <c r="G4368" t="b">
        <v>0</v>
      </c>
    </row>
    <row r="4369" spans="1:7" x14ac:dyDescent="0.2">
      <c r="A4369" t="s">
        <v>4053</v>
      </c>
      <c r="B4369" t="str">
        <f t="shared" si="136"/>
        <v>Jockey Club New Page Inn</v>
      </c>
      <c r="C4369" t="str">
        <f t="shared" si="137"/>
        <v>Jockey Club New Page Inn</v>
      </c>
      <c r="D4369">
        <v>7658</v>
      </c>
      <c r="E4369" t="b">
        <v>0</v>
      </c>
      <c r="F4369" t="b">
        <v>0</v>
      </c>
      <c r="G4369" t="b">
        <v>0</v>
      </c>
    </row>
    <row r="4370" spans="1:7" x14ac:dyDescent="0.2">
      <c r="A4370" t="s">
        <v>4054</v>
      </c>
      <c r="B4370" t="str">
        <f t="shared" si="136"/>
        <v>Jockey Club PHAB Fitness Centre</v>
      </c>
      <c r="C4370" t="str">
        <f t="shared" si="137"/>
        <v>Jockey Club PHAB Fitness Centre</v>
      </c>
      <c r="D4370">
        <v>7659</v>
      </c>
      <c r="E4370" t="b">
        <v>0</v>
      </c>
      <c r="F4370" t="b">
        <v>0</v>
      </c>
      <c r="G4370" t="b">
        <v>0</v>
      </c>
    </row>
    <row r="4371" spans="1:7" x14ac:dyDescent="0.2">
      <c r="A4371" t="s">
        <v>4055</v>
      </c>
      <c r="B4371" t="str">
        <f t="shared" si="136"/>
        <v>Jockey Club Ping Shek Youth S.P.O.T.</v>
      </c>
      <c r="C4371" t="str">
        <f t="shared" si="137"/>
        <v>Jockey Club Ping Shek Youth S.P.O.T.</v>
      </c>
      <c r="D4371">
        <v>7660</v>
      </c>
      <c r="E4371" t="b">
        <v>0</v>
      </c>
      <c r="F4371" t="b">
        <v>0</v>
      </c>
      <c r="G4371" t="b">
        <v>0</v>
      </c>
    </row>
    <row r="4372" spans="1:7" x14ac:dyDescent="0.2">
      <c r="A4372" t="s">
        <v>4056</v>
      </c>
      <c r="B4372" t="str">
        <f t="shared" si="136"/>
        <v>Jockey Club Rehabilitation Seating Service Centre</v>
      </c>
      <c r="C4372" t="str">
        <f t="shared" si="137"/>
        <v>Jockey Club Rehabilitation Seating Service Centre</v>
      </c>
      <c r="D4372">
        <v>7661</v>
      </c>
      <c r="E4372" t="b">
        <v>0</v>
      </c>
      <c r="F4372" t="b">
        <v>0</v>
      </c>
      <c r="G4372" t="b">
        <v>0</v>
      </c>
    </row>
    <row r="4373" spans="1:7" x14ac:dyDescent="0.2">
      <c r="A4373" t="s">
        <v>4057</v>
      </c>
      <c r="B4373" t="str">
        <f t="shared" si="136"/>
        <v>Jockey Club Sai Kung Outdoor Training Camp</v>
      </c>
      <c r="C4373" t="str">
        <f t="shared" si="137"/>
        <v>Jockey Club Sai Kung Outdoor Training Camp</v>
      </c>
      <c r="D4373">
        <v>7662</v>
      </c>
      <c r="E4373" t="b">
        <v>0</v>
      </c>
      <c r="F4373" t="b">
        <v>0</v>
      </c>
      <c r="G4373" t="b">
        <v>0</v>
      </c>
    </row>
    <row r="4374" spans="1:7" x14ac:dyDescent="0.2">
      <c r="A4374" t="s">
        <v>4058</v>
      </c>
      <c r="B4374" t="str">
        <f t="shared" si="136"/>
        <v>Jockey Club Sarah Roe School</v>
      </c>
      <c r="C4374" t="str">
        <f t="shared" si="137"/>
        <v>Jockey Club Sarah Roe School</v>
      </c>
      <c r="D4374">
        <v>7663</v>
      </c>
      <c r="E4374" t="b">
        <v>0</v>
      </c>
      <c r="F4374" t="b">
        <v>0</v>
      </c>
      <c r="G4374" t="b">
        <v>0</v>
      </c>
    </row>
    <row r="4375" spans="1:7" x14ac:dyDescent="0.2">
      <c r="A4375" t="s">
        <v>4059</v>
      </c>
      <c r="B4375" t="str">
        <f t="shared" si="136"/>
        <v>JOCKEY CLUB SARAH ROE SCHOOL PARENT TEACHERS ASSOCIATION</v>
      </c>
      <c r="C4375" t="str">
        <f t="shared" si="137"/>
        <v>JOCKEY CLUB SARAH ROE SCHOOL PARENT TEACHERS ASSOCIATION</v>
      </c>
      <c r="D4375">
        <v>7664</v>
      </c>
      <c r="E4375" t="b">
        <v>0</v>
      </c>
      <c r="F4375" t="b">
        <v>0</v>
      </c>
      <c r="G4375" t="b">
        <v>0</v>
      </c>
    </row>
    <row r="4376" spans="1:7" x14ac:dyDescent="0.2">
      <c r="A4376" t="s">
        <v>4060</v>
      </c>
      <c r="B4376" t="str">
        <f t="shared" si="136"/>
        <v>Jockey Club Shatin Integrated Service Centre for Children and Youth</v>
      </c>
      <c r="C4376" t="str">
        <f t="shared" si="137"/>
        <v>Jockey Club Shatin Integrated Service Centre for Children and Youth</v>
      </c>
      <c r="D4376">
        <v>7665</v>
      </c>
      <c r="E4376" t="b">
        <v>0</v>
      </c>
      <c r="F4376" t="b">
        <v>0</v>
      </c>
      <c r="G4376" t="b">
        <v>0</v>
      </c>
    </row>
    <row r="4377" spans="1:7" x14ac:dyDescent="0.2">
      <c r="A4377" t="s">
        <v>4061</v>
      </c>
      <c r="B4377" t="str">
        <f t="shared" si="136"/>
        <v>Jockey Club Shatin Integrated Social Service Centre</v>
      </c>
      <c r="C4377" t="str">
        <f t="shared" si="137"/>
        <v>Jockey Club Shatin Integrated Social Service Centre</v>
      </c>
      <c r="D4377">
        <v>7666</v>
      </c>
      <c r="E4377" t="b">
        <v>0</v>
      </c>
      <c r="F4377" t="b">
        <v>0</v>
      </c>
      <c r="G4377" t="b">
        <v>0</v>
      </c>
    </row>
    <row r="4378" spans="1:7" x14ac:dyDescent="0.2">
      <c r="A4378" t="s">
        <v>4062</v>
      </c>
      <c r="B4378" t="str">
        <f t="shared" si="136"/>
        <v>Jockey Club Shaukiwan Youth S.P.O.T.</v>
      </c>
      <c r="C4378" t="str">
        <f t="shared" si="137"/>
        <v>Jockey Club Shaukiwan Youth S.P.O.T.</v>
      </c>
      <c r="D4378">
        <v>7667</v>
      </c>
      <c r="E4378" t="b">
        <v>0</v>
      </c>
      <c r="F4378" t="b">
        <v>0</v>
      </c>
      <c r="G4378" t="b">
        <v>0</v>
      </c>
    </row>
    <row r="4379" spans="1:7" x14ac:dyDescent="0.2">
      <c r="A4379" t="s">
        <v>4063</v>
      </c>
      <c r="B4379" t="str">
        <f t="shared" si="136"/>
        <v>Jockey Club Student Support Centre</v>
      </c>
      <c r="C4379" t="str">
        <f t="shared" si="137"/>
        <v>Jockey Club Student Support Centre</v>
      </c>
      <c r="D4379">
        <v>7668</v>
      </c>
      <c r="E4379" t="b">
        <v>0</v>
      </c>
      <c r="F4379" t="b">
        <v>0</v>
      </c>
      <c r="G4379" t="b">
        <v>0</v>
      </c>
    </row>
    <row r="4380" spans="1:7" x14ac:dyDescent="0.2">
      <c r="A4380" t="s">
        <v>4064</v>
      </c>
      <c r="B4380" t="str">
        <f t="shared" si="136"/>
        <v>Jockey Club Tin Yiu Youth S.P.O.T.</v>
      </c>
      <c r="C4380" t="str">
        <f t="shared" si="137"/>
        <v>Jockey Club Tin Yiu Youth S.P.O.T.</v>
      </c>
      <c r="D4380">
        <v>7669</v>
      </c>
      <c r="E4380" t="b">
        <v>0</v>
      </c>
      <c r="F4380" t="b">
        <v>0</v>
      </c>
      <c r="G4380" t="b">
        <v>0</v>
      </c>
    </row>
    <row r="4381" spans="1:7" x14ac:dyDescent="0.2">
      <c r="A4381" t="s">
        <v>4065</v>
      </c>
      <c r="B4381" t="str">
        <f t="shared" si="136"/>
        <v>Jockey Club Tin Yuet Youth S.P.O.T.</v>
      </c>
      <c r="C4381" t="str">
        <f t="shared" si="137"/>
        <v>Jockey Club Tin Yuet Youth S.P.O.T.</v>
      </c>
      <c r="D4381">
        <v>7670</v>
      </c>
      <c r="E4381" t="b">
        <v>0</v>
      </c>
      <c r="F4381" t="b">
        <v>0</v>
      </c>
      <c r="G4381" t="b">
        <v>0</v>
      </c>
    </row>
    <row r="4382" spans="1:7" x14ac:dyDescent="0.2">
      <c r="A4382" t="s">
        <v>4066</v>
      </c>
      <c r="B4382" t="str">
        <f t="shared" si="136"/>
        <v>Jockey Club Tseung Kwan O Youth S.P.O.T.</v>
      </c>
      <c r="C4382" t="str">
        <f t="shared" si="137"/>
        <v>Jockey Club Tseung Kwan O Youth S.P.O.T.</v>
      </c>
      <c r="D4382">
        <v>7671</v>
      </c>
      <c r="E4382" t="b">
        <v>0</v>
      </c>
      <c r="F4382" t="b">
        <v>0</v>
      </c>
      <c r="G4382" t="b">
        <v>0</v>
      </c>
    </row>
    <row r="4383" spans="1:7" x14ac:dyDescent="0.2">
      <c r="A4383" t="s">
        <v>4067</v>
      </c>
      <c r="B4383" t="str">
        <f t="shared" si="136"/>
        <v>Jockey Club Tuen Mun Integrated Social Service Centre</v>
      </c>
      <c r="C4383" t="str">
        <f t="shared" si="137"/>
        <v>Jockey Club Tuen Mun Integrated Social Service Centre</v>
      </c>
      <c r="D4383">
        <v>7672</v>
      </c>
      <c r="E4383" t="b">
        <v>0</v>
      </c>
      <c r="F4383" t="b">
        <v>0</v>
      </c>
      <c r="G4383" t="b">
        <v>0</v>
      </c>
    </row>
    <row r="4384" spans="1:7" x14ac:dyDescent="0.2">
      <c r="A4384" t="s">
        <v>4068</v>
      </c>
      <c r="B4384" t="str">
        <f t="shared" si="136"/>
        <v>Jockey Club Verbena Youth S.P.O.T.</v>
      </c>
      <c r="C4384" t="str">
        <f t="shared" si="137"/>
        <v>Jockey Club Verbena Youth S.P.O.T.</v>
      </c>
      <c r="D4384">
        <v>7673</v>
      </c>
      <c r="E4384" t="b">
        <v>0</v>
      </c>
      <c r="F4384" t="b">
        <v>0</v>
      </c>
      <c r="G4384" t="b">
        <v>0</v>
      </c>
    </row>
    <row r="4385" spans="1:7" x14ac:dyDescent="0.2">
      <c r="A4385" t="s">
        <v>4069</v>
      </c>
      <c r="B4385" t="str">
        <f t="shared" si="136"/>
        <v>Jockey Club Wah Ming Lutheran Integrated Service Centre</v>
      </c>
      <c r="C4385" t="str">
        <f t="shared" si="137"/>
        <v>Jockey Club Wah Ming Lutheran Integrated Service Centre</v>
      </c>
      <c r="D4385">
        <v>7674</v>
      </c>
      <c r="E4385" t="b">
        <v>0</v>
      </c>
      <c r="F4385" t="b">
        <v>0</v>
      </c>
      <c r="G4385" t="b">
        <v>0</v>
      </c>
    </row>
    <row r="4386" spans="1:7" x14ac:dyDescent="0.2">
      <c r="A4386" t="s">
        <v>4070</v>
      </c>
      <c r="B4386" t="str">
        <f t="shared" si="136"/>
        <v>Jockey Club Wang Tau Hom Youth S.P.O.T.</v>
      </c>
      <c r="C4386" t="str">
        <f t="shared" si="137"/>
        <v>Jockey Club Wang Tau Hom Youth S.P.O.T.</v>
      </c>
      <c r="D4386">
        <v>7675</v>
      </c>
      <c r="E4386" t="b">
        <v>0</v>
      </c>
      <c r="F4386" t="b">
        <v>0</v>
      </c>
      <c r="G4386" t="b">
        <v>0</v>
      </c>
    </row>
    <row r="4387" spans="1:7" x14ac:dyDescent="0.2">
      <c r="A4387" t="s">
        <v>4071</v>
      </c>
      <c r="B4387" t="str">
        <f t="shared" si="136"/>
        <v>Jockey Club Youth Leap</v>
      </c>
      <c r="C4387" t="str">
        <f t="shared" si="137"/>
        <v>Jockey Club Youth Leap</v>
      </c>
      <c r="D4387">
        <v>7676</v>
      </c>
      <c r="E4387" t="b">
        <v>0</v>
      </c>
      <c r="F4387" t="b">
        <v>0</v>
      </c>
      <c r="G4387" t="b">
        <v>0</v>
      </c>
    </row>
    <row r="4388" spans="1:7" x14ac:dyDescent="0.2">
      <c r="A4388" t="s">
        <v>4072</v>
      </c>
      <c r="B4388" t="str">
        <f t="shared" ref="B4388:B4451" si="138">IF(ISERROR(FIND(",",A4388)), A4388, LEFT(A4388,(FIND(",",A4388,1)-1)))</f>
        <v>John F. Kennedy Centre</v>
      </c>
      <c r="C4388" t="str">
        <f t="shared" ref="C4388:C4451" si="139">TRIM(B4388)</f>
        <v>John F. Kennedy Centre</v>
      </c>
      <c r="D4388">
        <v>7679</v>
      </c>
      <c r="E4388" t="b">
        <v>0</v>
      </c>
      <c r="F4388" t="b">
        <v>0</v>
      </c>
      <c r="G4388" t="b">
        <v>0</v>
      </c>
    </row>
    <row r="4389" spans="1:7" x14ac:dyDescent="0.2">
      <c r="A4389" t="s">
        <v>4073</v>
      </c>
      <c r="B4389" t="str">
        <f t="shared" si="138"/>
        <v>Johnson Lee Foundation Fund</v>
      </c>
      <c r="C4389" t="str">
        <f t="shared" si="139"/>
        <v>Johnson Lee Foundation Fund</v>
      </c>
      <c r="D4389">
        <v>7684</v>
      </c>
      <c r="E4389" t="b">
        <v>0</v>
      </c>
      <c r="F4389" t="b">
        <v>0</v>
      </c>
      <c r="G4389" t="b">
        <v>0</v>
      </c>
    </row>
    <row r="4390" spans="1:7" x14ac:dyDescent="0.2">
      <c r="A4390" t="s">
        <v>8081</v>
      </c>
      <c r="B4390" t="str">
        <f t="shared" si="138"/>
        <v>JOINT COMMITTEE FOR THE PROMOTION OF THE BASIC LAW OF</v>
      </c>
      <c r="C4390" t="str">
        <f t="shared" si="139"/>
        <v>JOINT COMMITTEE FOR THE PROMOTION OF THE BASIC LAW OF</v>
      </c>
      <c r="D4390">
        <v>7686</v>
      </c>
      <c r="E4390" t="b">
        <v>0</v>
      </c>
      <c r="F4390" t="b">
        <v>0</v>
      </c>
      <c r="G4390" t="b">
        <v>0</v>
      </c>
    </row>
    <row r="4391" spans="1:7" x14ac:dyDescent="0.2">
      <c r="A4391" t="s">
        <v>4074</v>
      </c>
      <c r="B4391" t="str">
        <f t="shared" si="138"/>
        <v>Joint Rehabilitation Centre</v>
      </c>
      <c r="C4391" t="str">
        <f t="shared" si="139"/>
        <v>Joint Rehabilitation Centre</v>
      </c>
      <c r="D4391">
        <v>7691</v>
      </c>
      <c r="E4391" t="b">
        <v>0</v>
      </c>
      <c r="F4391" t="b">
        <v>0</v>
      </c>
      <c r="G4391" t="b">
        <v>0</v>
      </c>
    </row>
    <row r="4392" spans="1:7" x14ac:dyDescent="0.2">
      <c r="A4392" t="s">
        <v>3264</v>
      </c>
      <c r="B4392" t="str">
        <f t="shared" si="138"/>
        <v>JOINT SCHOOL CAMPUS TV ASSOCIATION</v>
      </c>
      <c r="C4392" t="str">
        <f t="shared" si="139"/>
        <v>JOINT SCHOOL CAMPUS TV ASSOCIATION</v>
      </c>
      <c r="D4392">
        <v>7692</v>
      </c>
      <c r="E4392" t="b">
        <v>0</v>
      </c>
      <c r="F4392" t="b">
        <v>0</v>
      </c>
      <c r="G4392" t="b">
        <v>0</v>
      </c>
    </row>
    <row r="4393" spans="1:7" x14ac:dyDescent="0.2">
      <c r="A4393" t="s">
        <v>4075</v>
      </c>
      <c r="B4393" t="str">
        <f t="shared" si="138"/>
        <v>JOINT UNIVERSITY PROGRAMMES ADMISSIONS SYSTEM</v>
      </c>
      <c r="C4393" t="str">
        <f t="shared" si="139"/>
        <v>JOINT UNIVERSITY PROGRAMMES ADMISSIONS SYSTEM</v>
      </c>
      <c r="D4393">
        <v>7694</v>
      </c>
      <c r="E4393" t="b">
        <v>0</v>
      </c>
      <c r="F4393" t="b">
        <v>0</v>
      </c>
      <c r="G4393" t="b">
        <v>0</v>
      </c>
    </row>
    <row r="4394" spans="1:7" x14ac:dyDescent="0.2">
      <c r="A4394" t="s">
        <v>4076</v>
      </c>
      <c r="B4394" t="str">
        <f t="shared" si="138"/>
        <v>Jointly Operated Centre St. James Project Care Neighbourhood Elderly Centre (Tsuen Wan) 合辦中心 :</v>
      </c>
      <c r="C4394" t="str">
        <f t="shared" si="139"/>
        <v>Jointly Operated Centre St. James Project Care Neighbourhood Elderly Centre (Tsuen Wan) 合辦中心 :</v>
      </c>
      <c r="D4394">
        <v>7696</v>
      </c>
      <c r="E4394" t="b">
        <v>0</v>
      </c>
      <c r="F4394" t="b">
        <v>0</v>
      </c>
      <c r="G4394" t="b">
        <v>0</v>
      </c>
    </row>
    <row r="4395" spans="1:7" x14ac:dyDescent="0.2">
      <c r="A4395" t="s">
        <v>4077</v>
      </c>
      <c r="B4395" t="str">
        <f t="shared" si="138"/>
        <v>Jordan Elderly Centre</v>
      </c>
      <c r="C4395" t="str">
        <f t="shared" si="139"/>
        <v>Jordan Elderly Centre</v>
      </c>
      <c r="D4395">
        <v>7699</v>
      </c>
      <c r="E4395" t="b">
        <v>0</v>
      </c>
      <c r="F4395" t="b">
        <v>0</v>
      </c>
      <c r="G4395" t="b">
        <v>0</v>
      </c>
    </row>
    <row r="4396" spans="1:7" x14ac:dyDescent="0.2">
      <c r="A4396" t="s">
        <v>4078</v>
      </c>
      <c r="B4396" t="str">
        <f t="shared" si="138"/>
        <v>Jordan Family Support Networking Team</v>
      </c>
      <c r="C4396" t="str">
        <f t="shared" si="139"/>
        <v>Jordan Family Support Networking Team</v>
      </c>
      <c r="D4396">
        <v>7700</v>
      </c>
      <c r="E4396" t="b">
        <v>0</v>
      </c>
      <c r="F4396" t="b">
        <v>0</v>
      </c>
      <c r="G4396" t="b">
        <v>0</v>
      </c>
    </row>
    <row r="4397" spans="1:7" x14ac:dyDescent="0.2">
      <c r="A4397" t="s">
        <v>4079</v>
      </c>
      <c r="B4397" t="str">
        <f t="shared" si="138"/>
        <v>Jordan Valley St. Josephs Catholic Primary School</v>
      </c>
      <c r="C4397" t="str">
        <f t="shared" si="139"/>
        <v>Jordan Valley St. Josephs Catholic Primary School</v>
      </c>
      <c r="D4397">
        <v>7702</v>
      </c>
      <c r="E4397" t="b">
        <v>0</v>
      </c>
      <c r="F4397" t="b">
        <v>0</v>
      </c>
      <c r="G4397" t="b">
        <v>0</v>
      </c>
    </row>
    <row r="4398" spans="1:7" x14ac:dyDescent="0.2">
      <c r="A4398" t="s">
        <v>4080</v>
      </c>
      <c r="B4398" t="str">
        <f t="shared" si="138"/>
        <v>Joy Academy of Christian Music</v>
      </c>
      <c r="C4398" t="str">
        <f t="shared" si="139"/>
        <v>Joy Academy of Christian Music</v>
      </c>
      <c r="D4398">
        <v>7711</v>
      </c>
      <c r="E4398" t="b">
        <v>0</v>
      </c>
      <c r="F4398" t="b">
        <v>0</v>
      </c>
      <c r="G4398" t="b">
        <v>0</v>
      </c>
    </row>
    <row r="4399" spans="1:7" x14ac:dyDescent="0.2">
      <c r="A4399" t="s">
        <v>4081</v>
      </c>
      <c r="B4399" t="str">
        <f t="shared" si="138"/>
        <v>Joy Center</v>
      </c>
      <c r="C4399" t="str">
        <f t="shared" si="139"/>
        <v>Joy Center</v>
      </c>
      <c r="D4399">
        <v>7712</v>
      </c>
      <c r="E4399" t="b">
        <v>0</v>
      </c>
      <c r="F4399" t="b">
        <v>0</v>
      </c>
      <c r="G4399" t="b">
        <v>0</v>
      </c>
    </row>
    <row r="4400" spans="1:7" x14ac:dyDescent="0.2">
      <c r="A4400" t="s">
        <v>4082</v>
      </c>
      <c r="B4400" t="str">
        <f t="shared" si="138"/>
        <v>JOY IN DANCE CLUB</v>
      </c>
      <c r="C4400" t="str">
        <f t="shared" si="139"/>
        <v>JOY IN DANCE CLUB</v>
      </c>
      <c r="D4400">
        <v>7713</v>
      </c>
      <c r="E4400" t="b">
        <v>0</v>
      </c>
      <c r="F4400" t="b">
        <v>0</v>
      </c>
      <c r="G4400" t="b">
        <v>0</v>
      </c>
    </row>
    <row r="4401" spans="1:7" x14ac:dyDescent="0.2">
      <c r="A4401" t="s">
        <v>4083</v>
      </c>
      <c r="B4401" t="str">
        <f t="shared" si="138"/>
        <v>JOY OF LIFE</v>
      </c>
      <c r="C4401" t="str">
        <f t="shared" si="139"/>
        <v>JOY OF LIFE</v>
      </c>
      <c r="D4401">
        <v>7715</v>
      </c>
      <c r="E4401" t="b">
        <v>0</v>
      </c>
      <c r="F4401" t="b">
        <v>0</v>
      </c>
      <c r="G4401" t="b">
        <v>0</v>
      </c>
    </row>
    <row r="4402" spans="1:7" x14ac:dyDescent="0.2">
      <c r="A4402" t="s">
        <v>4084</v>
      </c>
      <c r="B4402" t="str">
        <f t="shared" si="138"/>
        <v>Joyful Ark</v>
      </c>
      <c r="C4402" t="str">
        <f t="shared" si="139"/>
        <v>Joyful Ark</v>
      </c>
      <c r="D4402">
        <v>7719</v>
      </c>
      <c r="E4402" t="b">
        <v>0</v>
      </c>
      <c r="F4402" t="b">
        <v>0</v>
      </c>
      <c r="G4402" t="b">
        <v>0</v>
      </c>
    </row>
    <row r="4403" spans="1:7" x14ac:dyDescent="0.2">
      <c r="A4403" t="s">
        <v>4085</v>
      </c>
      <c r="B4403" t="str">
        <f t="shared" si="138"/>
        <v>JOYFUL HARVEST FELLOWSHIP</v>
      </c>
      <c r="C4403" t="str">
        <f t="shared" si="139"/>
        <v>JOYFUL HARVEST FELLOWSHIP</v>
      </c>
      <c r="D4403">
        <v>7722</v>
      </c>
      <c r="E4403" t="b">
        <v>0</v>
      </c>
      <c r="F4403" t="b">
        <v>0</v>
      </c>
      <c r="G4403" t="b">
        <v>0</v>
      </c>
    </row>
    <row r="4404" spans="1:7" x14ac:dyDescent="0.2">
      <c r="A4404" t="s">
        <v>4086</v>
      </c>
      <c r="B4404" t="str">
        <f t="shared" si="138"/>
        <v>JOYFUL PRAISE ASSEMBLY</v>
      </c>
      <c r="C4404" t="str">
        <f t="shared" si="139"/>
        <v>JOYFUL PRAISE ASSEMBLY</v>
      </c>
      <c r="D4404">
        <v>7723</v>
      </c>
      <c r="E4404" t="b">
        <v>0</v>
      </c>
      <c r="F4404" t="b">
        <v>0</v>
      </c>
      <c r="G4404" t="b">
        <v>0</v>
      </c>
    </row>
    <row r="4405" spans="1:7" x14ac:dyDescent="0.2">
      <c r="A4405" t="s">
        <v>4087</v>
      </c>
      <c r="B4405" t="str">
        <f t="shared" si="138"/>
        <v xml:space="preserve">JOYOUS FOUNDATION </v>
      </c>
      <c r="C4405" t="str">
        <f t="shared" si="139"/>
        <v>JOYOUS FOUNDATION</v>
      </c>
      <c r="D4405">
        <v>7726</v>
      </c>
      <c r="E4405" t="b">
        <v>0</v>
      </c>
      <c r="F4405" t="b">
        <v>0</v>
      </c>
      <c r="G4405" t="b">
        <v>0</v>
      </c>
    </row>
    <row r="4406" spans="1:7" x14ac:dyDescent="0.2">
      <c r="A4406" t="s">
        <v>4088</v>
      </c>
      <c r="B4406" t="str">
        <f t="shared" si="138"/>
        <v>Joyous Place</v>
      </c>
      <c r="C4406" t="str">
        <f t="shared" si="139"/>
        <v>Joyous Place</v>
      </c>
      <c r="D4406">
        <v>7727</v>
      </c>
      <c r="E4406" t="b">
        <v>0</v>
      </c>
      <c r="F4406" t="b">
        <v>0</v>
      </c>
      <c r="G4406" t="b">
        <v>0</v>
      </c>
    </row>
    <row r="4407" spans="1:7" x14ac:dyDescent="0.2">
      <c r="A4407" t="s">
        <v>4089</v>
      </c>
      <c r="B4407" t="str">
        <f t="shared" si="138"/>
        <v>JU CHING CHU ENGLISH COLLEGE</v>
      </c>
      <c r="C4407" t="str">
        <f t="shared" si="139"/>
        <v>JU CHING CHU ENGLISH COLLEGE</v>
      </c>
      <c r="D4407">
        <v>7728</v>
      </c>
      <c r="E4407" t="b">
        <v>0</v>
      </c>
      <c r="F4407" t="b">
        <v>0</v>
      </c>
      <c r="G4407" t="b">
        <v>0</v>
      </c>
    </row>
    <row r="4408" spans="1:7" x14ac:dyDescent="0.2">
      <c r="A4408" t="s">
        <v>4090</v>
      </c>
      <c r="B4408" t="str">
        <f t="shared" si="138"/>
        <v>Jubilant Grace Methodist Church</v>
      </c>
      <c r="C4408" t="str">
        <f t="shared" si="139"/>
        <v>Jubilant Grace Methodist Church</v>
      </c>
      <c r="D4408">
        <v>7730</v>
      </c>
      <c r="E4408" t="b">
        <v>0</v>
      </c>
      <c r="F4408" t="b">
        <v>0</v>
      </c>
      <c r="G4408" t="b">
        <v>0</v>
      </c>
    </row>
    <row r="4409" spans="1:7" x14ac:dyDescent="0.2">
      <c r="A4409" t="s">
        <v>4091</v>
      </c>
      <c r="B4409" t="str">
        <f t="shared" si="138"/>
        <v>Jubilant Grace Methodist Church Service Centre</v>
      </c>
      <c r="C4409" t="str">
        <f t="shared" si="139"/>
        <v>Jubilant Grace Methodist Church Service Centre</v>
      </c>
      <c r="D4409">
        <v>7731</v>
      </c>
      <c r="E4409" t="b">
        <v>0</v>
      </c>
      <c r="F4409" t="b">
        <v>0</v>
      </c>
      <c r="G4409" t="b">
        <v>0</v>
      </c>
    </row>
    <row r="4410" spans="1:7" x14ac:dyDescent="0.2">
      <c r="A4410" t="s">
        <v>4092</v>
      </c>
      <c r="B4410" t="str">
        <f t="shared" si="138"/>
        <v>JUBILEE CARES</v>
      </c>
      <c r="C4410" t="str">
        <f t="shared" si="139"/>
        <v>JUBILEE CARES</v>
      </c>
      <c r="D4410">
        <v>7732</v>
      </c>
      <c r="E4410" t="b">
        <v>0</v>
      </c>
      <c r="F4410" t="b">
        <v>0</v>
      </c>
      <c r="G4410" t="b">
        <v>0</v>
      </c>
    </row>
    <row r="4411" spans="1:7" x14ac:dyDescent="0.2">
      <c r="A4411" t="s">
        <v>4093</v>
      </c>
      <c r="B4411" t="str">
        <f t="shared" si="138"/>
        <v>JUMPIN GYM USA CHILDREN FOUNDATION</v>
      </c>
      <c r="C4411" t="str">
        <f t="shared" si="139"/>
        <v>JUMPIN GYM USA CHILDREN FOUNDATION</v>
      </c>
      <c r="D4411">
        <v>7737</v>
      </c>
      <c r="E4411" t="b">
        <v>0</v>
      </c>
      <c r="F4411" t="b">
        <v>0</v>
      </c>
      <c r="G4411" t="b">
        <v>0</v>
      </c>
    </row>
    <row r="4412" spans="1:7" x14ac:dyDescent="0.2">
      <c r="A4412" t="s">
        <v>4094</v>
      </c>
      <c r="B4412" t="str">
        <f t="shared" si="138"/>
        <v>JUNIOR CHAMBER INTERNATIONAL CITY (HONG KONG)</v>
      </c>
      <c r="C4412" t="str">
        <f t="shared" si="139"/>
        <v>JUNIOR CHAMBER INTERNATIONAL CITY (HONG KONG)</v>
      </c>
      <c r="D4412">
        <v>7740</v>
      </c>
      <c r="E4412" t="b">
        <v>0</v>
      </c>
      <c r="F4412" t="b">
        <v>0</v>
      </c>
      <c r="G4412" t="b">
        <v>0</v>
      </c>
    </row>
    <row r="4413" spans="1:7" x14ac:dyDescent="0.2">
      <c r="A4413" t="s">
        <v>4095</v>
      </c>
      <c r="B4413" t="str">
        <f t="shared" si="138"/>
        <v>JUNIOR CHAMBER INTERNATIONAL HARBOUR (HONG KONG)</v>
      </c>
      <c r="C4413" t="str">
        <f t="shared" si="139"/>
        <v>JUNIOR CHAMBER INTERNATIONAL HARBOUR (HONG KONG)</v>
      </c>
      <c r="D4413">
        <v>7743</v>
      </c>
      <c r="E4413" t="b">
        <v>0</v>
      </c>
      <c r="F4413" t="b">
        <v>0</v>
      </c>
      <c r="G4413" t="b">
        <v>0</v>
      </c>
    </row>
    <row r="4414" spans="1:7" x14ac:dyDescent="0.2">
      <c r="A4414" t="s">
        <v>8082</v>
      </c>
      <c r="B4414" t="str">
        <f t="shared" si="138"/>
        <v>JUNIOR CHAMBER INTERNATIONAL</v>
      </c>
      <c r="C4414" t="str">
        <f t="shared" si="139"/>
        <v>JUNIOR CHAMBER INTERNATIONAL</v>
      </c>
      <c r="D4414">
        <v>7745</v>
      </c>
      <c r="E4414" t="b">
        <v>0</v>
      </c>
      <c r="F4414" t="b">
        <v>0</v>
      </c>
      <c r="G4414" t="b">
        <v>0</v>
      </c>
    </row>
    <row r="4415" spans="1:7" x14ac:dyDescent="0.2">
      <c r="A4415" t="s">
        <v>4096</v>
      </c>
      <c r="B4415" t="str">
        <f t="shared" si="138"/>
        <v>JUNIOR CHAMBER INTERNATIONAL PENINSULA (HONG KONG)</v>
      </c>
      <c r="C4415" t="str">
        <f t="shared" si="139"/>
        <v>JUNIOR CHAMBER INTERNATIONAL PENINSULA (HONG KONG)</v>
      </c>
      <c r="D4415">
        <v>7751</v>
      </c>
      <c r="E4415" t="b">
        <v>0</v>
      </c>
      <c r="F4415" t="b">
        <v>0</v>
      </c>
      <c r="G4415" t="b">
        <v>0</v>
      </c>
    </row>
    <row r="4416" spans="1:7" x14ac:dyDescent="0.2">
      <c r="A4416" t="s">
        <v>4097</v>
      </c>
      <c r="B4416" t="str">
        <f t="shared" si="138"/>
        <v>JUNIOR CHAMBER INTERNATIONAL SHA TIN (HONG KONG) JCI Sha Tin</v>
      </c>
      <c r="C4416" t="str">
        <f t="shared" si="139"/>
        <v>JUNIOR CHAMBER INTERNATIONAL SHA TIN (HONG KONG) JCI Sha Tin</v>
      </c>
      <c r="D4416">
        <v>7754</v>
      </c>
      <c r="E4416" t="b">
        <v>0</v>
      </c>
      <c r="F4416" t="b">
        <v>0</v>
      </c>
      <c r="G4416" t="b">
        <v>0</v>
      </c>
    </row>
    <row r="4417" spans="1:7" x14ac:dyDescent="0.2">
      <c r="A4417" t="s">
        <v>4098</v>
      </c>
      <c r="B4417" t="str">
        <f t="shared" si="138"/>
        <v>Junk Bay Chinese Permanent Cemetery</v>
      </c>
      <c r="C4417" t="str">
        <f t="shared" si="139"/>
        <v>Junk Bay Chinese Permanent Cemetery</v>
      </c>
      <c r="D4417">
        <v>7758</v>
      </c>
      <c r="E4417" t="b">
        <v>0</v>
      </c>
      <c r="F4417" t="b">
        <v>0</v>
      </c>
      <c r="G4417" t="b">
        <v>0</v>
      </c>
    </row>
    <row r="4418" spans="1:7" x14ac:dyDescent="0.2">
      <c r="A4418" t="s">
        <v>4099</v>
      </c>
      <c r="B4418" t="str">
        <f t="shared" si="138"/>
        <v>Junk Bay Kingsland Kindergarten</v>
      </c>
      <c r="C4418" t="str">
        <f t="shared" si="139"/>
        <v>Junk Bay Kingsland Kindergarten</v>
      </c>
      <c r="D4418">
        <v>7759</v>
      </c>
      <c r="E4418" t="b">
        <v>0</v>
      </c>
      <c r="F4418" t="b">
        <v>0</v>
      </c>
      <c r="G4418" t="b">
        <v>0</v>
      </c>
    </row>
    <row r="4419" spans="1:7" x14ac:dyDescent="0.2">
      <c r="A4419" t="s">
        <v>4100</v>
      </c>
      <c r="B4419" t="str">
        <f t="shared" si="138"/>
        <v>Junk Bay Kingsland Nursery</v>
      </c>
      <c r="C4419" t="str">
        <f t="shared" si="139"/>
        <v>Junk Bay Kingsland Nursery</v>
      </c>
      <c r="D4419">
        <v>7760</v>
      </c>
      <c r="E4419" t="b">
        <v>0</v>
      </c>
      <c r="F4419" t="b">
        <v>0</v>
      </c>
      <c r="G4419" t="b">
        <v>0</v>
      </c>
    </row>
    <row r="4420" spans="1:7" x14ac:dyDescent="0.2">
      <c r="A4420" t="s">
        <v>4101</v>
      </c>
      <c r="B4420" t="str">
        <f t="shared" si="138"/>
        <v>KA FOOK PENTECOSTAL HOLINESS CHURCH</v>
      </c>
      <c r="C4420" t="str">
        <f t="shared" si="139"/>
        <v>KA FOOK PENTECOSTAL HOLINESS CHURCH</v>
      </c>
      <c r="D4420">
        <v>7773</v>
      </c>
      <c r="E4420" t="b">
        <v>0</v>
      </c>
      <c r="F4420" t="b">
        <v>0</v>
      </c>
      <c r="G4420" t="b">
        <v>0</v>
      </c>
    </row>
    <row r="4421" spans="1:7" x14ac:dyDescent="0.2">
      <c r="A4421" t="s">
        <v>4102</v>
      </c>
      <c r="B4421" t="str">
        <f t="shared" si="138"/>
        <v>Ka Fuk Baptist Church</v>
      </c>
      <c r="C4421" t="str">
        <f t="shared" si="139"/>
        <v>Ka Fuk Baptist Church</v>
      </c>
      <c r="D4421">
        <v>7774</v>
      </c>
      <c r="E4421" t="b">
        <v>0</v>
      </c>
      <c r="F4421" t="b">
        <v>0</v>
      </c>
      <c r="G4421" t="b">
        <v>0</v>
      </c>
    </row>
    <row r="4422" spans="1:7" x14ac:dyDescent="0.2">
      <c r="A4422" t="s">
        <v>4103</v>
      </c>
      <c r="B4422" t="str">
        <f t="shared" si="138"/>
        <v>Ka Fuk Baptist Church Pre-school</v>
      </c>
      <c r="C4422" t="str">
        <f t="shared" si="139"/>
        <v>Ka Fuk Baptist Church Pre-school</v>
      </c>
      <c r="D4422">
        <v>7775</v>
      </c>
      <c r="E4422" t="b">
        <v>0</v>
      </c>
      <c r="F4422" t="b">
        <v>0</v>
      </c>
      <c r="G4422" t="b">
        <v>0</v>
      </c>
    </row>
    <row r="4423" spans="1:7" x14ac:dyDescent="0.2">
      <c r="A4423" t="s">
        <v>4104</v>
      </c>
      <c r="B4423" t="str">
        <f t="shared" si="138"/>
        <v>Ka Ling School of The Precious Blood</v>
      </c>
      <c r="C4423" t="str">
        <f t="shared" si="139"/>
        <v>Ka Ling School of The Precious Blood</v>
      </c>
      <c r="D4423">
        <v>7777</v>
      </c>
      <c r="E4423" t="b">
        <v>0</v>
      </c>
      <c r="F4423" t="b">
        <v>0</v>
      </c>
      <c r="G4423" t="b">
        <v>0</v>
      </c>
    </row>
    <row r="4424" spans="1:7" x14ac:dyDescent="0.2">
      <c r="A4424" t="s">
        <v>4105</v>
      </c>
      <c r="B4424" t="str">
        <f t="shared" si="138"/>
        <v>KADOORIE FARM AND BOTANIC GARDEN CORPORATION</v>
      </c>
      <c r="C4424" t="str">
        <f t="shared" si="139"/>
        <v>KADOORIE FARM AND BOTANIC GARDEN CORPORATION</v>
      </c>
      <c r="D4424">
        <v>7782</v>
      </c>
      <c r="E4424" t="b">
        <v>0</v>
      </c>
      <c r="F4424" t="b">
        <v>0</v>
      </c>
      <c r="G4424" t="b">
        <v>0</v>
      </c>
    </row>
    <row r="4425" spans="1:7" x14ac:dyDescent="0.2">
      <c r="A4425" t="s">
        <v>4106</v>
      </c>
      <c r="B4425" t="str">
        <f t="shared" si="138"/>
        <v>Kai Ming Temple</v>
      </c>
      <c r="C4425" t="str">
        <f t="shared" si="139"/>
        <v>Kai Ming Temple</v>
      </c>
      <c r="D4425">
        <v>7785</v>
      </c>
      <c r="E4425" t="b">
        <v>0</v>
      </c>
      <c r="F4425" t="b">
        <v>0</v>
      </c>
      <c r="G4425" t="b">
        <v>0</v>
      </c>
    </row>
    <row r="4426" spans="1:7" x14ac:dyDescent="0.2">
      <c r="A4426" t="s">
        <v>4107</v>
      </c>
      <c r="B4426" t="str">
        <f t="shared" si="138"/>
        <v>KAI TAK CHRISTIAN CHURCH</v>
      </c>
      <c r="C4426" t="str">
        <f t="shared" si="139"/>
        <v>KAI TAK CHRISTIAN CHURCH</v>
      </c>
      <c r="D4426">
        <v>7786</v>
      </c>
      <c r="E4426" t="b">
        <v>0</v>
      </c>
      <c r="F4426" t="b">
        <v>0</v>
      </c>
      <c r="G4426" t="b">
        <v>0</v>
      </c>
    </row>
    <row r="4427" spans="1:7" x14ac:dyDescent="0.2">
      <c r="A4427" t="s">
        <v>4108</v>
      </c>
      <c r="B4427" t="str">
        <f t="shared" si="138"/>
        <v>KAI TAK PEACE EVANGELICAL CENTRE</v>
      </c>
      <c r="C4427" t="str">
        <f t="shared" si="139"/>
        <v>KAI TAK PEACE EVANGELICAL CENTRE</v>
      </c>
      <c r="D4427">
        <v>7787</v>
      </c>
      <c r="E4427" t="b">
        <v>0</v>
      </c>
      <c r="F4427" t="b">
        <v>0</v>
      </c>
      <c r="G4427" t="b">
        <v>0</v>
      </c>
    </row>
    <row r="4428" spans="1:7" x14ac:dyDescent="0.2">
      <c r="A4428" t="s">
        <v>4109</v>
      </c>
      <c r="B4428" t="str">
        <f t="shared" si="138"/>
        <v>Kai To Charity Fund</v>
      </c>
      <c r="C4428" t="str">
        <f t="shared" si="139"/>
        <v>Kai To Charity Fund</v>
      </c>
      <c r="D4428">
        <v>7788</v>
      </c>
      <c r="E4428" t="b">
        <v>0</v>
      </c>
      <c r="F4428" t="b">
        <v>0</v>
      </c>
      <c r="G4428" t="b">
        <v>0</v>
      </c>
    </row>
    <row r="4429" spans="1:7" x14ac:dyDescent="0.2">
      <c r="A4429" t="s">
        <v>4110</v>
      </c>
      <c r="B4429" t="str">
        <f t="shared" si="138"/>
        <v>Kam Him Foundation</v>
      </c>
      <c r="C4429" t="str">
        <f t="shared" si="139"/>
        <v>Kam Him Foundation</v>
      </c>
      <c r="D4429">
        <v>7794</v>
      </c>
      <c r="E4429" t="b">
        <v>0</v>
      </c>
      <c r="F4429" t="b">
        <v>0</v>
      </c>
      <c r="G4429" t="b">
        <v>0</v>
      </c>
    </row>
    <row r="4430" spans="1:7" x14ac:dyDescent="0.2">
      <c r="A4430" t="s">
        <v>4111</v>
      </c>
      <c r="B4430" t="str">
        <f t="shared" si="138"/>
        <v>Kam Kong Memorial Church</v>
      </c>
      <c r="C4430" t="str">
        <f t="shared" si="139"/>
        <v>Kam Kong Memorial Church</v>
      </c>
      <c r="D4430">
        <v>7795</v>
      </c>
      <c r="E4430" t="b">
        <v>0</v>
      </c>
      <c r="F4430" t="b">
        <v>0</v>
      </c>
      <c r="G4430" t="b">
        <v>0</v>
      </c>
    </row>
    <row r="4431" spans="1:7" x14ac:dyDescent="0.2">
      <c r="A4431" t="s">
        <v>4112</v>
      </c>
      <c r="B4431" t="str">
        <f t="shared" si="138"/>
        <v>Kam Kwong Nepal Christian Church</v>
      </c>
      <c r="C4431" t="str">
        <f t="shared" si="139"/>
        <v>Kam Kwong Nepal Christian Church</v>
      </c>
      <c r="D4431">
        <v>7796</v>
      </c>
      <c r="E4431" t="b">
        <v>0</v>
      </c>
      <c r="F4431" t="b">
        <v>0</v>
      </c>
      <c r="G4431" t="b">
        <v>0</v>
      </c>
    </row>
    <row r="4432" spans="1:7" x14ac:dyDescent="0.2">
      <c r="A4432" t="s">
        <v>4113</v>
      </c>
      <c r="B4432" t="str">
        <f t="shared" si="138"/>
        <v>Kam Lam Catholic Kindergarten</v>
      </c>
      <c r="C4432" t="str">
        <f t="shared" si="139"/>
        <v>Kam Lam Catholic Kindergarten</v>
      </c>
      <c r="D4432">
        <v>7798</v>
      </c>
      <c r="E4432" t="b">
        <v>0</v>
      </c>
      <c r="F4432" t="b">
        <v>0</v>
      </c>
      <c r="G4432" t="b">
        <v>0</v>
      </c>
    </row>
    <row r="4433" spans="1:7" x14ac:dyDescent="0.2">
      <c r="A4433" t="s">
        <v>4114</v>
      </c>
      <c r="B4433" t="str">
        <f t="shared" si="138"/>
        <v>Kam Lan Koon</v>
      </c>
      <c r="C4433" t="str">
        <f t="shared" si="139"/>
        <v>Kam Lan Koon</v>
      </c>
      <c r="D4433">
        <v>7799</v>
      </c>
      <c r="E4433" t="b">
        <v>0</v>
      </c>
      <c r="F4433" t="b">
        <v>1</v>
      </c>
      <c r="G4433" t="b">
        <v>1</v>
      </c>
    </row>
    <row r="4434" spans="1:7" x14ac:dyDescent="0.2">
      <c r="A4434" t="s">
        <v>4115</v>
      </c>
      <c r="B4434" t="str">
        <f t="shared" si="138"/>
        <v>Kam Tsin Village Ho Tung Kindergarten</v>
      </c>
      <c r="C4434" t="str">
        <f t="shared" si="139"/>
        <v>Kam Tsin Village Ho Tung Kindergarten</v>
      </c>
      <c r="D4434">
        <v>7803</v>
      </c>
      <c r="E4434" t="b">
        <v>0</v>
      </c>
      <c r="F4434" t="b">
        <v>0</v>
      </c>
      <c r="G4434" t="b">
        <v>0</v>
      </c>
    </row>
    <row r="4435" spans="1:7" x14ac:dyDescent="0.2">
      <c r="A4435" t="s">
        <v>4116</v>
      </c>
      <c r="B4435" t="str">
        <f t="shared" si="138"/>
        <v>Kang Tak Buddhist Association</v>
      </c>
      <c r="C4435" t="str">
        <f t="shared" si="139"/>
        <v>Kang Tak Buddhist Association</v>
      </c>
      <c r="D4435">
        <v>7805</v>
      </c>
      <c r="E4435" t="b">
        <v>0</v>
      </c>
      <c r="F4435" t="b">
        <v>0</v>
      </c>
      <c r="G4435" t="b">
        <v>0</v>
      </c>
    </row>
    <row r="4436" spans="1:7" x14ac:dyDescent="0.2">
      <c r="A4436" t="s">
        <v>4117</v>
      </c>
      <c r="B4436" t="str">
        <f t="shared" si="138"/>
        <v>Karlam Anglo-Chinese Kindergarten</v>
      </c>
      <c r="C4436" t="str">
        <f t="shared" si="139"/>
        <v>Karlam Anglo-Chinese Kindergarten</v>
      </c>
      <c r="D4436">
        <v>7808</v>
      </c>
      <c r="E4436" t="b">
        <v>0</v>
      </c>
      <c r="F4436" t="b">
        <v>0</v>
      </c>
      <c r="G4436" t="b">
        <v>0</v>
      </c>
    </row>
    <row r="4437" spans="1:7" x14ac:dyDescent="0.2">
      <c r="A4437" t="s">
        <v>4118</v>
      </c>
      <c r="B4437" t="str">
        <f t="shared" si="138"/>
        <v>Karlam Anglo-Chinese Kindergarten (Oasis Garden)</v>
      </c>
      <c r="C4437" t="str">
        <f t="shared" si="139"/>
        <v>Karlam Anglo-Chinese Kindergarten (Oasis Garden)</v>
      </c>
      <c r="D4437">
        <v>7809</v>
      </c>
      <c r="E4437" t="b">
        <v>0</v>
      </c>
      <c r="F4437" t="b">
        <v>0</v>
      </c>
      <c r="G4437" t="b">
        <v>0</v>
      </c>
    </row>
    <row r="4438" spans="1:7" x14ac:dyDescent="0.2">
      <c r="A4438" t="s">
        <v>4119</v>
      </c>
      <c r="B4438" t="str">
        <f t="shared" si="138"/>
        <v>Karlam Kindergarten (Tuen Mun Branch)</v>
      </c>
      <c r="C4438" t="str">
        <f t="shared" si="139"/>
        <v>Karlam Kindergarten (Tuen Mun Branch)</v>
      </c>
      <c r="D4438">
        <v>7810</v>
      </c>
      <c r="E4438" t="b">
        <v>0</v>
      </c>
      <c r="F4438" t="b">
        <v>0</v>
      </c>
      <c r="G4438" t="b">
        <v>0</v>
      </c>
    </row>
    <row r="4439" spans="1:7" x14ac:dyDescent="0.2">
      <c r="A4439" t="s">
        <v>4120</v>
      </c>
      <c r="B4439" t="str">
        <f t="shared" si="138"/>
        <v>Karlam Nursery (Tuen Mun Ming Wai Building)</v>
      </c>
      <c r="C4439" t="str">
        <f t="shared" si="139"/>
        <v>Karlam Nursery (Tuen Mun Ming Wai Building)</v>
      </c>
      <c r="D4439">
        <v>7811</v>
      </c>
      <c r="E4439" t="b">
        <v>0</v>
      </c>
      <c r="F4439" t="b">
        <v>0</v>
      </c>
      <c r="G4439" t="b">
        <v>0</v>
      </c>
    </row>
    <row r="4440" spans="1:7" x14ac:dyDescent="0.2">
      <c r="A4440" t="s">
        <v>4121</v>
      </c>
      <c r="B4440" t="str">
        <f t="shared" si="138"/>
        <v>Karlam Nursery (Yue Fung Mansion)</v>
      </c>
      <c r="C4440" t="str">
        <f t="shared" si="139"/>
        <v>Karlam Nursery (Yue Fung Mansion)</v>
      </c>
      <c r="D4440">
        <v>7812</v>
      </c>
      <c r="E4440" t="b">
        <v>0</v>
      </c>
      <c r="F4440" t="b">
        <v>0</v>
      </c>
      <c r="G4440" t="b">
        <v>0</v>
      </c>
    </row>
    <row r="4441" spans="1:7" x14ac:dyDescent="0.2">
      <c r="A4441" t="s">
        <v>4122</v>
      </c>
      <c r="B4441" t="str">
        <f t="shared" si="138"/>
        <v>KARMA KAGYU (H.K.) BUDDHIST SOCIETY LTD</v>
      </c>
      <c r="C4441" t="str">
        <f t="shared" si="139"/>
        <v>KARMA KAGYU (H.K.) BUDDHIST SOCIETY LTD</v>
      </c>
      <c r="D4441">
        <v>7815</v>
      </c>
      <c r="E4441" t="b">
        <v>0</v>
      </c>
      <c r="F4441" t="b">
        <v>0</v>
      </c>
      <c r="G4441" t="b">
        <v>0</v>
      </c>
    </row>
    <row r="4442" spans="1:7" x14ac:dyDescent="0.2">
      <c r="A4442" t="s">
        <v>4123</v>
      </c>
      <c r="B4442" t="str">
        <f t="shared" si="138"/>
        <v>KARMA SAMTEN LING (H.K.) BUDDHIST CENTRE</v>
      </c>
      <c r="C4442" t="str">
        <f t="shared" si="139"/>
        <v>KARMA SAMTEN LING (H.K.) BUDDHIST CENTRE</v>
      </c>
      <c r="D4442">
        <v>7816</v>
      </c>
      <c r="E4442" t="b">
        <v>0</v>
      </c>
      <c r="F4442" t="b">
        <v>0</v>
      </c>
      <c r="G4442" t="b">
        <v>0</v>
      </c>
    </row>
    <row r="4443" spans="1:7" x14ac:dyDescent="0.2">
      <c r="A4443" t="s">
        <v>4124</v>
      </c>
      <c r="B4443" t="str">
        <f t="shared" si="138"/>
        <v>Kau Yan College</v>
      </c>
      <c r="C4443" t="str">
        <f t="shared" si="139"/>
        <v>Kau Yan College</v>
      </c>
      <c r="D4443">
        <v>7825</v>
      </c>
      <c r="E4443" t="b">
        <v>0</v>
      </c>
      <c r="F4443" t="b">
        <v>0</v>
      </c>
      <c r="G4443" t="b">
        <v>0</v>
      </c>
    </row>
    <row r="4444" spans="1:7" x14ac:dyDescent="0.2">
      <c r="A4444" t="s">
        <v>4125</v>
      </c>
      <c r="B4444" t="str">
        <f t="shared" si="138"/>
        <v>Kau Yan School</v>
      </c>
      <c r="C4444" t="str">
        <f t="shared" si="139"/>
        <v>Kau Yan School</v>
      </c>
      <c r="D4444">
        <v>7826</v>
      </c>
      <c r="E4444" t="b">
        <v>0</v>
      </c>
      <c r="F4444" t="b">
        <v>0</v>
      </c>
      <c r="G4444" t="b">
        <v>0</v>
      </c>
    </row>
    <row r="4445" spans="1:7" x14ac:dyDescent="0.2">
      <c r="A4445" t="s">
        <v>4126</v>
      </c>
      <c r="B4445" t="str">
        <f t="shared" si="138"/>
        <v>KAYIWA FOUNDATIONS REVOLVING FUND</v>
      </c>
      <c r="C4445" t="str">
        <f t="shared" si="139"/>
        <v>KAYIWA FOUNDATIONS REVOLVING FUND</v>
      </c>
      <c r="D4445">
        <v>7827</v>
      </c>
      <c r="E4445" t="b">
        <v>0</v>
      </c>
      <c r="F4445" t="b">
        <v>0</v>
      </c>
      <c r="G4445" t="b">
        <v>0</v>
      </c>
    </row>
    <row r="4446" spans="1:7" x14ac:dyDescent="0.2">
      <c r="A4446" t="s">
        <v>4127</v>
      </c>
      <c r="B4446" t="str">
        <f t="shared" si="138"/>
        <v>KEEN MEN CHRISTIAN CHURCH</v>
      </c>
      <c r="C4446" t="str">
        <f t="shared" si="139"/>
        <v>KEEN MEN CHRISTIAN CHURCH</v>
      </c>
      <c r="D4446">
        <v>7829</v>
      </c>
      <c r="E4446" t="b">
        <v>0</v>
      </c>
      <c r="F4446" t="b">
        <v>0</v>
      </c>
      <c r="G4446" t="b">
        <v>0</v>
      </c>
    </row>
    <row r="4447" spans="1:7" x14ac:dyDescent="0.2">
      <c r="A4447" t="s">
        <v>4128</v>
      </c>
      <c r="B4447" t="str">
        <f t="shared" si="138"/>
        <v>Kei Kwong Kindergarten</v>
      </c>
      <c r="C4447" t="str">
        <f t="shared" si="139"/>
        <v>Kei Kwong Kindergarten</v>
      </c>
      <c r="D4447">
        <v>7831</v>
      </c>
      <c r="E4447" t="b">
        <v>0</v>
      </c>
      <c r="F4447" t="b">
        <v>0</v>
      </c>
      <c r="G4447" t="b">
        <v>0</v>
      </c>
    </row>
    <row r="4448" spans="1:7" x14ac:dyDescent="0.2">
      <c r="A4448" t="s">
        <v>4129</v>
      </c>
      <c r="B4448" t="str">
        <f t="shared" si="138"/>
        <v>Kei Oi Childrens Club</v>
      </c>
      <c r="C4448" t="str">
        <f t="shared" si="139"/>
        <v>Kei Oi Childrens Club</v>
      </c>
      <c r="D4448">
        <v>7832</v>
      </c>
      <c r="E4448" t="b">
        <v>0</v>
      </c>
      <c r="F4448" t="b">
        <v>0</v>
      </c>
      <c r="G4448" t="b">
        <v>0</v>
      </c>
    </row>
    <row r="4449" spans="1:7" x14ac:dyDescent="0.2">
      <c r="A4449" t="s">
        <v>4130</v>
      </c>
      <c r="B4449" t="str">
        <f t="shared" si="138"/>
        <v>Kei Oi Church</v>
      </c>
      <c r="C4449" t="str">
        <f t="shared" si="139"/>
        <v>Kei Oi Church</v>
      </c>
      <c r="D4449">
        <v>7833</v>
      </c>
      <c r="E4449" t="b">
        <v>0</v>
      </c>
      <c r="F4449" t="b">
        <v>0</v>
      </c>
      <c r="G4449" t="b">
        <v>0</v>
      </c>
    </row>
    <row r="4450" spans="1:7" x14ac:dyDescent="0.2">
      <c r="A4450" t="s">
        <v>4131</v>
      </c>
      <c r="B4450" t="str">
        <f t="shared" si="138"/>
        <v>Kei Oi Welfare Centre</v>
      </c>
      <c r="C4450" t="str">
        <f t="shared" si="139"/>
        <v>Kei Oi Welfare Centre</v>
      </c>
      <c r="D4450">
        <v>7834</v>
      </c>
      <c r="E4450" t="b">
        <v>0</v>
      </c>
      <c r="F4450" t="b">
        <v>0</v>
      </c>
      <c r="G4450" t="b">
        <v>0</v>
      </c>
    </row>
    <row r="4451" spans="1:7" x14ac:dyDescent="0.2">
      <c r="A4451" t="s">
        <v>4132</v>
      </c>
      <c r="B4451" t="str">
        <f t="shared" si="138"/>
        <v>Kei Pui Church</v>
      </c>
      <c r="C4451" t="str">
        <f t="shared" si="139"/>
        <v>Kei Pui Church</v>
      </c>
      <c r="D4451">
        <v>7835</v>
      </c>
      <c r="E4451" t="b">
        <v>0</v>
      </c>
      <c r="F4451" t="b">
        <v>0</v>
      </c>
      <c r="G4451" t="b">
        <v>0</v>
      </c>
    </row>
    <row r="4452" spans="1:7" x14ac:dyDescent="0.2">
      <c r="A4452" t="s">
        <v>4133</v>
      </c>
      <c r="B4452" t="str">
        <f t="shared" ref="B4452:B4515" si="140">IF(ISERROR(FIND(",",A4452)), A4452, LEFT(A4452,(FIND(",",A4452,1)-1)))</f>
        <v>Kei Pun Church</v>
      </c>
      <c r="C4452" t="str">
        <f t="shared" ref="C4452:C4515" si="141">TRIM(B4452)</f>
        <v>Kei Pun Church</v>
      </c>
      <c r="D4452">
        <v>7836</v>
      </c>
      <c r="E4452" t="b">
        <v>0</v>
      </c>
      <c r="F4452" t="b">
        <v>0</v>
      </c>
      <c r="G4452" t="b">
        <v>0</v>
      </c>
    </row>
    <row r="4453" spans="1:7" x14ac:dyDescent="0.2">
      <c r="A4453" t="s">
        <v>4134</v>
      </c>
      <c r="B4453" t="str">
        <f t="shared" si="140"/>
        <v>KEI SHEK BAPTIST CHURCH</v>
      </c>
      <c r="C4453" t="str">
        <f t="shared" si="141"/>
        <v>KEI SHEK BAPTIST CHURCH</v>
      </c>
      <c r="D4453">
        <v>7837</v>
      </c>
      <c r="E4453" t="b">
        <v>0</v>
      </c>
      <c r="F4453" t="b">
        <v>0</v>
      </c>
      <c r="G4453" t="b">
        <v>0</v>
      </c>
    </row>
    <row r="4454" spans="1:7" x14ac:dyDescent="0.2">
      <c r="A4454" t="s">
        <v>4135</v>
      </c>
      <c r="B4454" t="str">
        <f t="shared" si="140"/>
        <v>Kei Yam Alliance Church</v>
      </c>
      <c r="C4454" t="str">
        <f t="shared" si="141"/>
        <v>Kei Yam Alliance Church</v>
      </c>
      <c r="D4454">
        <v>7839</v>
      </c>
      <c r="E4454" t="b">
        <v>0</v>
      </c>
      <c r="F4454" t="b">
        <v>0</v>
      </c>
      <c r="G4454" t="b">
        <v>0</v>
      </c>
    </row>
    <row r="4455" spans="1:7" x14ac:dyDescent="0.2">
      <c r="A4455" t="s">
        <v>4136</v>
      </c>
      <c r="B4455" t="str">
        <f t="shared" si="140"/>
        <v>Kei Yam Family Services Centre</v>
      </c>
      <c r="C4455" t="str">
        <f t="shared" si="141"/>
        <v>Kei Yam Family Services Centre</v>
      </c>
      <c r="D4455">
        <v>7840</v>
      </c>
      <c r="E4455" t="b">
        <v>0</v>
      </c>
      <c r="F4455" t="b">
        <v>0</v>
      </c>
      <c r="G4455" t="b">
        <v>0</v>
      </c>
    </row>
    <row r="4456" spans="1:7" x14ac:dyDescent="0.2">
      <c r="A4456" t="s">
        <v>4137</v>
      </c>
      <c r="B4456" t="str">
        <f t="shared" si="140"/>
        <v>Kellett School</v>
      </c>
      <c r="C4456" t="str">
        <f t="shared" si="141"/>
        <v>Kellett School</v>
      </c>
      <c r="D4456">
        <v>7842</v>
      </c>
      <c r="E4456" t="b">
        <v>0</v>
      </c>
      <c r="F4456" t="b">
        <v>0</v>
      </c>
      <c r="G4456" t="b">
        <v>0</v>
      </c>
    </row>
    <row r="4457" spans="1:7" x14ac:dyDescent="0.2">
      <c r="A4457" t="s">
        <v>4138</v>
      </c>
      <c r="B4457" t="str">
        <f t="shared" si="140"/>
        <v>KELLY CHEN CHILDREN EDUCATION FUND</v>
      </c>
      <c r="C4457" t="str">
        <f t="shared" si="141"/>
        <v>KELLY CHEN CHILDREN EDUCATION FUND</v>
      </c>
      <c r="D4457">
        <v>7845</v>
      </c>
      <c r="E4457" t="b">
        <v>0</v>
      </c>
      <c r="F4457" t="b">
        <v>1</v>
      </c>
      <c r="G4457" t="b">
        <v>1</v>
      </c>
    </row>
    <row r="4458" spans="1:7" x14ac:dyDescent="0.2">
      <c r="A4458" t="s">
        <v>4139</v>
      </c>
      <c r="B4458" t="str">
        <f t="shared" si="140"/>
        <v>Kennedy School</v>
      </c>
      <c r="C4458" t="str">
        <f t="shared" si="141"/>
        <v>Kennedy School</v>
      </c>
      <c r="D4458">
        <v>7846</v>
      </c>
      <c r="E4458" t="b">
        <v>0</v>
      </c>
      <c r="F4458" t="b">
        <v>0</v>
      </c>
      <c r="G4458" t="b">
        <v>0</v>
      </c>
    </row>
    <row r="4459" spans="1:7" x14ac:dyDescent="0.2">
      <c r="A4459" t="s">
        <v>4140</v>
      </c>
      <c r="B4459" t="str">
        <f t="shared" si="140"/>
        <v>KESWICK FOUNDATION</v>
      </c>
      <c r="C4459" t="str">
        <f t="shared" si="141"/>
        <v>KESWICK FOUNDATION</v>
      </c>
      <c r="D4459">
        <v>7850</v>
      </c>
      <c r="E4459" t="b">
        <v>0</v>
      </c>
      <c r="F4459" t="b">
        <v>0</v>
      </c>
      <c r="G4459" t="b">
        <v>0</v>
      </c>
    </row>
    <row r="4460" spans="1:7" x14ac:dyDescent="0.2">
      <c r="A4460" t="s">
        <v>4141</v>
      </c>
      <c r="B4460" t="str">
        <f t="shared" si="140"/>
        <v>Khalsa Diwan Kindergarten</v>
      </c>
      <c r="C4460" t="str">
        <f t="shared" si="141"/>
        <v>Khalsa Diwan Kindergarten</v>
      </c>
      <c r="D4460">
        <v>7854</v>
      </c>
      <c r="E4460" t="b">
        <v>0</v>
      </c>
      <c r="F4460" t="b">
        <v>0</v>
      </c>
      <c r="G4460" t="b">
        <v>0</v>
      </c>
    </row>
    <row r="4461" spans="1:7" x14ac:dyDescent="0.2">
      <c r="A4461" t="s">
        <v>8083</v>
      </c>
      <c r="B4461" t="str">
        <f t="shared" si="140"/>
        <v>KHALSA DIWAN</v>
      </c>
      <c r="C4461" t="str">
        <f t="shared" si="141"/>
        <v>KHALSA DIWAN</v>
      </c>
      <c r="D4461">
        <v>7855</v>
      </c>
      <c r="E4461" t="b">
        <v>0</v>
      </c>
      <c r="F4461" t="b">
        <v>0</v>
      </c>
      <c r="G4461" t="b">
        <v>0</v>
      </c>
    </row>
    <row r="4462" spans="1:7" x14ac:dyDescent="0.2">
      <c r="A4462" t="s">
        <v>4142</v>
      </c>
      <c r="B4462" t="str">
        <f t="shared" si="140"/>
        <v>Kiangsu - Chekiang College</v>
      </c>
      <c r="C4462" t="str">
        <f t="shared" si="141"/>
        <v>Kiangsu - Chekiang College</v>
      </c>
      <c r="D4462">
        <v>7861</v>
      </c>
      <c r="E4462" t="b">
        <v>0</v>
      </c>
      <c r="F4462" t="b">
        <v>0</v>
      </c>
      <c r="G4462" t="b">
        <v>0</v>
      </c>
    </row>
    <row r="4463" spans="1:7" x14ac:dyDescent="0.2">
      <c r="A4463" t="s">
        <v>4144</v>
      </c>
      <c r="B4463" t="str">
        <f t="shared" si="140"/>
        <v>Kiangsu - Chekiang College (Kwai Chung)</v>
      </c>
      <c r="C4463" t="str">
        <f t="shared" si="141"/>
        <v>Kiangsu - Chekiang College (Kwai Chung)</v>
      </c>
      <c r="D4463">
        <v>7862</v>
      </c>
      <c r="E4463" t="b">
        <v>0</v>
      </c>
      <c r="F4463" t="b">
        <v>0</v>
      </c>
      <c r="G4463" t="b">
        <v>0</v>
      </c>
    </row>
    <row r="4464" spans="1:7" x14ac:dyDescent="0.2">
      <c r="A4464" t="s">
        <v>4145</v>
      </c>
      <c r="B4464" t="str">
        <f t="shared" si="140"/>
        <v>Kiangsu - Chekiang College (Shatin)</v>
      </c>
      <c r="C4464" t="str">
        <f t="shared" si="141"/>
        <v>Kiangsu - Chekiang College (Shatin)</v>
      </c>
      <c r="D4464">
        <v>7863</v>
      </c>
      <c r="E4464" t="b">
        <v>0</v>
      </c>
      <c r="F4464" t="b">
        <v>0</v>
      </c>
      <c r="G4464" t="b">
        <v>0</v>
      </c>
    </row>
    <row r="4465" spans="1:7" x14ac:dyDescent="0.2">
      <c r="A4465" t="s">
        <v>4146</v>
      </c>
      <c r="B4465" t="str">
        <f t="shared" si="140"/>
        <v>Kiangsu - Chekiang Medical Clinic</v>
      </c>
      <c r="C4465" t="str">
        <f t="shared" si="141"/>
        <v>Kiangsu - Chekiang Medical Clinic</v>
      </c>
      <c r="D4465">
        <v>7864</v>
      </c>
      <c r="E4465" t="b">
        <v>0</v>
      </c>
      <c r="F4465" t="b">
        <v>0</v>
      </c>
      <c r="G4465" t="b">
        <v>0</v>
      </c>
    </row>
    <row r="4466" spans="1:7" x14ac:dyDescent="0.2">
      <c r="A4466" t="s">
        <v>4147</v>
      </c>
      <c r="B4466" t="str">
        <f t="shared" si="140"/>
        <v>Kiangsu &amp; Chekiang Nursery</v>
      </c>
      <c r="C4466" t="str">
        <f t="shared" si="141"/>
        <v>Kiangsu &amp; Chekiang Nursery</v>
      </c>
      <c r="D4466">
        <v>7865</v>
      </c>
      <c r="E4466" t="b">
        <v>0</v>
      </c>
      <c r="F4466" t="b">
        <v>0</v>
      </c>
      <c r="G4466" t="b">
        <v>0</v>
      </c>
    </row>
    <row r="4467" spans="1:7" x14ac:dyDescent="0.2">
      <c r="A4467" t="s">
        <v>4148</v>
      </c>
      <c r="B4467" t="str">
        <f t="shared" si="140"/>
        <v>Kiangsu &amp; Chekiang Primary School</v>
      </c>
      <c r="C4467" t="str">
        <f t="shared" si="141"/>
        <v>Kiangsu &amp; Chekiang Primary School</v>
      </c>
      <c r="D4467">
        <v>7866</v>
      </c>
      <c r="E4467" t="b">
        <v>0</v>
      </c>
      <c r="F4467" t="b">
        <v>0</v>
      </c>
      <c r="G4467" t="b">
        <v>0</v>
      </c>
    </row>
    <row r="4468" spans="1:7" x14ac:dyDescent="0.2">
      <c r="A4468" t="s">
        <v>4143</v>
      </c>
      <c r="B4468" t="str">
        <f t="shared" si="140"/>
        <v>KIANGSU CHEKIANG AND SHANGHAI RESIDENTS (HONG KONG) ASSOCIATION</v>
      </c>
      <c r="C4468" t="str">
        <f t="shared" si="141"/>
        <v>KIANGSU CHEKIANG AND SHANGHAI RESIDENTS (HONG KONG) ASSOCIATION</v>
      </c>
      <c r="D4468">
        <v>7867</v>
      </c>
      <c r="E4468" t="b">
        <v>0</v>
      </c>
      <c r="F4468" t="b">
        <v>0</v>
      </c>
      <c r="G4468" t="b">
        <v>0</v>
      </c>
    </row>
    <row r="4469" spans="1:7" x14ac:dyDescent="0.2">
      <c r="A4469" t="s">
        <v>4149</v>
      </c>
      <c r="B4469" t="str">
        <f t="shared" si="140"/>
        <v>KIDS ALIVE INTERNATIONAL</v>
      </c>
      <c r="C4469" t="str">
        <f t="shared" si="141"/>
        <v>KIDS ALIVE INTERNATIONAL</v>
      </c>
      <c r="D4469">
        <v>7869</v>
      </c>
      <c r="E4469" t="b">
        <v>0</v>
      </c>
      <c r="F4469" t="b">
        <v>0</v>
      </c>
      <c r="G4469" t="b">
        <v>0</v>
      </c>
    </row>
    <row r="4470" spans="1:7" x14ac:dyDescent="0.2">
      <c r="A4470" t="s">
        <v>4150</v>
      </c>
      <c r="B4470" t="str">
        <f t="shared" si="140"/>
        <v>Kim Tak Buddhist Association</v>
      </c>
      <c r="C4470" t="str">
        <f t="shared" si="141"/>
        <v>Kim Tak Buddhist Association</v>
      </c>
      <c r="D4470">
        <v>7870</v>
      </c>
      <c r="E4470" t="b">
        <v>0</v>
      </c>
      <c r="F4470" t="b">
        <v>0</v>
      </c>
      <c r="G4470" t="b">
        <v>0</v>
      </c>
    </row>
    <row r="4471" spans="1:7" x14ac:dyDescent="0.2">
      <c r="A4471" t="s">
        <v>4151</v>
      </c>
      <c r="B4471" t="str">
        <f t="shared" si="140"/>
        <v>Kin Chi Dementia Care Support Service Centre</v>
      </c>
      <c r="C4471" t="str">
        <f t="shared" si="141"/>
        <v>Kin Chi Dementia Care Support Service Centre</v>
      </c>
      <c r="D4471">
        <v>7872</v>
      </c>
      <c r="E4471" t="b">
        <v>0</v>
      </c>
      <c r="F4471" t="b">
        <v>0</v>
      </c>
      <c r="G4471" t="b">
        <v>0</v>
      </c>
    </row>
    <row r="4472" spans="1:7" x14ac:dyDescent="0.2">
      <c r="A4472" t="s">
        <v>4152</v>
      </c>
      <c r="B4472" t="str">
        <f t="shared" si="140"/>
        <v>Kin Choi Resource Centre for the Elderly</v>
      </c>
      <c r="C4472" t="str">
        <f t="shared" si="141"/>
        <v>Kin Choi Resource Centre for the Elderly</v>
      </c>
      <c r="D4472">
        <v>7873</v>
      </c>
      <c r="E4472" t="b">
        <v>0</v>
      </c>
      <c r="F4472" t="b">
        <v>0</v>
      </c>
      <c r="G4472" t="b">
        <v>0</v>
      </c>
    </row>
    <row r="4473" spans="1:7" x14ac:dyDescent="0.2">
      <c r="A4473" t="s">
        <v>4153</v>
      </c>
      <c r="B4473" t="str">
        <f t="shared" si="140"/>
        <v>KIN LOK CLUB</v>
      </c>
      <c r="C4473" t="str">
        <f t="shared" si="141"/>
        <v>KIN LOK CLUB</v>
      </c>
      <c r="D4473">
        <v>7874</v>
      </c>
      <c r="E4473" t="b">
        <v>0</v>
      </c>
      <c r="F4473" t="b">
        <v>0</v>
      </c>
      <c r="G4473" t="b">
        <v>0</v>
      </c>
    </row>
    <row r="4474" spans="1:7" x14ac:dyDescent="0.2">
      <c r="A4474" t="s">
        <v>4154</v>
      </c>
      <c r="B4474" t="str">
        <f t="shared" si="140"/>
        <v>Kin Ming Centre</v>
      </c>
      <c r="C4474" t="str">
        <f t="shared" si="141"/>
        <v>Kin Ming Centre</v>
      </c>
      <c r="D4474">
        <v>7875</v>
      </c>
      <c r="E4474" t="b">
        <v>0</v>
      </c>
      <c r="F4474" t="b">
        <v>0</v>
      </c>
      <c r="G4474" t="b">
        <v>0</v>
      </c>
    </row>
    <row r="4475" spans="1:7" x14ac:dyDescent="0.2">
      <c r="A4475" t="s">
        <v>4155</v>
      </c>
      <c r="B4475" t="str">
        <f t="shared" si="140"/>
        <v>Kin Ming Community Rehabilitation &amp; Resources Centre for the Elderly</v>
      </c>
      <c r="C4475" t="str">
        <f t="shared" si="141"/>
        <v>Kin Ming Community Rehabilitation &amp; Resources Centre for the Elderly</v>
      </c>
      <c r="D4475">
        <v>7876</v>
      </c>
      <c r="E4475" t="b">
        <v>0</v>
      </c>
      <c r="F4475" t="b">
        <v>0</v>
      </c>
      <c r="G4475" t="b">
        <v>0</v>
      </c>
    </row>
    <row r="4476" spans="1:7" x14ac:dyDescent="0.2">
      <c r="A4476" t="s">
        <v>4156</v>
      </c>
      <c r="B4476" t="str">
        <f t="shared" si="140"/>
        <v>Kin Sang Baptist Church</v>
      </c>
      <c r="C4476" t="str">
        <f t="shared" si="141"/>
        <v>Kin Sang Baptist Church</v>
      </c>
      <c r="D4476">
        <v>7877</v>
      </c>
      <c r="E4476" t="b">
        <v>0</v>
      </c>
      <c r="F4476" t="b">
        <v>0</v>
      </c>
      <c r="G4476" t="b">
        <v>0</v>
      </c>
    </row>
    <row r="4477" spans="1:7" x14ac:dyDescent="0.2">
      <c r="A4477" t="s">
        <v>4157</v>
      </c>
      <c r="B4477" t="str">
        <f t="shared" si="140"/>
        <v>Kin Sang Baptist Church Bradbury Pre-school</v>
      </c>
      <c r="C4477" t="str">
        <f t="shared" si="141"/>
        <v>Kin Sang Baptist Church Bradbury Pre-school</v>
      </c>
      <c r="D4477">
        <v>7878</v>
      </c>
      <c r="E4477" t="b">
        <v>0</v>
      </c>
      <c r="F4477" t="b">
        <v>0</v>
      </c>
      <c r="G4477" t="b">
        <v>0</v>
      </c>
    </row>
    <row r="4478" spans="1:7" x14ac:dyDescent="0.2">
      <c r="A4478" t="s">
        <v>4158</v>
      </c>
      <c r="B4478" t="str">
        <f t="shared" si="140"/>
        <v>Kin Sang Foursquare Gospel Church</v>
      </c>
      <c r="C4478" t="str">
        <f t="shared" si="141"/>
        <v>Kin Sang Foursquare Gospel Church</v>
      </c>
      <c r="D4478">
        <v>7879</v>
      </c>
      <c r="E4478" t="b">
        <v>0</v>
      </c>
      <c r="F4478" t="b">
        <v>0</v>
      </c>
      <c r="G4478" t="b">
        <v>0</v>
      </c>
    </row>
    <row r="4479" spans="1:7" x14ac:dyDescent="0.2">
      <c r="A4479" t="s">
        <v>4159</v>
      </c>
      <c r="B4479" t="str">
        <f t="shared" si="140"/>
        <v>Kin Sang Lutheran Kindergarten</v>
      </c>
      <c r="C4479" t="str">
        <f t="shared" si="141"/>
        <v>Kin Sang Lutheran Kindergarten</v>
      </c>
      <c r="D4479">
        <v>7880</v>
      </c>
      <c r="E4479" t="b">
        <v>0</v>
      </c>
      <c r="F4479" t="b">
        <v>0</v>
      </c>
      <c r="G4479" t="b">
        <v>0</v>
      </c>
    </row>
    <row r="4480" spans="1:7" x14ac:dyDescent="0.2">
      <c r="A4480" t="s">
        <v>4160</v>
      </c>
      <c r="B4480" t="str">
        <f t="shared" si="140"/>
        <v>Kindness Centre</v>
      </c>
      <c r="C4480" t="str">
        <f t="shared" si="141"/>
        <v>Kindness Centre</v>
      </c>
      <c r="D4480">
        <v>7882</v>
      </c>
      <c r="E4480" t="b">
        <v>0</v>
      </c>
      <c r="F4480" t="b">
        <v>0</v>
      </c>
      <c r="G4480" t="b">
        <v>0</v>
      </c>
    </row>
    <row r="4481" spans="1:7" x14ac:dyDescent="0.2">
      <c r="A4481" t="s">
        <v>4161</v>
      </c>
      <c r="B4481" t="str">
        <f t="shared" si="140"/>
        <v>Kindness Relieving Limited</v>
      </c>
      <c r="C4481" t="str">
        <f t="shared" si="141"/>
        <v>Kindness Relieving Limited</v>
      </c>
      <c r="D4481">
        <v>7883</v>
      </c>
      <c r="E4481" t="b">
        <v>0</v>
      </c>
      <c r="F4481" t="b">
        <v>1</v>
      </c>
      <c r="G4481" t="b">
        <v>1</v>
      </c>
    </row>
    <row r="4482" spans="1:7" x14ac:dyDescent="0.2">
      <c r="A4482" t="s">
        <v>4162</v>
      </c>
      <c r="B4482" t="str">
        <f t="shared" si="140"/>
        <v>King George V School</v>
      </c>
      <c r="C4482" t="str">
        <f t="shared" si="141"/>
        <v>King George V School</v>
      </c>
      <c r="D4482">
        <v>7884</v>
      </c>
      <c r="E4482" t="b">
        <v>0</v>
      </c>
      <c r="F4482" t="b">
        <v>0</v>
      </c>
      <c r="G4482" t="b">
        <v>0</v>
      </c>
    </row>
    <row r="4483" spans="1:7" x14ac:dyDescent="0.2">
      <c r="A4483" t="s">
        <v>4163</v>
      </c>
      <c r="B4483" t="str">
        <f t="shared" si="140"/>
        <v>King Lam Alliance Church</v>
      </c>
      <c r="C4483" t="str">
        <f t="shared" si="141"/>
        <v>King Lam Alliance Church</v>
      </c>
      <c r="D4483">
        <v>7886</v>
      </c>
      <c r="E4483" t="b">
        <v>0</v>
      </c>
      <c r="F4483" t="b">
        <v>0</v>
      </c>
      <c r="G4483" t="b">
        <v>0</v>
      </c>
    </row>
    <row r="4484" spans="1:7" x14ac:dyDescent="0.2">
      <c r="A4484" t="s">
        <v>4164</v>
      </c>
      <c r="B4484" t="str">
        <f t="shared" si="140"/>
        <v>King Lam Bradbury Clinic</v>
      </c>
      <c r="C4484" t="str">
        <f t="shared" si="141"/>
        <v>King Lam Bradbury Clinic</v>
      </c>
      <c r="D4484">
        <v>7887</v>
      </c>
      <c r="E4484" t="b">
        <v>0</v>
      </c>
      <c r="F4484" t="b">
        <v>0</v>
      </c>
      <c r="G4484" t="b">
        <v>0</v>
      </c>
    </row>
    <row r="4485" spans="1:7" x14ac:dyDescent="0.2">
      <c r="A4485" t="s">
        <v>4165</v>
      </c>
      <c r="B4485" t="str">
        <f t="shared" si="140"/>
        <v>King Lam Catholic Primary School</v>
      </c>
      <c r="C4485" t="str">
        <f t="shared" si="141"/>
        <v>King Lam Catholic Primary School</v>
      </c>
      <c r="D4485">
        <v>7888</v>
      </c>
      <c r="E4485" t="b">
        <v>0</v>
      </c>
      <c r="F4485" t="b">
        <v>0</v>
      </c>
      <c r="G4485" t="b">
        <v>0</v>
      </c>
    </row>
    <row r="4486" spans="1:7" x14ac:dyDescent="0.2">
      <c r="A4486" t="s">
        <v>4166</v>
      </c>
      <c r="B4486" t="str">
        <f t="shared" si="140"/>
        <v>King Lam Lutheran Day Nursery</v>
      </c>
      <c r="C4486" t="str">
        <f t="shared" si="141"/>
        <v>King Lam Lutheran Day Nursery</v>
      </c>
      <c r="D4486">
        <v>7889</v>
      </c>
      <c r="E4486" t="b">
        <v>0</v>
      </c>
      <c r="F4486" t="b">
        <v>0</v>
      </c>
      <c r="G4486" t="b">
        <v>0</v>
      </c>
    </row>
    <row r="4487" spans="1:7" x14ac:dyDescent="0.2">
      <c r="A4487" t="s">
        <v>4167</v>
      </c>
      <c r="B4487" t="str">
        <f t="shared" si="140"/>
        <v>King Lam Small Group Home</v>
      </c>
      <c r="C4487" t="str">
        <f t="shared" si="141"/>
        <v>King Lam Small Group Home</v>
      </c>
      <c r="D4487">
        <v>7890</v>
      </c>
      <c r="E4487" t="b">
        <v>0</v>
      </c>
      <c r="F4487" t="b">
        <v>0</v>
      </c>
      <c r="G4487" t="b">
        <v>0</v>
      </c>
    </row>
    <row r="4488" spans="1:7" x14ac:dyDescent="0.2">
      <c r="A4488" t="s">
        <v>4169</v>
      </c>
      <c r="B4488" t="str">
        <f t="shared" si="140"/>
        <v>King Ling College</v>
      </c>
      <c r="C4488" t="str">
        <f t="shared" si="141"/>
        <v>King Ling College</v>
      </c>
      <c r="D4488">
        <v>7891</v>
      </c>
      <c r="E4488" t="b">
        <v>0</v>
      </c>
      <c r="F4488" t="b">
        <v>0</v>
      </c>
      <c r="G4488" t="b">
        <v>0</v>
      </c>
    </row>
    <row r="4489" spans="1:7" x14ac:dyDescent="0.2">
      <c r="A4489" t="s">
        <v>4170</v>
      </c>
      <c r="B4489" t="str">
        <f t="shared" si="140"/>
        <v>KINGDOM HARVEST MINISTRIES</v>
      </c>
      <c r="C4489" t="str">
        <f t="shared" si="141"/>
        <v>KINGDOM HARVEST MINISTRIES</v>
      </c>
      <c r="D4489">
        <v>7895</v>
      </c>
      <c r="E4489" t="b">
        <v>0</v>
      </c>
      <c r="F4489" t="b">
        <v>1</v>
      </c>
      <c r="G4489" t="b">
        <v>1</v>
      </c>
    </row>
    <row r="4490" spans="1:7" x14ac:dyDescent="0.2">
      <c r="A4490" t="s">
        <v>4171</v>
      </c>
      <c r="B4490" t="str">
        <f t="shared" si="140"/>
        <v>KINGDOM MINISTRIES</v>
      </c>
      <c r="C4490" t="str">
        <f t="shared" si="141"/>
        <v>KINGDOM MINISTRIES</v>
      </c>
      <c r="D4490">
        <v>7897</v>
      </c>
      <c r="E4490" t="b">
        <v>0</v>
      </c>
      <c r="F4490" t="b">
        <v>0</v>
      </c>
      <c r="G4490" t="b">
        <v>0</v>
      </c>
    </row>
    <row r="4491" spans="1:7" x14ac:dyDescent="0.2">
      <c r="A4491" t="s">
        <v>4172</v>
      </c>
      <c r="B4491" t="str">
        <f t="shared" si="140"/>
        <v>Kings College Old Boys Association Primary School</v>
      </c>
      <c r="C4491" t="str">
        <f t="shared" si="141"/>
        <v>Kings College Old Boys Association Primary School</v>
      </c>
      <c r="D4491">
        <v>7901</v>
      </c>
      <c r="E4491" t="b">
        <v>0</v>
      </c>
      <c r="F4491" t="b">
        <v>0</v>
      </c>
      <c r="G4491" t="b">
        <v>0</v>
      </c>
    </row>
    <row r="4492" spans="1:7" x14ac:dyDescent="0.2">
      <c r="A4492" t="s">
        <v>4173</v>
      </c>
      <c r="B4492" t="str">
        <f t="shared" si="140"/>
        <v>Kings College Old Boys Association Primary School No. 2</v>
      </c>
      <c r="C4492" t="str">
        <f t="shared" si="141"/>
        <v>Kings College Old Boys Association Primary School No. 2</v>
      </c>
      <c r="D4492">
        <v>7902</v>
      </c>
      <c r="E4492" t="b">
        <v>0</v>
      </c>
      <c r="F4492" t="b">
        <v>0</v>
      </c>
      <c r="G4492" t="b">
        <v>0</v>
      </c>
    </row>
    <row r="4493" spans="1:7" x14ac:dyDescent="0.2">
      <c r="A4493" t="s">
        <v>4174</v>
      </c>
      <c r="B4493" t="str">
        <f t="shared" si="140"/>
        <v>Kit Sam Lam Bing Yim Secondary School</v>
      </c>
      <c r="C4493" t="str">
        <f t="shared" si="141"/>
        <v>Kit Sam Lam Bing Yim Secondary School</v>
      </c>
      <c r="D4493">
        <v>7911</v>
      </c>
      <c r="E4493" t="b">
        <v>0</v>
      </c>
      <c r="F4493" t="b">
        <v>0</v>
      </c>
      <c r="G4493" t="b">
        <v>0</v>
      </c>
    </row>
    <row r="4494" spans="1:7" x14ac:dyDescent="0.2">
      <c r="A4494" t="s">
        <v>4175</v>
      </c>
      <c r="B4494" t="str">
        <f t="shared" si="140"/>
        <v>KITTIWAKE SOCIAL SERVICE ASSOCIATION</v>
      </c>
      <c r="C4494" t="str">
        <f t="shared" si="141"/>
        <v>KITTIWAKE SOCIAL SERVICE ASSOCIATION</v>
      </c>
      <c r="D4494">
        <v>7912</v>
      </c>
      <c r="E4494" t="b">
        <v>0</v>
      </c>
      <c r="F4494" t="b">
        <v>0</v>
      </c>
      <c r="G4494" t="b">
        <v>0</v>
      </c>
    </row>
    <row r="4495" spans="1:7" x14ac:dyDescent="0.2">
      <c r="A4495" t="s">
        <v>4176</v>
      </c>
      <c r="B4495" t="str">
        <f t="shared" si="140"/>
        <v>Kittiwake Social Service Association Yuen Long Branch</v>
      </c>
      <c r="C4495" t="str">
        <f t="shared" si="141"/>
        <v>Kittiwake Social Service Association Yuen Long Branch</v>
      </c>
      <c r="D4495">
        <v>7913</v>
      </c>
      <c r="E4495" t="b">
        <v>0</v>
      </c>
      <c r="F4495" t="b">
        <v>0</v>
      </c>
      <c r="G4495" t="b">
        <v>0</v>
      </c>
    </row>
    <row r="4496" spans="1:7" x14ac:dyDescent="0.2">
      <c r="A4496" t="s">
        <v>4177</v>
      </c>
      <c r="B4496" t="str">
        <f t="shared" si="140"/>
        <v>KNIGHT FOUNDATION</v>
      </c>
      <c r="C4496" t="str">
        <f t="shared" si="141"/>
        <v>KNIGHT FOUNDATION</v>
      </c>
      <c r="D4496">
        <v>7915</v>
      </c>
      <c r="E4496" t="b">
        <v>0</v>
      </c>
      <c r="F4496" t="b">
        <v>0</v>
      </c>
      <c r="G4496" t="b">
        <v>0</v>
      </c>
    </row>
    <row r="4497" spans="1:7" x14ac:dyDescent="0.2">
      <c r="A4497" t="s">
        <v>4178</v>
      </c>
      <c r="B4497" t="str">
        <f t="shared" si="140"/>
        <v>KNOWLEDGE MANAGEMENT DEVELOPMENT CENTRE</v>
      </c>
      <c r="C4497" t="str">
        <f t="shared" si="141"/>
        <v>KNOWLEDGE MANAGEMENT DEVELOPMENT CENTRE</v>
      </c>
      <c r="D4497">
        <v>7916</v>
      </c>
      <c r="E4497" t="b">
        <v>0</v>
      </c>
      <c r="F4497" t="b">
        <v>0</v>
      </c>
      <c r="G4497" t="b">
        <v>0</v>
      </c>
    </row>
    <row r="4498" spans="1:7" x14ac:dyDescent="0.2">
      <c r="A4498" t="s">
        <v>4179</v>
      </c>
      <c r="B4498" t="str">
        <f t="shared" si="140"/>
        <v>Ko Chiu Road Centre of Christ Love for the Aged</v>
      </c>
      <c r="C4498" t="str">
        <f t="shared" si="141"/>
        <v>Ko Chiu Road Centre of Christ Love for the Aged</v>
      </c>
      <c r="D4498">
        <v>7918</v>
      </c>
      <c r="E4498" t="b">
        <v>0</v>
      </c>
      <c r="F4498" t="b">
        <v>0</v>
      </c>
      <c r="G4498" t="b">
        <v>0</v>
      </c>
    </row>
    <row r="4499" spans="1:7" x14ac:dyDescent="0.2">
      <c r="A4499" t="s">
        <v>4180</v>
      </c>
      <c r="B4499" t="str">
        <f t="shared" si="140"/>
        <v>Ko Fook Iu Memorial School</v>
      </c>
      <c r="C4499" t="str">
        <f t="shared" si="141"/>
        <v>Ko Fook Iu Memorial School</v>
      </c>
      <c r="D4499">
        <v>7919</v>
      </c>
      <c r="E4499" t="b">
        <v>0</v>
      </c>
      <c r="F4499" t="b">
        <v>0</v>
      </c>
      <c r="G4499" t="b">
        <v>0</v>
      </c>
    </row>
    <row r="4500" spans="1:7" x14ac:dyDescent="0.2">
      <c r="A4500" t="s">
        <v>4181</v>
      </c>
      <c r="B4500" t="str">
        <f t="shared" si="140"/>
        <v>Ko Ho Ling Scholarship Fund</v>
      </c>
      <c r="C4500" t="str">
        <f t="shared" si="141"/>
        <v>Ko Ho Ling Scholarship Fund</v>
      </c>
      <c r="D4500">
        <v>7920</v>
      </c>
      <c r="E4500" t="b">
        <v>0</v>
      </c>
      <c r="F4500" t="b">
        <v>0</v>
      </c>
      <c r="G4500" t="b">
        <v>0</v>
      </c>
    </row>
    <row r="4501" spans="1:7" x14ac:dyDescent="0.2">
      <c r="A4501" t="s">
        <v>4182</v>
      </c>
      <c r="B4501" t="str">
        <f t="shared" si="140"/>
        <v>Ko Lui Secondary School</v>
      </c>
      <c r="C4501" t="str">
        <f t="shared" si="141"/>
        <v>Ko Lui Secondary School</v>
      </c>
      <c r="D4501">
        <v>7921</v>
      </c>
      <c r="E4501" t="b">
        <v>0</v>
      </c>
      <c r="F4501" t="b">
        <v>0</v>
      </c>
      <c r="G4501" t="b">
        <v>0</v>
      </c>
    </row>
    <row r="4502" spans="1:7" x14ac:dyDescent="0.2">
      <c r="A4502" t="s">
        <v>4183</v>
      </c>
      <c r="B4502" t="str">
        <f t="shared" si="140"/>
        <v>Kok Yuen (Shatin)</v>
      </c>
      <c r="C4502" t="str">
        <f t="shared" si="141"/>
        <v>Kok Yuen (Shatin)</v>
      </c>
      <c r="D4502">
        <v>7925</v>
      </c>
      <c r="E4502" t="b">
        <v>0</v>
      </c>
      <c r="F4502" t="b">
        <v>0</v>
      </c>
      <c r="G4502" t="b">
        <v>0</v>
      </c>
    </row>
    <row r="4503" spans="1:7" x14ac:dyDescent="0.2">
      <c r="A4503" t="s">
        <v>4184</v>
      </c>
      <c r="B4503" t="str">
        <f t="shared" si="140"/>
        <v>KOREAN INTERNATIONAL SCHOOL</v>
      </c>
      <c r="C4503" t="str">
        <f t="shared" si="141"/>
        <v>KOREAN INTERNATIONAL SCHOOL</v>
      </c>
      <c r="D4503">
        <v>7933</v>
      </c>
      <c r="E4503" t="b">
        <v>0</v>
      </c>
      <c r="F4503" t="b">
        <v>0</v>
      </c>
      <c r="G4503" t="b">
        <v>0</v>
      </c>
    </row>
    <row r="4504" spans="1:7" x14ac:dyDescent="0.2">
      <c r="A4504" t="s">
        <v>4185</v>
      </c>
      <c r="B4504" t="str">
        <f t="shared" si="140"/>
        <v>Kornhill Alliance Church</v>
      </c>
      <c r="C4504" t="str">
        <f t="shared" si="141"/>
        <v>Kornhill Alliance Church</v>
      </c>
      <c r="D4504">
        <v>7935</v>
      </c>
      <c r="E4504" t="b">
        <v>0</v>
      </c>
      <c r="F4504" t="b">
        <v>0</v>
      </c>
      <c r="G4504" t="b">
        <v>0</v>
      </c>
    </row>
    <row r="4505" spans="1:7" x14ac:dyDescent="0.2">
      <c r="A4505" t="s">
        <v>4186</v>
      </c>
      <c r="B4505" t="str">
        <f t="shared" si="140"/>
        <v>Kornhill Alliance Church Family Services Centre</v>
      </c>
      <c r="C4505" t="str">
        <f t="shared" si="141"/>
        <v>Kornhill Alliance Church Family Services Centre</v>
      </c>
      <c r="D4505">
        <v>7936</v>
      </c>
      <c r="E4505" t="b">
        <v>0</v>
      </c>
      <c r="F4505" t="b">
        <v>0</v>
      </c>
      <c r="G4505" t="b">
        <v>0</v>
      </c>
    </row>
    <row r="4506" spans="1:7" x14ac:dyDescent="0.2">
      <c r="A4506" t="s">
        <v>4187</v>
      </c>
      <c r="B4506" t="str">
        <f t="shared" si="140"/>
        <v>Kornhill Christian Anglo-Chinese Kindergarten</v>
      </c>
      <c r="C4506" t="str">
        <f t="shared" si="141"/>
        <v>Kornhill Christian Anglo-Chinese Kindergarten</v>
      </c>
      <c r="D4506">
        <v>7938</v>
      </c>
      <c r="E4506" t="b">
        <v>0</v>
      </c>
      <c r="F4506" t="b">
        <v>0</v>
      </c>
      <c r="G4506" t="b">
        <v>0</v>
      </c>
    </row>
    <row r="4507" spans="1:7" x14ac:dyDescent="0.2">
      <c r="A4507" t="s">
        <v>4188</v>
      </c>
      <c r="B4507" t="str">
        <f t="shared" si="140"/>
        <v>Kowloon Bay St. John the Baptist Catholic Primary School</v>
      </c>
      <c r="C4507" t="str">
        <f t="shared" si="141"/>
        <v>Kowloon Bay St. John the Baptist Catholic Primary School</v>
      </c>
      <c r="D4507">
        <v>7941</v>
      </c>
      <c r="E4507" t="b">
        <v>0</v>
      </c>
      <c r="F4507" t="b">
        <v>0</v>
      </c>
      <c r="G4507" t="b">
        <v>0</v>
      </c>
    </row>
    <row r="4508" spans="1:7" x14ac:dyDescent="0.2">
      <c r="A4508" t="s">
        <v>4189</v>
      </c>
      <c r="B4508" t="str">
        <f t="shared" si="140"/>
        <v>Kowloon Cannan Anglo-Chinese Kindergarten</v>
      </c>
      <c r="C4508" t="str">
        <f t="shared" si="141"/>
        <v>Kowloon Cannan Anglo-Chinese Kindergarten</v>
      </c>
      <c r="D4508">
        <v>7943</v>
      </c>
      <c r="E4508" t="b">
        <v>0</v>
      </c>
      <c r="F4508" t="b">
        <v>0</v>
      </c>
      <c r="G4508" t="b">
        <v>0</v>
      </c>
    </row>
    <row r="4509" spans="1:7" x14ac:dyDescent="0.2">
      <c r="A4509" t="s">
        <v>4190</v>
      </c>
      <c r="B4509" t="str">
        <f t="shared" si="140"/>
        <v>Kowloon Centre</v>
      </c>
      <c r="C4509" t="str">
        <f t="shared" si="141"/>
        <v>Kowloon Centre</v>
      </c>
      <c r="D4509">
        <v>7944</v>
      </c>
      <c r="E4509" t="b">
        <v>0</v>
      </c>
      <c r="F4509" t="b">
        <v>0</v>
      </c>
      <c r="G4509" t="b">
        <v>0</v>
      </c>
    </row>
    <row r="4510" spans="1:7" x14ac:dyDescent="0.2">
      <c r="A4510" t="s">
        <v>4191</v>
      </c>
      <c r="B4510" t="str">
        <f t="shared" si="140"/>
        <v>Kowloon Church of Seventh-day Adventists</v>
      </c>
      <c r="C4510" t="str">
        <f t="shared" si="141"/>
        <v>Kowloon Church of Seventh-day Adventists</v>
      </c>
      <c r="D4510">
        <v>7946</v>
      </c>
      <c r="E4510" t="b">
        <v>0</v>
      </c>
      <c r="F4510" t="b">
        <v>0</v>
      </c>
      <c r="G4510" t="b">
        <v>0</v>
      </c>
    </row>
    <row r="4511" spans="1:7" x14ac:dyDescent="0.2">
      <c r="A4511" t="s">
        <v>4192</v>
      </c>
      <c r="B4511" t="str">
        <f t="shared" si="140"/>
        <v>KOWLOON CITY BAPTIST CHURCH</v>
      </c>
      <c r="C4511" t="str">
        <f t="shared" si="141"/>
        <v>KOWLOON CITY BAPTIST CHURCH</v>
      </c>
      <c r="D4511">
        <v>7947</v>
      </c>
      <c r="E4511" t="b">
        <v>0</v>
      </c>
      <c r="F4511" t="b">
        <v>0</v>
      </c>
      <c r="G4511" t="b">
        <v>0</v>
      </c>
    </row>
    <row r="4512" spans="1:7" x14ac:dyDescent="0.2">
      <c r="A4512" t="s">
        <v>4193</v>
      </c>
      <c r="B4512" t="str">
        <f t="shared" si="140"/>
        <v>Kowloon City Baptist Church Choi Ping Reading Room</v>
      </c>
      <c r="C4512" t="str">
        <f t="shared" si="141"/>
        <v>Kowloon City Baptist Church Choi Ping Reading Room</v>
      </c>
      <c r="D4512">
        <v>7948</v>
      </c>
      <c r="E4512" t="b">
        <v>0</v>
      </c>
      <c r="F4512" t="b">
        <v>0</v>
      </c>
      <c r="G4512" t="b">
        <v>0</v>
      </c>
    </row>
    <row r="4513" spans="1:7" x14ac:dyDescent="0.2">
      <c r="A4513" t="s">
        <v>4194</v>
      </c>
      <c r="B4513" t="str">
        <f t="shared" si="140"/>
        <v>Kowloon City Baptist Church Hay Nien Child Care Centre</v>
      </c>
      <c r="C4513" t="str">
        <f t="shared" si="141"/>
        <v>Kowloon City Baptist Church Hay Nien Child Care Centre</v>
      </c>
      <c r="D4513">
        <v>7949</v>
      </c>
      <c r="E4513" t="b">
        <v>0</v>
      </c>
      <c r="F4513" t="b">
        <v>0</v>
      </c>
      <c r="G4513" t="b">
        <v>0</v>
      </c>
    </row>
    <row r="4514" spans="1:7" x14ac:dyDescent="0.2">
      <c r="A4514" t="s">
        <v>4195</v>
      </c>
      <c r="B4514" t="str">
        <f t="shared" si="140"/>
        <v>Kowloon City Baptist Church Hay Nien Kindergarten</v>
      </c>
      <c r="C4514" t="str">
        <f t="shared" si="141"/>
        <v>Kowloon City Baptist Church Hay Nien Kindergarten</v>
      </c>
      <c r="D4514">
        <v>7950</v>
      </c>
      <c r="E4514" t="b">
        <v>0</v>
      </c>
      <c r="F4514" t="b">
        <v>0</v>
      </c>
      <c r="G4514" t="b">
        <v>0</v>
      </c>
    </row>
    <row r="4515" spans="1:7" x14ac:dyDescent="0.2">
      <c r="A4515" t="s">
        <v>4196</v>
      </c>
      <c r="B4515" t="str">
        <f t="shared" si="140"/>
        <v>Kowloon City Baptist Church Ka Fuk Kindergarten</v>
      </c>
      <c r="C4515" t="str">
        <f t="shared" si="141"/>
        <v>Kowloon City Baptist Church Ka Fuk Kindergarten</v>
      </c>
      <c r="D4515">
        <v>7951</v>
      </c>
      <c r="E4515" t="b">
        <v>0</v>
      </c>
      <c r="F4515" t="b">
        <v>0</v>
      </c>
      <c r="G4515" t="b">
        <v>0</v>
      </c>
    </row>
    <row r="4516" spans="1:7" x14ac:dyDescent="0.2">
      <c r="A4516" t="s">
        <v>4197</v>
      </c>
      <c r="B4516" t="str">
        <f t="shared" ref="B4516:B4579" si="142">IF(ISERROR(FIND(",",A4516)), A4516, LEFT(A4516,(FIND(",",A4516,1)-1)))</f>
        <v>Kowloon City Baptist Church Kindergarten</v>
      </c>
      <c r="C4516" t="str">
        <f t="shared" ref="C4516:C4579" si="143">TRIM(B4516)</f>
        <v>Kowloon City Baptist Church Kindergarten</v>
      </c>
      <c r="D4516">
        <v>7952</v>
      </c>
      <c r="E4516" t="b">
        <v>0</v>
      </c>
      <c r="F4516" t="b">
        <v>0</v>
      </c>
      <c r="G4516" t="b">
        <v>0</v>
      </c>
    </row>
    <row r="4517" spans="1:7" x14ac:dyDescent="0.2">
      <c r="A4517" t="s">
        <v>4198</v>
      </c>
      <c r="B4517" t="str">
        <f t="shared" si="142"/>
        <v>Kowloon City Baptist Church Neighbourhood Elderly Centre</v>
      </c>
      <c r="C4517" t="str">
        <f t="shared" si="143"/>
        <v>Kowloon City Baptist Church Neighbourhood Elderly Centre</v>
      </c>
      <c r="D4517">
        <v>7953</v>
      </c>
      <c r="E4517" t="b">
        <v>0</v>
      </c>
      <c r="F4517" t="b">
        <v>0</v>
      </c>
      <c r="G4517" t="b">
        <v>0</v>
      </c>
    </row>
    <row r="4518" spans="1:7" x14ac:dyDescent="0.2">
      <c r="A4518" t="s">
        <v>4199</v>
      </c>
      <c r="B4518" t="str">
        <f t="shared" si="142"/>
        <v>Kowloon City Baptist Church Tsz Oi Kindergarten</v>
      </c>
      <c r="C4518" t="str">
        <f t="shared" si="143"/>
        <v>Kowloon City Baptist Church Tsz Oi Kindergarten</v>
      </c>
      <c r="D4518">
        <v>7954</v>
      </c>
      <c r="E4518" t="b">
        <v>0</v>
      </c>
      <c r="F4518" t="b">
        <v>0</v>
      </c>
      <c r="G4518" t="b">
        <v>0</v>
      </c>
    </row>
    <row r="4519" spans="1:7" x14ac:dyDescent="0.2">
      <c r="A4519" t="s">
        <v>1411</v>
      </c>
      <c r="B4519" t="str">
        <f t="shared" si="142"/>
        <v>KOWLOON CITY CHRISTIANS CHURCH</v>
      </c>
      <c r="C4519" t="str">
        <f t="shared" si="143"/>
        <v>KOWLOON CITY CHRISTIANS CHURCH</v>
      </c>
      <c r="D4519">
        <v>7955</v>
      </c>
      <c r="E4519" t="b">
        <v>0</v>
      </c>
      <c r="F4519" t="b">
        <v>0</v>
      </c>
      <c r="G4519" t="b">
        <v>0</v>
      </c>
    </row>
    <row r="4520" spans="1:7" x14ac:dyDescent="0.2">
      <c r="A4520" t="s">
        <v>4200</v>
      </c>
      <c r="B4520" t="str">
        <f t="shared" si="142"/>
        <v>Kowloon City Dialysis Centre</v>
      </c>
      <c r="C4520" t="str">
        <f t="shared" si="143"/>
        <v>Kowloon City Dialysis Centre</v>
      </c>
      <c r="D4520">
        <v>7957</v>
      </c>
      <c r="E4520" t="b">
        <v>0</v>
      </c>
      <c r="F4520" t="b">
        <v>0</v>
      </c>
      <c r="G4520" t="b">
        <v>0</v>
      </c>
    </row>
    <row r="4521" spans="1:7" x14ac:dyDescent="0.2">
      <c r="A4521" t="s">
        <v>4201</v>
      </c>
      <c r="B4521" t="str">
        <f t="shared" si="142"/>
        <v>Kowloon City District Kaifong Welfare Association School</v>
      </c>
      <c r="C4521" t="str">
        <f t="shared" si="143"/>
        <v>Kowloon City District Kaifong Welfare Association School</v>
      </c>
      <c r="D4521">
        <v>7962</v>
      </c>
      <c r="E4521" t="b">
        <v>0</v>
      </c>
      <c r="F4521" t="b">
        <v>0</v>
      </c>
      <c r="G4521" t="b">
        <v>0</v>
      </c>
    </row>
    <row r="4522" spans="1:7" x14ac:dyDescent="0.2">
      <c r="A4522" t="s">
        <v>4202</v>
      </c>
      <c r="B4522" t="str">
        <f t="shared" si="142"/>
        <v>Kowloon City Integrated Home Care Services Team</v>
      </c>
      <c r="C4522" t="str">
        <f t="shared" si="143"/>
        <v>Kowloon City Integrated Home Care Services Team</v>
      </c>
      <c r="D4522">
        <v>7965</v>
      </c>
      <c r="E4522" t="b">
        <v>0</v>
      </c>
      <c r="F4522" t="b">
        <v>0</v>
      </c>
      <c r="G4522" t="b">
        <v>0</v>
      </c>
    </row>
    <row r="4523" spans="1:7" x14ac:dyDescent="0.2">
      <c r="A4523" t="s">
        <v>4203</v>
      </c>
      <c r="B4523" t="str">
        <f t="shared" si="142"/>
        <v>Kowloon Cumberland Presbyterian Church</v>
      </c>
      <c r="C4523" t="str">
        <f t="shared" si="143"/>
        <v>Kowloon Cumberland Presbyterian Church</v>
      </c>
      <c r="D4523">
        <v>7968</v>
      </c>
      <c r="E4523" t="b">
        <v>0</v>
      </c>
      <c r="F4523" t="b">
        <v>0</v>
      </c>
      <c r="G4523" t="b">
        <v>0</v>
      </c>
    </row>
    <row r="4524" spans="1:7" x14ac:dyDescent="0.2">
      <c r="A4524" t="s">
        <v>4204</v>
      </c>
      <c r="B4524" t="str">
        <f t="shared" si="142"/>
        <v>Kowloon East Continuing Education Centre</v>
      </c>
      <c r="C4524" t="str">
        <f t="shared" si="143"/>
        <v>Kowloon East Continuing Education Centre</v>
      </c>
      <c r="D4524">
        <v>7970</v>
      </c>
      <c r="E4524" t="b">
        <v>0</v>
      </c>
      <c r="F4524" t="b">
        <v>0</v>
      </c>
      <c r="G4524" t="b">
        <v>0</v>
      </c>
    </row>
    <row r="4525" spans="1:7" x14ac:dyDescent="0.2">
      <c r="A4525" t="s">
        <v>4205</v>
      </c>
      <c r="B4525" t="str">
        <f t="shared" si="142"/>
        <v>Kowloon East PHAB Centre</v>
      </c>
      <c r="C4525" t="str">
        <f t="shared" si="143"/>
        <v>Kowloon East PHAB Centre</v>
      </c>
      <c r="D4525">
        <v>7971</v>
      </c>
      <c r="E4525" t="b">
        <v>0</v>
      </c>
      <c r="F4525" t="b">
        <v>0</v>
      </c>
      <c r="G4525" t="b">
        <v>0</v>
      </c>
    </row>
    <row r="4526" spans="1:7" x14ac:dyDescent="0.2">
      <c r="A4526" t="s">
        <v>4206</v>
      </c>
      <c r="B4526" t="str">
        <f t="shared" si="142"/>
        <v>Kowloon Emmanuel Primary School</v>
      </c>
      <c r="C4526" t="str">
        <f t="shared" si="143"/>
        <v>Kowloon Emmanuel Primary School</v>
      </c>
      <c r="D4526">
        <v>7972</v>
      </c>
      <c r="E4526" t="b">
        <v>0</v>
      </c>
      <c r="F4526" t="b">
        <v>0</v>
      </c>
      <c r="G4526" t="b">
        <v>0</v>
      </c>
    </row>
    <row r="4527" spans="1:7" x14ac:dyDescent="0.2">
      <c r="A4527" t="s">
        <v>4207</v>
      </c>
      <c r="B4527" t="str">
        <f t="shared" si="142"/>
        <v>Kowloon Hospital</v>
      </c>
      <c r="C4527" t="str">
        <f t="shared" si="143"/>
        <v>Kowloon Hospital</v>
      </c>
      <c r="D4527">
        <v>7977</v>
      </c>
      <c r="E4527" t="b">
        <v>0</v>
      </c>
      <c r="F4527" t="b">
        <v>0</v>
      </c>
      <c r="G4527" t="b">
        <v>0</v>
      </c>
    </row>
    <row r="4528" spans="1:7" x14ac:dyDescent="0.2">
      <c r="A4528" t="s">
        <v>4208</v>
      </c>
      <c r="B4528" t="str">
        <f t="shared" si="142"/>
        <v>Kowloon Hospital Red Cross School</v>
      </c>
      <c r="C4528" t="str">
        <f t="shared" si="143"/>
        <v>Kowloon Hospital Red Cross School</v>
      </c>
      <c r="D4528">
        <v>7978</v>
      </c>
      <c r="E4528" t="b">
        <v>0</v>
      </c>
      <c r="F4528" t="b">
        <v>0</v>
      </c>
      <c r="G4528" t="b">
        <v>0</v>
      </c>
    </row>
    <row r="4529" spans="1:7" x14ac:dyDescent="0.2">
      <c r="A4529" t="s">
        <v>4209</v>
      </c>
      <c r="B4529" t="str">
        <f t="shared" si="142"/>
        <v>KOWLOON INTERNATIONAL BAPTIST CHURCH</v>
      </c>
      <c r="C4529" t="str">
        <f t="shared" si="143"/>
        <v>KOWLOON INTERNATIONAL BAPTIST CHURCH</v>
      </c>
      <c r="D4529">
        <v>7979</v>
      </c>
      <c r="E4529" t="b">
        <v>0</v>
      </c>
      <c r="F4529" t="b">
        <v>0</v>
      </c>
      <c r="G4529" t="b">
        <v>0</v>
      </c>
    </row>
    <row r="4530" spans="1:7" x14ac:dyDescent="0.2">
      <c r="A4530" t="s">
        <v>4210</v>
      </c>
      <c r="B4530" t="str">
        <f t="shared" si="142"/>
        <v>Kowloon Junior School</v>
      </c>
      <c r="C4530" t="str">
        <f t="shared" si="143"/>
        <v>Kowloon Junior School</v>
      </c>
      <c r="D4530">
        <v>7980</v>
      </c>
      <c r="E4530" t="b">
        <v>0</v>
      </c>
      <c r="F4530" t="b">
        <v>0</v>
      </c>
      <c r="G4530" t="b">
        <v>0</v>
      </c>
    </row>
    <row r="4531" spans="1:7" x14ac:dyDescent="0.2">
      <c r="A4531" t="s">
        <v>4211</v>
      </c>
      <c r="B4531" t="str">
        <f t="shared" si="142"/>
        <v>Kowloon Ling Liang Church Day Nursery</v>
      </c>
      <c r="C4531" t="str">
        <f t="shared" si="143"/>
        <v>Kowloon Ling Liang Church Day Nursery</v>
      </c>
      <c r="D4531">
        <v>7984</v>
      </c>
      <c r="E4531" t="b">
        <v>0</v>
      </c>
      <c r="F4531" t="b">
        <v>0</v>
      </c>
      <c r="G4531" t="b">
        <v>0</v>
      </c>
    </row>
    <row r="4532" spans="1:7" x14ac:dyDescent="0.2">
      <c r="A4532" t="s">
        <v>4212</v>
      </c>
      <c r="B4532" t="str">
        <f t="shared" si="142"/>
        <v>Kowloon Ling Liang Church Kindergarten</v>
      </c>
      <c r="C4532" t="str">
        <f t="shared" si="143"/>
        <v>Kowloon Ling Liang Church Kindergarten</v>
      </c>
      <c r="D4532">
        <v>7985</v>
      </c>
      <c r="E4532" t="b">
        <v>0</v>
      </c>
      <c r="F4532" t="b">
        <v>0</v>
      </c>
      <c r="G4532" t="b">
        <v>0</v>
      </c>
    </row>
    <row r="4533" spans="1:7" x14ac:dyDescent="0.2">
      <c r="A4533" t="s">
        <v>4213</v>
      </c>
      <c r="B4533" t="str">
        <f t="shared" si="142"/>
        <v>KOWLOON LING LIANG CHURCH</v>
      </c>
      <c r="C4533" t="str">
        <f t="shared" si="143"/>
        <v>KOWLOON LING LIANG CHURCH</v>
      </c>
      <c r="D4533">
        <v>7986</v>
      </c>
      <c r="E4533" t="b">
        <v>0</v>
      </c>
      <c r="F4533" t="b">
        <v>0</v>
      </c>
      <c r="G4533" t="b">
        <v>0</v>
      </c>
    </row>
    <row r="4534" spans="1:7" x14ac:dyDescent="0.2">
      <c r="A4534" t="s">
        <v>4214</v>
      </c>
      <c r="B4534" t="str">
        <f t="shared" si="142"/>
        <v>Kowloon Lutheran Church for The Deaf</v>
      </c>
      <c r="C4534" t="str">
        <f t="shared" si="143"/>
        <v>Kowloon Lutheran Church for The Deaf</v>
      </c>
      <c r="D4534">
        <v>7987</v>
      </c>
      <c r="E4534" t="b">
        <v>0</v>
      </c>
      <c r="F4534" t="b">
        <v>0</v>
      </c>
      <c r="G4534" t="b">
        <v>0</v>
      </c>
    </row>
    <row r="4535" spans="1:7" x14ac:dyDescent="0.2">
      <c r="A4535" t="s">
        <v>4215</v>
      </c>
      <c r="B4535" t="str">
        <f t="shared" si="142"/>
        <v>Kowloon Masjid &amp; Islamic Centre</v>
      </c>
      <c r="C4535" t="str">
        <f t="shared" si="143"/>
        <v>Kowloon Masjid &amp; Islamic Centre</v>
      </c>
      <c r="D4535">
        <v>7989</v>
      </c>
      <c r="E4535" t="b">
        <v>0</v>
      </c>
      <c r="F4535" t="b">
        <v>0</v>
      </c>
      <c r="G4535" t="b">
        <v>0</v>
      </c>
    </row>
    <row r="4536" spans="1:7" x14ac:dyDescent="0.2">
      <c r="A4536" t="s">
        <v>4216</v>
      </c>
      <c r="B4536" t="str">
        <f t="shared" si="142"/>
        <v>Kowloon Methodist Church</v>
      </c>
      <c r="C4536" t="str">
        <f t="shared" si="143"/>
        <v>Kowloon Methodist Church</v>
      </c>
      <c r="D4536">
        <v>7990</v>
      </c>
      <c r="E4536" t="b">
        <v>0</v>
      </c>
      <c r="F4536" t="b">
        <v>0</v>
      </c>
      <c r="G4536" t="b">
        <v>0</v>
      </c>
    </row>
    <row r="4537" spans="1:7" x14ac:dyDescent="0.2">
      <c r="A4537" t="s">
        <v>4217</v>
      </c>
      <c r="B4537" t="str">
        <f t="shared" si="142"/>
        <v>Kowloon Methodist Kindergarten</v>
      </c>
      <c r="C4537" t="str">
        <f t="shared" si="143"/>
        <v>Kowloon Methodist Kindergarten</v>
      </c>
      <c r="D4537">
        <v>7991</v>
      </c>
      <c r="E4537" t="b">
        <v>0</v>
      </c>
      <c r="F4537" t="b">
        <v>0</v>
      </c>
      <c r="G4537" t="b">
        <v>0</v>
      </c>
    </row>
    <row r="4538" spans="1:7" x14ac:dyDescent="0.2">
      <c r="A4538" t="s">
        <v>4218</v>
      </c>
      <c r="B4538" t="str">
        <f t="shared" si="142"/>
        <v>Kowloon Methodist School</v>
      </c>
      <c r="C4538" t="str">
        <f t="shared" si="143"/>
        <v>Kowloon Methodist School</v>
      </c>
      <c r="D4538">
        <v>7992</v>
      </c>
      <c r="E4538" t="b">
        <v>0</v>
      </c>
      <c r="F4538" t="b">
        <v>0</v>
      </c>
      <c r="G4538" t="b">
        <v>0</v>
      </c>
    </row>
    <row r="4539" spans="1:7" x14ac:dyDescent="0.2">
      <c r="A4539" t="s">
        <v>4219</v>
      </c>
      <c r="B4539" t="str">
        <f t="shared" si="142"/>
        <v>KOWLOON PENTECOSTAL CHURCH (FANLING CHAPEL)</v>
      </c>
      <c r="C4539" t="str">
        <f t="shared" si="143"/>
        <v>KOWLOON PENTECOSTAL CHURCH (FANLING CHAPEL)</v>
      </c>
      <c r="D4539">
        <v>7994</v>
      </c>
      <c r="E4539" t="b">
        <v>0</v>
      </c>
      <c r="F4539" t="b">
        <v>0</v>
      </c>
      <c r="G4539" t="b">
        <v>0</v>
      </c>
    </row>
    <row r="4540" spans="1:7" x14ac:dyDescent="0.2">
      <c r="A4540" t="s">
        <v>4220</v>
      </c>
      <c r="B4540" t="str">
        <f t="shared" si="142"/>
        <v>KOWLOON PENTECOSTAL CHURCH SHATIN CHAPEL</v>
      </c>
      <c r="C4540" t="str">
        <f t="shared" si="143"/>
        <v>KOWLOON PENTECOSTAL CHURCH SHATIN CHAPEL</v>
      </c>
      <c r="D4540">
        <v>7996</v>
      </c>
      <c r="E4540" t="b">
        <v>0</v>
      </c>
      <c r="F4540" t="b">
        <v>0</v>
      </c>
      <c r="G4540" t="b">
        <v>0</v>
      </c>
    </row>
    <row r="4541" spans="1:7" x14ac:dyDescent="0.2">
      <c r="A4541" t="s">
        <v>4221</v>
      </c>
      <c r="B4541" t="str">
        <f t="shared" si="142"/>
        <v>KOWLOON PENTECOSTAL CHURCH</v>
      </c>
      <c r="C4541" t="str">
        <f t="shared" si="143"/>
        <v>KOWLOON PENTECOSTAL CHURCH</v>
      </c>
      <c r="D4541">
        <v>7997</v>
      </c>
      <c r="E4541" t="b">
        <v>0</v>
      </c>
      <c r="F4541" t="b">
        <v>0</v>
      </c>
      <c r="G4541" t="b">
        <v>0</v>
      </c>
    </row>
    <row r="4542" spans="1:7" x14ac:dyDescent="0.2">
      <c r="A4542" t="s">
        <v>4222</v>
      </c>
      <c r="B4542" t="str">
        <f t="shared" si="142"/>
        <v>KOWLOON PENTECOSTAL HOLINESS CHURCH</v>
      </c>
      <c r="C4542" t="str">
        <f t="shared" si="143"/>
        <v>KOWLOON PENTECOSTAL HOLINESS CHURCH</v>
      </c>
      <c r="D4542">
        <v>7998</v>
      </c>
      <c r="E4542" t="b">
        <v>0</v>
      </c>
      <c r="F4542" t="b">
        <v>0</v>
      </c>
      <c r="G4542" t="b">
        <v>0</v>
      </c>
    </row>
    <row r="4543" spans="1:7" x14ac:dyDescent="0.2">
      <c r="A4543" t="s">
        <v>4223</v>
      </c>
      <c r="B4543" t="str">
        <f t="shared" si="142"/>
        <v>Kowloon Rhenish Kindergarten</v>
      </c>
      <c r="C4543" t="str">
        <f t="shared" si="143"/>
        <v>Kowloon Rhenish Kindergarten</v>
      </c>
      <c r="D4543">
        <v>8000</v>
      </c>
      <c r="E4543" t="b">
        <v>0</v>
      </c>
      <c r="F4543" t="b">
        <v>0</v>
      </c>
      <c r="G4543" t="b">
        <v>0</v>
      </c>
    </row>
    <row r="4544" spans="1:7" x14ac:dyDescent="0.2">
      <c r="A4544" t="s">
        <v>4224</v>
      </c>
      <c r="B4544" t="str">
        <f t="shared" si="142"/>
        <v>Kowloon Rhenish School</v>
      </c>
      <c r="C4544" t="str">
        <f t="shared" si="143"/>
        <v>Kowloon Rhenish School</v>
      </c>
      <c r="D4544">
        <v>8001</v>
      </c>
      <c r="E4544" t="b">
        <v>0</v>
      </c>
      <c r="F4544" t="b">
        <v>0</v>
      </c>
      <c r="G4544" t="b">
        <v>0</v>
      </c>
    </row>
    <row r="4545" spans="1:7" x14ac:dyDescent="0.2">
      <c r="A4545" t="s">
        <v>4225</v>
      </c>
      <c r="B4545" t="str">
        <f t="shared" si="142"/>
        <v>Kowloon Sam Yuk Primary School</v>
      </c>
      <c r="C4545" t="str">
        <f t="shared" si="143"/>
        <v>Kowloon Sam Yuk Primary School</v>
      </c>
      <c r="D4545">
        <v>8003</v>
      </c>
      <c r="E4545" t="b">
        <v>0</v>
      </c>
      <c r="F4545" t="b">
        <v>0</v>
      </c>
      <c r="G4545" t="b">
        <v>0</v>
      </c>
    </row>
    <row r="4546" spans="1:7" x14ac:dyDescent="0.2">
      <c r="A4546" t="s">
        <v>4226</v>
      </c>
      <c r="B4546" t="str">
        <f t="shared" si="142"/>
        <v>KOWLOON SAM YUK SECONDARY SCHOOL</v>
      </c>
      <c r="C4546" t="str">
        <f t="shared" si="143"/>
        <v>KOWLOON SAM YUK SECONDARY SCHOOL</v>
      </c>
      <c r="D4546">
        <v>8004</v>
      </c>
      <c r="E4546" t="b">
        <v>0</v>
      </c>
      <c r="F4546" t="b">
        <v>0</v>
      </c>
      <c r="G4546" t="b">
        <v>0</v>
      </c>
    </row>
    <row r="4547" spans="1:7" x14ac:dyDescent="0.2">
      <c r="A4547" t="s">
        <v>4226</v>
      </c>
      <c r="B4547" t="str">
        <f t="shared" si="142"/>
        <v>KOWLOON SAM YUK SECONDARY SCHOOL</v>
      </c>
      <c r="C4547" t="str">
        <f t="shared" si="143"/>
        <v>KOWLOON SAM YUK SECONDARY SCHOOL</v>
      </c>
      <c r="D4547">
        <v>8005</v>
      </c>
      <c r="E4547" t="b">
        <v>0</v>
      </c>
      <c r="F4547" t="b">
        <v>0</v>
      </c>
      <c r="G4547" t="b">
        <v>0</v>
      </c>
    </row>
    <row r="4548" spans="1:7" x14ac:dyDescent="0.2">
      <c r="A4548" t="s">
        <v>4227</v>
      </c>
      <c r="B4548" t="str">
        <f t="shared" si="142"/>
        <v>KOWLOON TONG BAPTIST CHURCH</v>
      </c>
      <c r="C4548" t="str">
        <f t="shared" si="143"/>
        <v>KOWLOON TONG BAPTIST CHURCH</v>
      </c>
      <c r="D4548">
        <v>8008</v>
      </c>
      <c r="E4548" t="b">
        <v>0</v>
      </c>
      <c r="F4548" t="b">
        <v>0</v>
      </c>
      <c r="G4548" t="b">
        <v>0</v>
      </c>
    </row>
    <row r="4549" spans="1:7" x14ac:dyDescent="0.2">
      <c r="A4549" t="s">
        <v>4228</v>
      </c>
      <c r="B4549" t="str">
        <f t="shared" si="142"/>
        <v>Kowloon Tong Bishop Walsh Catholic School</v>
      </c>
      <c r="C4549" t="str">
        <f t="shared" si="143"/>
        <v>Kowloon Tong Bishop Walsh Catholic School</v>
      </c>
      <c r="D4549">
        <v>8009</v>
      </c>
      <c r="E4549" t="b">
        <v>0</v>
      </c>
      <c r="F4549" t="b">
        <v>0</v>
      </c>
      <c r="G4549" t="b">
        <v>0</v>
      </c>
    </row>
    <row r="4550" spans="1:7" x14ac:dyDescent="0.2">
      <c r="A4550" t="s">
        <v>4229</v>
      </c>
      <c r="B4550" t="str">
        <f t="shared" si="142"/>
        <v>Kowloon Tong Church of the C.C. &amp; M.A.</v>
      </c>
      <c r="C4550" t="str">
        <f t="shared" si="143"/>
        <v>Kowloon Tong Church of the C.C. &amp; M.A.</v>
      </c>
      <c r="D4550">
        <v>8011</v>
      </c>
      <c r="E4550" t="b">
        <v>0</v>
      </c>
      <c r="F4550" t="b">
        <v>0</v>
      </c>
      <c r="G4550" t="b">
        <v>0</v>
      </c>
    </row>
    <row r="4551" spans="1:7" x14ac:dyDescent="0.2">
      <c r="A4551" t="s">
        <v>4230</v>
      </c>
      <c r="B4551" t="str">
        <f t="shared" si="142"/>
        <v>Kowloon Tong Church of the C.C. &amp; M.A.</v>
      </c>
      <c r="C4551" t="str">
        <f t="shared" si="143"/>
        <v>Kowloon Tong Church of the C.C. &amp; M.A.</v>
      </c>
      <c r="D4551">
        <v>8012</v>
      </c>
      <c r="E4551" t="b">
        <v>0</v>
      </c>
      <c r="F4551" t="b">
        <v>0</v>
      </c>
      <c r="G4551" t="b">
        <v>0</v>
      </c>
    </row>
    <row r="4552" spans="1:7" x14ac:dyDescent="0.2">
      <c r="A4552" t="s">
        <v>4231</v>
      </c>
      <c r="B4552" t="str">
        <f t="shared" si="142"/>
        <v>Kowloon Tong Church of the Chinese Christian &amp; Missionary Alliance - lsland Grace Church</v>
      </c>
      <c r="C4552" t="str">
        <f t="shared" si="143"/>
        <v>Kowloon Tong Church of the Chinese Christian &amp; Missionary Alliance - lsland Grace Church</v>
      </c>
      <c r="D4552">
        <v>8013</v>
      </c>
      <c r="E4552" t="b">
        <v>0</v>
      </c>
      <c r="F4552" t="b">
        <v>0</v>
      </c>
      <c r="G4552" t="b">
        <v>0</v>
      </c>
    </row>
    <row r="4553" spans="1:7" x14ac:dyDescent="0.2">
      <c r="A4553" t="s">
        <v>4232</v>
      </c>
      <c r="B4553" t="str">
        <f t="shared" si="142"/>
        <v>Kowloon Tong Church of the Chinese Christian and Missionary Alliance Alliance International Church</v>
      </c>
      <c r="C4553" t="str">
        <f t="shared" si="143"/>
        <v>Kowloon Tong Church of the Chinese Christian and Missionary Alliance Alliance International Church</v>
      </c>
      <c r="D4553">
        <v>8014</v>
      </c>
      <c r="E4553" t="b">
        <v>0</v>
      </c>
      <c r="F4553" t="b">
        <v>0</v>
      </c>
      <c r="G4553" t="b">
        <v>0</v>
      </c>
    </row>
    <row r="4554" spans="1:7" x14ac:dyDescent="0.2">
      <c r="A4554" t="s">
        <v>4233</v>
      </c>
      <c r="B4554" t="str">
        <f t="shared" si="142"/>
        <v>Kowloon Tong Church of the Chinese Christian and Missionary Alliance Cheung Sha Wan Fuk Shing Church</v>
      </c>
      <c r="C4554" t="str">
        <f t="shared" si="143"/>
        <v>Kowloon Tong Church of the Chinese Christian and Missionary Alliance Cheung Sha Wan Fuk Shing Church</v>
      </c>
      <c r="D4554">
        <v>8015</v>
      </c>
      <c r="E4554" t="b">
        <v>0</v>
      </c>
      <c r="F4554" t="b">
        <v>0</v>
      </c>
      <c r="G4554" t="b">
        <v>0</v>
      </c>
    </row>
    <row r="4555" spans="1:7" x14ac:dyDescent="0.2">
      <c r="A4555" t="s">
        <v>4234</v>
      </c>
      <c r="B4555" t="str">
        <f t="shared" si="142"/>
        <v>Kowloon Tong Church of the Chinese Christian and Missionary Alliance Foklam Church Study Centre</v>
      </c>
      <c r="C4555" t="str">
        <f t="shared" si="143"/>
        <v>Kowloon Tong Church of the Chinese Christian and Missionary Alliance Foklam Church Study Centre</v>
      </c>
      <c r="D4555">
        <v>8016</v>
      </c>
      <c r="E4555" t="b">
        <v>0</v>
      </c>
      <c r="F4555" t="b">
        <v>0</v>
      </c>
      <c r="G4555" t="b">
        <v>0</v>
      </c>
    </row>
    <row r="4556" spans="1:7" x14ac:dyDescent="0.2">
      <c r="A4556" t="s">
        <v>4235</v>
      </c>
      <c r="B4556" t="str">
        <f t="shared" si="142"/>
        <v>Kowloon Tong Church of the Chinese Christian and Missionary Alliance Lau Ping Chai Study Centre</v>
      </c>
      <c r="C4556" t="str">
        <f t="shared" si="143"/>
        <v>Kowloon Tong Church of the Chinese Christian and Missionary Alliance Lau Ping Chai Study Centre</v>
      </c>
      <c r="D4556">
        <v>8017</v>
      </c>
      <c r="E4556" t="b">
        <v>0</v>
      </c>
      <c r="F4556" t="b">
        <v>0</v>
      </c>
      <c r="G4556" t="b">
        <v>0</v>
      </c>
    </row>
    <row r="4557" spans="1:7" x14ac:dyDescent="0.2">
      <c r="A4557" t="s">
        <v>4236</v>
      </c>
      <c r="B4557" t="str">
        <f t="shared" si="142"/>
        <v>Kowloon Tong Church of the Chinese Christian and Missionary Alliance Shek Lei Church Yeh Leung Suk Ching Reading Centre</v>
      </c>
      <c r="C4557" t="str">
        <f t="shared" si="143"/>
        <v>Kowloon Tong Church of the Chinese Christian and Missionary Alliance Shek Lei Church Yeh Leung Suk Ching Reading Centre</v>
      </c>
      <c r="D4557">
        <v>8018</v>
      </c>
      <c r="E4557" t="b">
        <v>0</v>
      </c>
      <c r="F4557" t="b">
        <v>0</v>
      </c>
      <c r="G4557" t="b">
        <v>0</v>
      </c>
    </row>
    <row r="4558" spans="1:7" x14ac:dyDescent="0.2">
      <c r="A4558" t="s">
        <v>4237</v>
      </c>
      <c r="B4558" t="str">
        <f t="shared" si="142"/>
        <v>Kowloon Tong Church of the Chinese Christian and Missionary Alliance Yau Oi Chuch</v>
      </c>
      <c r="C4558" t="str">
        <f t="shared" si="143"/>
        <v>Kowloon Tong Church of the Chinese Christian and Missionary Alliance Yau Oi Chuch</v>
      </c>
      <c r="D4558">
        <v>8019</v>
      </c>
      <c r="E4558" t="b">
        <v>0</v>
      </c>
      <c r="F4558" t="b">
        <v>0</v>
      </c>
      <c r="G4558" t="b">
        <v>0</v>
      </c>
    </row>
    <row r="4559" spans="1:7" x14ac:dyDescent="0.2">
      <c r="A4559" t="s">
        <v>4238</v>
      </c>
      <c r="B4559" t="str">
        <f t="shared" si="142"/>
        <v>Kowloon Tong Church of the Chinese Christian and Missionary Alliance YiuChung Church Study Centre</v>
      </c>
      <c r="C4559" t="str">
        <f t="shared" si="143"/>
        <v>Kowloon Tong Church of the Chinese Christian and Missionary Alliance YiuChung Church Study Centre</v>
      </c>
      <c r="D4559">
        <v>8020</v>
      </c>
      <c r="E4559" t="b">
        <v>0</v>
      </c>
      <c r="F4559" t="b">
        <v>0</v>
      </c>
      <c r="G4559" t="b">
        <v>0</v>
      </c>
    </row>
    <row r="4560" spans="1:7" x14ac:dyDescent="0.2">
      <c r="A4560" t="s">
        <v>4239</v>
      </c>
      <c r="B4560" t="str">
        <f t="shared" si="142"/>
        <v>Kowloon Tong Church of the Chinese Christian and Missionary Alliance</v>
      </c>
      <c r="C4560" t="str">
        <f t="shared" si="143"/>
        <v>Kowloon Tong Church of the Chinese Christian and Missionary Alliance</v>
      </c>
      <c r="D4560">
        <v>8021</v>
      </c>
      <c r="E4560" t="b">
        <v>0</v>
      </c>
      <c r="F4560" t="b">
        <v>0</v>
      </c>
      <c r="G4560" t="b">
        <v>0</v>
      </c>
    </row>
    <row r="4561" spans="1:7" x14ac:dyDescent="0.2">
      <c r="A4561" t="s">
        <v>209</v>
      </c>
      <c r="B4561" t="str">
        <f t="shared" si="142"/>
        <v>KOWLOON TONG CHURCH OF THE CHINESE CHRISTIAN AND MISSIONARY ALLIANCE</v>
      </c>
      <c r="C4561" t="str">
        <f t="shared" si="143"/>
        <v>KOWLOON TONG CHURCH OF THE CHINESE CHRISTIAN AND MISSIONARY ALLIANCE</v>
      </c>
      <c r="D4561">
        <v>8022</v>
      </c>
      <c r="E4561" t="b">
        <v>0</v>
      </c>
      <c r="F4561" t="b">
        <v>0</v>
      </c>
      <c r="G4561" t="b">
        <v>0</v>
      </c>
    </row>
    <row r="4562" spans="1:7" x14ac:dyDescent="0.2">
      <c r="A4562" t="s">
        <v>4240</v>
      </c>
      <c r="B4562" t="str">
        <f t="shared" si="142"/>
        <v>KOWLOON TONG SCHOOL</v>
      </c>
      <c r="C4562" t="str">
        <f t="shared" si="143"/>
        <v>KOWLOON TONG SCHOOL</v>
      </c>
      <c r="D4562">
        <v>8024</v>
      </c>
      <c r="E4562" t="b">
        <v>0</v>
      </c>
      <c r="F4562" t="b">
        <v>0</v>
      </c>
      <c r="G4562" t="b">
        <v>0</v>
      </c>
    </row>
    <row r="4563" spans="1:7" x14ac:dyDescent="0.2">
      <c r="A4563" t="s">
        <v>4241</v>
      </c>
      <c r="B4563" t="str">
        <f t="shared" si="142"/>
        <v>KOWLOON TRUE LIGHT MIDDLE SCHOOL</v>
      </c>
      <c r="C4563" t="str">
        <f t="shared" si="143"/>
        <v>KOWLOON TRUE LIGHT MIDDLE SCHOOL</v>
      </c>
      <c r="D4563">
        <v>8025</v>
      </c>
      <c r="E4563" t="b">
        <v>0</v>
      </c>
      <c r="F4563" t="b">
        <v>0</v>
      </c>
      <c r="G4563" t="b">
        <v>0</v>
      </c>
    </row>
    <row r="4564" spans="1:7" x14ac:dyDescent="0.2">
      <c r="A4564" t="s">
        <v>4242</v>
      </c>
      <c r="B4564" t="str">
        <f t="shared" si="142"/>
        <v>KOWLOON UNION CHURCH</v>
      </c>
      <c r="C4564" t="str">
        <f t="shared" si="143"/>
        <v>KOWLOON UNION CHURCH</v>
      </c>
      <c r="D4564">
        <v>8027</v>
      </c>
      <c r="E4564" t="b">
        <v>0</v>
      </c>
      <c r="F4564" t="b">
        <v>0</v>
      </c>
      <c r="G4564" t="b">
        <v>0</v>
      </c>
    </row>
    <row r="4565" spans="1:7" x14ac:dyDescent="0.2">
      <c r="A4565" t="s">
        <v>4243</v>
      </c>
      <c r="B4565" t="str">
        <f t="shared" si="142"/>
        <v>Kowloon West PHAB Centre</v>
      </c>
      <c r="C4565" t="str">
        <f t="shared" si="143"/>
        <v>Kowloon West PHAB Centre</v>
      </c>
      <c r="D4565">
        <v>8029</v>
      </c>
      <c r="E4565" t="b">
        <v>0</v>
      </c>
      <c r="F4565" t="b">
        <v>0</v>
      </c>
      <c r="G4565" t="b">
        <v>0</v>
      </c>
    </row>
    <row r="4566" spans="1:7" x14ac:dyDescent="0.2">
      <c r="A4566" t="s">
        <v>4244</v>
      </c>
      <c r="B4566" t="str">
        <f t="shared" si="142"/>
        <v>Kowloon Women Welfare Club Wang Cheung Kin Memorial Hostel for The Elderly</v>
      </c>
      <c r="C4566" t="str">
        <f t="shared" si="143"/>
        <v>Kowloon Women Welfare Club Wang Cheung Kin Memorial Hostel for The Elderly</v>
      </c>
      <c r="D4566">
        <v>8030</v>
      </c>
      <c r="E4566" t="b">
        <v>0</v>
      </c>
      <c r="F4566" t="b">
        <v>0</v>
      </c>
      <c r="G4566" t="b">
        <v>0</v>
      </c>
    </row>
    <row r="4567" spans="1:7" x14ac:dyDescent="0.2">
      <c r="A4567" t="s">
        <v>4245</v>
      </c>
      <c r="B4567" t="str">
        <f t="shared" si="142"/>
        <v>Kowloon Womens Organisations Federation Wai Yin Association Integrated Women Services Centre and Mutual Help Child Care Centre</v>
      </c>
      <c r="C4567" t="str">
        <f t="shared" si="143"/>
        <v>Kowloon Womens Organisations Federation Wai Yin Association Integrated Women Services Centre and Mutual Help Child Care Centre</v>
      </c>
      <c r="D4567">
        <v>8032</v>
      </c>
      <c r="E4567" t="b">
        <v>0</v>
      </c>
      <c r="F4567" t="b">
        <v>0</v>
      </c>
      <c r="G4567" t="b">
        <v>0</v>
      </c>
    </row>
    <row r="4568" spans="1:7" x14ac:dyDescent="0.2">
      <c r="A4568" t="s">
        <v>4246</v>
      </c>
      <c r="B4568" t="str">
        <f t="shared" si="142"/>
        <v>Kowloon Womens Welfare Club Li Ping Memorial School</v>
      </c>
      <c r="C4568" t="str">
        <f t="shared" si="143"/>
        <v>Kowloon Womens Welfare Club Li Ping Memorial School</v>
      </c>
      <c r="D4568">
        <v>8033</v>
      </c>
      <c r="E4568" t="b">
        <v>0</v>
      </c>
      <c r="F4568" t="b">
        <v>0</v>
      </c>
      <c r="G4568" t="b">
        <v>0</v>
      </c>
    </row>
    <row r="4569" spans="1:7" x14ac:dyDescent="0.2">
      <c r="A4569" t="s">
        <v>4247</v>
      </c>
      <c r="B4569" t="str">
        <f t="shared" si="142"/>
        <v>Kowloon Womens Welfare Club Nursery</v>
      </c>
      <c r="C4569" t="str">
        <f t="shared" si="143"/>
        <v>Kowloon Womens Welfare Club Nursery</v>
      </c>
      <c r="D4569">
        <v>8034</v>
      </c>
      <c r="E4569" t="b">
        <v>0</v>
      </c>
      <c r="F4569" t="b">
        <v>0</v>
      </c>
      <c r="G4569" t="b">
        <v>0</v>
      </c>
    </row>
    <row r="4570" spans="1:7" x14ac:dyDescent="0.2">
      <c r="A4570" t="s">
        <v>4248</v>
      </c>
      <c r="B4570" t="str">
        <f t="shared" si="142"/>
        <v>Kowloon Womens Welfare Club Nursery School</v>
      </c>
      <c r="C4570" t="str">
        <f t="shared" si="143"/>
        <v>Kowloon Womens Welfare Club Nursery School</v>
      </c>
      <c r="D4570">
        <v>8035</v>
      </c>
      <c r="E4570" t="b">
        <v>0</v>
      </c>
      <c r="F4570" t="b">
        <v>0</v>
      </c>
      <c r="G4570" t="b">
        <v>0</v>
      </c>
    </row>
    <row r="4571" spans="1:7" x14ac:dyDescent="0.2">
      <c r="A4571" t="s">
        <v>4249</v>
      </c>
      <c r="B4571" t="str">
        <f t="shared" si="142"/>
        <v>KTC of CCMA Lung Sum Project</v>
      </c>
      <c r="C4571" t="str">
        <f t="shared" si="143"/>
        <v>KTC of CCMA Lung Sum Project</v>
      </c>
      <c r="D4571">
        <v>8040</v>
      </c>
      <c r="E4571" t="b">
        <v>0</v>
      </c>
      <c r="F4571" t="b">
        <v>0</v>
      </c>
      <c r="G4571" t="b">
        <v>0</v>
      </c>
    </row>
    <row r="4572" spans="1:7" x14ac:dyDescent="0.2">
      <c r="A4572" t="s">
        <v>4250</v>
      </c>
      <c r="B4572" t="str">
        <f t="shared" si="142"/>
        <v>KTSAA FOUNDATION</v>
      </c>
      <c r="C4572" t="str">
        <f t="shared" si="143"/>
        <v>KTSAA FOUNDATION</v>
      </c>
      <c r="D4572">
        <v>8041</v>
      </c>
      <c r="E4572" t="b">
        <v>0</v>
      </c>
      <c r="F4572" t="b">
        <v>0</v>
      </c>
      <c r="G4572" t="b">
        <v>0</v>
      </c>
    </row>
    <row r="4573" spans="1:7" x14ac:dyDescent="0.2">
      <c r="A4573" t="s">
        <v>4251</v>
      </c>
      <c r="B4573" t="str">
        <f t="shared" si="142"/>
        <v>KU TUNG PUBLIC OI WAH SCHOOL</v>
      </c>
      <c r="C4573" t="str">
        <f t="shared" si="143"/>
        <v>KU TUNG PUBLIC OI WAH SCHOOL</v>
      </c>
      <c r="D4573">
        <v>8044</v>
      </c>
      <c r="E4573" t="b">
        <v>0</v>
      </c>
      <c r="F4573" t="b">
        <v>0</v>
      </c>
      <c r="G4573" t="b">
        <v>0</v>
      </c>
    </row>
    <row r="4574" spans="1:7" x14ac:dyDescent="0.2">
      <c r="A4574" t="s">
        <v>4252</v>
      </c>
      <c r="B4574" t="str">
        <f t="shared" si="142"/>
        <v>Kung Kao Po (Chinese Weekly)</v>
      </c>
      <c r="C4574" t="str">
        <f t="shared" si="143"/>
        <v>Kung Kao Po (Chinese Weekly)</v>
      </c>
      <c r="D4574">
        <v>8047</v>
      </c>
      <c r="E4574" t="b">
        <v>0</v>
      </c>
      <c r="F4574" t="b">
        <v>0</v>
      </c>
      <c r="G4574" t="b">
        <v>0</v>
      </c>
    </row>
    <row r="4575" spans="1:7" x14ac:dyDescent="0.2">
      <c r="A4575" t="s">
        <v>4253</v>
      </c>
      <c r="B4575" t="str">
        <f t="shared" si="142"/>
        <v>Kung Lee Church Building</v>
      </c>
      <c r="C4575" t="str">
        <f t="shared" si="143"/>
        <v>Kung Lee Church Building</v>
      </c>
      <c r="D4575">
        <v>8048</v>
      </c>
      <c r="E4575" t="b">
        <v>0</v>
      </c>
      <c r="F4575" t="b">
        <v>0</v>
      </c>
      <c r="G4575" t="b">
        <v>0</v>
      </c>
    </row>
    <row r="4576" spans="1:7" x14ac:dyDescent="0.2">
      <c r="A4576" t="s">
        <v>4254</v>
      </c>
      <c r="B4576" t="str">
        <f t="shared" si="142"/>
        <v>KWAI CHUNG AND TSING YI DISTRICT CULTURE AND ARTS CO-ORDINATING ASSOCIATION</v>
      </c>
      <c r="C4576" t="str">
        <f t="shared" si="143"/>
        <v>KWAI CHUNG AND TSING YI DISTRICT CULTURE AND ARTS CO-ORDINATING ASSOCIATION</v>
      </c>
      <c r="D4576">
        <v>8049</v>
      </c>
      <c r="E4576" t="b">
        <v>0</v>
      </c>
      <c r="F4576" t="b">
        <v>0</v>
      </c>
      <c r="G4576" t="b">
        <v>0</v>
      </c>
    </row>
    <row r="4577" spans="1:7" x14ac:dyDescent="0.2">
      <c r="A4577" t="s">
        <v>4255</v>
      </c>
      <c r="B4577" t="str">
        <f t="shared" si="142"/>
        <v>Kwai Chung Baptist Church Kindergarten</v>
      </c>
      <c r="C4577" t="str">
        <f t="shared" si="143"/>
        <v>Kwai Chung Baptist Church Kindergarten</v>
      </c>
      <c r="D4577">
        <v>8051</v>
      </c>
      <c r="E4577" t="b">
        <v>0</v>
      </c>
      <c r="F4577" t="b">
        <v>0</v>
      </c>
      <c r="G4577" t="b">
        <v>0</v>
      </c>
    </row>
    <row r="4578" spans="1:7" x14ac:dyDescent="0.2">
      <c r="A4578" t="s">
        <v>4256</v>
      </c>
      <c r="B4578" t="str">
        <f t="shared" si="142"/>
        <v>Kwai Chung Christian Truth Church</v>
      </c>
      <c r="C4578" t="str">
        <f t="shared" si="143"/>
        <v>Kwai Chung Christian Truth Church</v>
      </c>
      <c r="D4578">
        <v>8052</v>
      </c>
      <c r="E4578" t="b">
        <v>0</v>
      </c>
      <c r="F4578" t="b">
        <v>0</v>
      </c>
      <c r="G4578" t="b">
        <v>0</v>
      </c>
    </row>
    <row r="4579" spans="1:7" x14ac:dyDescent="0.2">
      <c r="A4579" t="s">
        <v>4257</v>
      </c>
      <c r="B4579" t="str">
        <f t="shared" si="142"/>
        <v>Kwai Chung Chuen Yuen Church</v>
      </c>
      <c r="C4579" t="str">
        <f t="shared" si="143"/>
        <v>Kwai Chung Chuen Yuen Church</v>
      </c>
      <c r="D4579">
        <v>8053</v>
      </c>
      <c r="E4579" t="b">
        <v>0</v>
      </c>
      <c r="F4579" t="b">
        <v>0</v>
      </c>
      <c r="G4579" t="b">
        <v>0</v>
      </c>
    </row>
    <row r="4580" spans="1:7" x14ac:dyDescent="0.2">
      <c r="A4580" t="s">
        <v>4258</v>
      </c>
      <c r="B4580" t="str">
        <f t="shared" ref="B4580:B4643" si="144">IF(ISERROR(FIND(",",A4580)), A4580, LEFT(A4580,(FIND(",",A4580,1)-1)))</f>
        <v>Kwai Chung Free Methodist Church</v>
      </c>
      <c r="C4580" t="str">
        <f t="shared" ref="C4580:C4643" si="145">TRIM(B4580)</f>
        <v>Kwai Chung Free Methodist Church</v>
      </c>
      <c r="D4580">
        <v>8056</v>
      </c>
      <c r="E4580" t="b">
        <v>0</v>
      </c>
      <c r="F4580" t="b">
        <v>0</v>
      </c>
      <c r="G4580" t="b">
        <v>0</v>
      </c>
    </row>
    <row r="4581" spans="1:7" x14ac:dyDescent="0.2">
      <c r="A4581" t="s">
        <v>4259</v>
      </c>
      <c r="B4581" t="str">
        <f t="shared" si="144"/>
        <v>Kwai Chung Hospital</v>
      </c>
      <c r="C4581" t="str">
        <f t="shared" si="145"/>
        <v>Kwai Chung Hospital</v>
      </c>
      <c r="D4581">
        <v>8057</v>
      </c>
      <c r="E4581" t="b">
        <v>0</v>
      </c>
      <c r="F4581" t="b">
        <v>0</v>
      </c>
      <c r="G4581" t="b">
        <v>0</v>
      </c>
    </row>
    <row r="4582" spans="1:7" x14ac:dyDescent="0.2">
      <c r="A4582" t="s">
        <v>4260</v>
      </c>
      <c r="B4582" t="str">
        <f t="shared" si="144"/>
        <v>Kwai Chung Methodist College</v>
      </c>
      <c r="C4582" t="str">
        <f t="shared" si="145"/>
        <v>Kwai Chung Methodist College</v>
      </c>
      <c r="D4582">
        <v>8058</v>
      </c>
      <c r="E4582" t="b">
        <v>0</v>
      </c>
      <c r="F4582" t="b">
        <v>0</v>
      </c>
      <c r="G4582" t="b">
        <v>0</v>
      </c>
    </row>
    <row r="4583" spans="1:7" x14ac:dyDescent="0.2">
      <c r="A4583" t="s">
        <v>4261</v>
      </c>
      <c r="B4583" t="str">
        <f t="shared" si="144"/>
        <v>KWAI CHUNG PEACE EVANGELICAL CENTRE</v>
      </c>
      <c r="C4583" t="str">
        <f t="shared" si="145"/>
        <v>KWAI CHUNG PEACE EVANGELICAL CENTRE</v>
      </c>
      <c r="D4583">
        <v>8060</v>
      </c>
      <c r="E4583" t="b">
        <v>0</v>
      </c>
      <c r="F4583" t="b">
        <v>0</v>
      </c>
      <c r="G4583" t="b">
        <v>0</v>
      </c>
    </row>
    <row r="4584" spans="1:7" x14ac:dyDescent="0.2">
      <c r="A4584" t="s">
        <v>4262</v>
      </c>
      <c r="B4584" t="str">
        <f t="shared" si="144"/>
        <v>KWAI FONG CHRISTIAN ASSEMBLY HALL</v>
      </c>
      <c r="C4584" t="str">
        <f t="shared" si="145"/>
        <v>KWAI FONG CHRISTIAN ASSEMBLY HALL</v>
      </c>
      <c r="D4584">
        <v>8063</v>
      </c>
      <c r="E4584" t="b">
        <v>0</v>
      </c>
      <c r="F4584" t="b">
        <v>0</v>
      </c>
      <c r="G4584" t="b">
        <v>0</v>
      </c>
    </row>
    <row r="4585" spans="1:7" x14ac:dyDescent="0.2">
      <c r="A4585" t="s">
        <v>4263</v>
      </c>
      <c r="B4585" t="str">
        <f t="shared" si="144"/>
        <v>Kwai Fong Hostel</v>
      </c>
      <c r="C4585" t="str">
        <f t="shared" si="145"/>
        <v>Kwai Fong Hostel</v>
      </c>
      <c r="D4585">
        <v>8064</v>
      </c>
      <c r="E4585" t="b">
        <v>0</v>
      </c>
      <c r="F4585" t="b">
        <v>0</v>
      </c>
      <c r="G4585" t="b">
        <v>0</v>
      </c>
    </row>
    <row r="4586" spans="1:7" x14ac:dyDescent="0.2">
      <c r="A4586" t="s">
        <v>4264</v>
      </c>
      <c r="B4586" t="str">
        <f t="shared" si="144"/>
        <v>Kwai Fong Social Centre for the Elderly</v>
      </c>
      <c r="C4586" t="str">
        <f t="shared" si="145"/>
        <v>Kwai Fong Social Centre for the Elderly</v>
      </c>
      <c r="D4586">
        <v>8065</v>
      </c>
      <c r="E4586" t="b">
        <v>0</v>
      </c>
      <c r="F4586" t="b">
        <v>0</v>
      </c>
      <c r="G4586" t="b">
        <v>0</v>
      </c>
    </row>
    <row r="4587" spans="1:7" x14ac:dyDescent="0.2">
      <c r="A4587" t="s">
        <v>4265</v>
      </c>
      <c r="B4587" t="str">
        <f t="shared" si="144"/>
        <v>Kwai Shing East Rhenish Care &amp; Attention Home</v>
      </c>
      <c r="C4587" t="str">
        <f t="shared" si="145"/>
        <v>Kwai Shing East Rhenish Care &amp; Attention Home</v>
      </c>
      <c r="D4587">
        <v>8067</v>
      </c>
      <c r="E4587" t="b">
        <v>0</v>
      </c>
      <c r="F4587" t="b">
        <v>0</v>
      </c>
      <c r="G4587" t="b">
        <v>0</v>
      </c>
    </row>
    <row r="4588" spans="1:7" x14ac:dyDescent="0.2">
      <c r="A4588" t="s">
        <v>4266</v>
      </c>
      <c r="B4588" t="str">
        <f t="shared" si="144"/>
        <v>Kwai Shing Rhenish Church Kindergarten</v>
      </c>
      <c r="C4588" t="str">
        <f t="shared" si="145"/>
        <v>Kwai Shing Rhenish Church Kindergarten</v>
      </c>
      <c r="D4588">
        <v>8068</v>
      </c>
      <c r="E4588" t="b">
        <v>0</v>
      </c>
      <c r="F4588" t="b">
        <v>0</v>
      </c>
      <c r="G4588" t="b">
        <v>0</v>
      </c>
    </row>
    <row r="4589" spans="1:7" x14ac:dyDescent="0.2">
      <c r="A4589" t="s">
        <v>4267</v>
      </c>
      <c r="B4589" t="str">
        <f t="shared" si="144"/>
        <v>Kwai Shing Sheltered Workshop</v>
      </c>
      <c r="C4589" t="str">
        <f t="shared" si="145"/>
        <v>Kwai Shing Sheltered Workshop</v>
      </c>
      <c r="D4589">
        <v>8069</v>
      </c>
      <c r="E4589" t="b">
        <v>0</v>
      </c>
      <c r="F4589" t="b">
        <v>0</v>
      </c>
      <c r="G4589" t="b">
        <v>0</v>
      </c>
    </row>
    <row r="4590" spans="1:7" x14ac:dyDescent="0.2">
      <c r="A4590" t="s">
        <v>4268</v>
      </c>
      <c r="B4590" t="str">
        <f t="shared" si="144"/>
        <v>Kwai Tsing Cleansing Services</v>
      </c>
      <c r="C4590" t="str">
        <f t="shared" si="145"/>
        <v>Kwai Tsing Cleansing Services</v>
      </c>
      <c r="D4590">
        <v>8070</v>
      </c>
      <c r="E4590" t="b">
        <v>0</v>
      </c>
      <c r="F4590" t="b">
        <v>0</v>
      </c>
      <c r="G4590" t="b">
        <v>0</v>
      </c>
    </row>
    <row r="4591" spans="1:7" x14ac:dyDescent="0.2">
      <c r="A4591" t="s">
        <v>4269</v>
      </c>
      <c r="B4591" t="str">
        <f t="shared" si="144"/>
        <v>Kwai Tsing Hostel for The Elderly</v>
      </c>
      <c r="C4591" t="str">
        <f t="shared" si="145"/>
        <v>Kwai Tsing Hostel for The Elderly</v>
      </c>
      <c r="D4591">
        <v>8074</v>
      </c>
      <c r="E4591" t="b">
        <v>0</v>
      </c>
      <c r="F4591" t="b">
        <v>0</v>
      </c>
      <c r="G4591" t="b">
        <v>0</v>
      </c>
    </row>
    <row r="4592" spans="1:7" x14ac:dyDescent="0.2">
      <c r="A4592" t="s">
        <v>4270</v>
      </c>
      <c r="B4592" t="str">
        <f t="shared" si="144"/>
        <v>KWAI TSING SAFE COMMUNITY AND HEALTHY CITY ASSOCIATION</v>
      </c>
      <c r="C4592" t="str">
        <f t="shared" si="145"/>
        <v>KWAI TSING SAFE COMMUNITY AND HEALTHY CITY ASSOCIATION</v>
      </c>
      <c r="D4592">
        <v>8075</v>
      </c>
      <c r="E4592" t="b">
        <v>0</v>
      </c>
      <c r="F4592" t="b">
        <v>0</v>
      </c>
      <c r="G4592" t="b">
        <v>0</v>
      </c>
    </row>
    <row r="4593" spans="1:7" x14ac:dyDescent="0.2">
      <c r="A4593" t="s">
        <v>4270</v>
      </c>
      <c r="B4593" t="str">
        <f t="shared" si="144"/>
        <v>KWAI TSING SAFE COMMUNITY AND HEALTHY CITY ASSOCIATION</v>
      </c>
      <c r="C4593" t="str">
        <f t="shared" si="145"/>
        <v>KWAI TSING SAFE COMMUNITY AND HEALTHY CITY ASSOCIATION</v>
      </c>
      <c r="D4593">
        <v>8076</v>
      </c>
      <c r="E4593" t="b">
        <v>0</v>
      </c>
      <c r="F4593" t="b">
        <v>0</v>
      </c>
      <c r="G4593" t="b">
        <v>0</v>
      </c>
    </row>
    <row r="4594" spans="1:7" x14ac:dyDescent="0.2">
      <c r="A4594" t="s">
        <v>4271</v>
      </c>
      <c r="B4594" t="str">
        <f t="shared" si="144"/>
        <v>Kwai-Ming Wu Memorial School of The Precious Blood</v>
      </c>
      <c r="C4594" t="str">
        <f t="shared" si="145"/>
        <v>Kwai-Ming Wu Memorial School of The Precious Blood</v>
      </c>
      <c r="D4594">
        <v>8077</v>
      </c>
      <c r="E4594" t="b">
        <v>0</v>
      </c>
      <c r="F4594" t="b">
        <v>0</v>
      </c>
      <c r="G4594" t="b">
        <v>0</v>
      </c>
    </row>
    <row r="4595" spans="1:7" x14ac:dyDescent="0.2">
      <c r="A4595" t="s">
        <v>4272</v>
      </c>
      <c r="B4595" t="str">
        <f t="shared" si="144"/>
        <v>Kwan Kai Ming Memorial Chung Hok S/E</v>
      </c>
      <c r="C4595" t="str">
        <f t="shared" si="145"/>
        <v>Kwan Kai Ming Memorial Chung Hok S/E</v>
      </c>
      <c r="D4595">
        <v>8080</v>
      </c>
      <c r="E4595" t="b">
        <v>0</v>
      </c>
      <c r="F4595" t="b">
        <v>0</v>
      </c>
      <c r="G4595" t="b">
        <v>0</v>
      </c>
    </row>
    <row r="4596" spans="1:7" x14ac:dyDescent="0.2">
      <c r="A4596" t="s">
        <v>4273</v>
      </c>
      <c r="B4596" t="str">
        <f t="shared" si="144"/>
        <v>KWANG HUA EDUCATIONAL FOUNDATION</v>
      </c>
      <c r="C4596" t="str">
        <f t="shared" si="145"/>
        <v>KWANG HUA EDUCATIONAL FOUNDATION</v>
      </c>
      <c r="D4596">
        <v>8083</v>
      </c>
      <c r="E4596" t="b">
        <v>0</v>
      </c>
      <c r="F4596" t="b">
        <v>0</v>
      </c>
      <c r="G4596" t="b">
        <v>0</v>
      </c>
    </row>
    <row r="4597" spans="1:7" x14ac:dyDescent="0.2">
      <c r="A4597" t="s">
        <v>4274</v>
      </c>
      <c r="B4597" t="str">
        <f t="shared" si="144"/>
        <v>Kwok Man Vernacular Normal Anglo-Chinese Kindergarten</v>
      </c>
      <c r="C4597" t="str">
        <f t="shared" si="145"/>
        <v>Kwok Man Vernacular Normal Anglo-Chinese Kindergarten</v>
      </c>
      <c r="D4597">
        <v>8089</v>
      </c>
      <c r="E4597" t="b">
        <v>0</v>
      </c>
      <c r="F4597" t="b">
        <v>0</v>
      </c>
      <c r="G4597" t="b">
        <v>0</v>
      </c>
    </row>
    <row r="4598" spans="1:7" x14ac:dyDescent="0.2">
      <c r="A4598" t="s">
        <v>4275</v>
      </c>
      <c r="B4598" t="str">
        <f t="shared" si="144"/>
        <v>Kwok Man Vernacular Normal Anglo-Chinese Nursery</v>
      </c>
      <c r="C4598" t="str">
        <f t="shared" si="145"/>
        <v>Kwok Man Vernacular Normal Anglo-Chinese Nursery</v>
      </c>
      <c r="D4598">
        <v>8090</v>
      </c>
      <c r="E4598" t="b">
        <v>0</v>
      </c>
      <c r="F4598" t="b">
        <v>0</v>
      </c>
      <c r="G4598" t="b">
        <v>0</v>
      </c>
    </row>
    <row r="4599" spans="1:7" x14ac:dyDescent="0.2">
      <c r="A4599" t="s">
        <v>4276</v>
      </c>
      <c r="B4599" t="str">
        <f t="shared" si="144"/>
        <v>Kwok Tak Seng Catholic Secondary School</v>
      </c>
      <c r="C4599" t="str">
        <f t="shared" si="145"/>
        <v>Kwok Tak Seng Catholic Secondary School</v>
      </c>
      <c r="D4599">
        <v>8092</v>
      </c>
      <c r="E4599" t="b">
        <v>0</v>
      </c>
      <c r="F4599" t="b">
        <v>0</v>
      </c>
      <c r="G4599" t="b">
        <v>0</v>
      </c>
    </row>
    <row r="4600" spans="1:7" x14ac:dyDescent="0.2">
      <c r="A4600" t="s">
        <v>4277</v>
      </c>
      <c r="B4600" t="str">
        <f t="shared" si="144"/>
        <v>Kwong Fuk Alliance Church</v>
      </c>
      <c r="C4600" t="str">
        <f t="shared" si="145"/>
        <v>Kwong Fuk Alliance Church</v>
      </c>
      <c r="D4600">
        <v>8093</v>
      </c>
      <c r="E4600" t="b">
        <v>0</v>
      </c>
      <c r="F4600" t="b">
        <v>0</v>
      </c>
      <c r="G4600" t="b">
        <v>0</v>
      </c>
    </row>
    <row r="4601" spans="1:7" x14ac:dyDescent="0.2">
      <c r="A4601" t="s">
        <v>4278</v>
      </c>
      <c r="B4601" t="str">
        <f t="shared" si="144"/>
        <v>Kwong Fuk House</v>
      </c>
      <c r="C4601" t="str">
        <f t="shared" si="145"/>
        <v>Kwong Fuk House</v>
      </c>
      <c r="D4601">
        <v>8094</v>
      </c>
      <c r="E4601" t="b">
        <v>0</v>
      </c>
      <c r="F4601" t="b">
        <v>0</v>
      </c>
      <c r="G4601" t="b">
        <v>0</v>
      </c>
    </row>
    <row r="4602" spans="1:7" x14ac:dyDescent="0.2">
      <c r="A4602" t="s">
        <v>4279</v>
      </c>
      <c r="B4602" t="str">
        <f t="shared" si="144"/>
        <v>KWONG LAM BAPTIST CHURCH</v>
      </c>
      <c r="C4602" t="str">
        <f t="shared" si="145"/>
        <v>KWONG LAM BAPTIST CHURCH</v>
      </c>
      <c r="D4602">
        <v>8096</v>
      </c>
      <c r="E4602" t="b">
        <v>0</v>
      </c>
      <c r="F4602" t="b">
        <v>0</v>
      </c>
      <c r="G4602" t="b">
        <v>0</v>
      </c>
    </row>
    <row r="4603" spans="1:7" x14ac:dyDescent="0.2">
      <c r="A4603" t="s">
        <v>4280</v>
      </c>
      <c r="B4603" t="str">
        <f t="shared" si="144"/>
        <v>Kwong Lam Baptist Lui Kwok Pat Fong Kindergarten</v>
      </c>
      <c r="C4603" t="str">
        <f t="shared" si="145"/>
        <v>Kwong Lam Baptist Lui Kwok Pat Fong Kindergarten</v>
      </c>
      <c r="D4603">
        <v>8097</v>
      </c>
      <c r="E4603" t="b">
        <v>0</v>
      </c>
      <c r="F4603" t="b">
        <v>0</v>
      </c>
      <c r="G4603" t="b">
        <v>0</v>
      </c>
    </row>
    <row r="4604" spans="1:7" x14ac:dyDescent="0.2">
      <c r="A4604" t="s">
        <v>4281</v>
      </c>
      <c r="B4604" t="str">
        <f t="shared" si="144"/>
        <v>Kwong Lam Baptist Lui Kwok Pat Fong Nursery</v>
      </c>
      <c r="C4604" t="str">
        <f t="shared" si="145"/>
        <v>Kwong Lam Baptist Lui Kwok Pat Fong Nursery</v>
      </c>
      <c r="D4604">
        <v>8098</v>
      </c>
      <c r="E4604" t="b">
        <v>0</v>
      </c>
      <c r="F4604" t="b">
        <v>0</v>
      </c>
      <c r="G4604" t="b">
        <v>0</v>
      </c>
    </row>
    <row r="4605" spans="1:7" x14ac:dyDescent="0.2">
      <c r="A4605" t="s">
        <v>4282</v>
      </c>
      <c r="B4605" t="str">
        <f t="shared" si="144"/>
        <v>KWONG MING SCHOOL</v>
      </c>
      <c r="C4605" t="str">
        <f t="shared" si="145"/>
        <v>KWONG MING SCHOOL</v>
      </c>
      <c r="D4605">
        <v>8099</v>
      </c>
      <c r="E4605" t="b">
        <v>0</v>
      </c>
      <c r="F4605" t="b">
        <v>0</v>
      </c>
      <c r="G4605" t="b">
        <v>0</v>
      </c>
    </row>
    <row r="4606" spans="1:7" x14ac:dyDescent="0.2">
      <c r="A4606" t="s">
        <v>4283</v>
      </c>
      <c r="B4606" t="str">
        <f t="shared" si="144"/>
        <v>Kwong Wah Hospital</v>
      </c>
      <c r="C4606" t="str">
        <f t="shared" si="145"/>
        <v>Kwong Wah Hospital</v>
      </c>
      <c r="D4606">
        <v>8103</v>
      </c>
      <c r="E4606" t="b">
        <v>0</v>
      </c>
      <c r="F4606" t="b">
        <v>0</v>
      </c>
      <c r="G4606" t="b">
        <v>0</v>
      </c>
    </row>
    <row r="4607" spans="1:7" x14ac:dyDescent="0.2">
      <c r="A4607" t="s">
        <v>8084</v>
      </c>
      <c r="B4607" t="str">
        <f t="shared" si="144"/>
        <v>Kwong Wah Hospital - The Chinese University of Chinese Medicine Clinical Research and Services Centre</v>
      </c>
      <c r="C4607" t="str">
        <f t="shared" si="145"/>
        <v>Kwong Wah Hospital - The Chinese University of Chinese Medicine Clinical Research and Services Centre</v>
      </c>
      <c r="D4607">
        <v>8104</v>
      </c>
      <c r="E4607" t="b">
        <v>0</v>
      </c>
      <c r="F4607" t="b">
        <v>0</v>
      </c>
      <c r="G4607" t="b">
        <v>0</v>
      </c>
    </row>
    <row r="4608" spans="1:7" x14ac:dyDescent="0.2">
      <c r="A4608" t="s">
        <v>4284</v>
      </c>
      <c r="B4608" t="str">
        <f t="shared" si="144"/>
        <v>Kwong Wah Hospital Chinese Medicine General Outpatient Clinic</v>
      </c>
      <c r="C4608" t="str">
        <f t="shared" si="145"/>
        <v>Kwong Wah Hospital Chinese Medicine General Outpatient Clinic</v>
      </c>
      <c r="D4608">
        <v>8105</v>
      </c>
      <c r="E4608" t="b">
        <v>0</v>
      </c>
      <c r="F4608" t="b">
        <v>0</v>
      </c>
      <c r="G4608" t="b">
        <v>0</v>
      </c>
    </row>
    <row r="4609" spans="1:7" x14ac:dyDescent="0.2">
      <c r="A4609" t="s">
        <v>4285</v>
      </c>
      <c r="B4609" t="str">
        <f t="shared" si="144"/>
        <v>Kwong Wah Hospital Red Cross School</v>
      </c>
      <c r="C4609" t="str">
        <f t="shared" si="145"/>
        <v>Kwong Wah Hospital Red Cross School</v>
      </c>
      <c r="D4609">
        <v>8106</v>
      </c>
      <c r="E4609" t="b">
        <v>0</v>
      </c>
      <c r="F4609" t="b">
        <v>0</v>
      </c>
      <c r="G4609" t="b">
        <v>0</v>
      </c>
    </row>
    <row r="4610" spans="1:7" x14ac:dyDescent="0.2">
      <c r="A4610" t="s">
        <v>4286</v>
      </c>
      <c r="B4610" t="str">
        <f t="shared" si="144"/>
        <v>Kwong Wah Hospital Well Women Clinic</v>
      </c>
      <c r="C4610" t="str">
        <f t="shared" si="145"/>
        <v>Kwong Wah Hospital Well Women Clinic</v>
      </c>
      <c r="D4610">
        <v>8107</v>
      </c>
      <c r="E4610" t="b">
        <v>0</v>
      </c>
      <c r="F4610" t="b">
        <v>0</v>
      </c>
      <c r="G4610" t="b">
        <v>0</v>
      </c>
    </row>
    <row r="4611" spans="1:7" x14ac:dyDescent="0.2">
      <c r="A4611" t="s">
        <v>4287</v>
      </c>
      <c r="B4611" t="str">
        <f t="shared" si="144"/>
        <v>Kwong Yuen Methodist Church</v>
      </c>
      <c r="C4611" t="str">
        <f t="shared" si="145"/>
        <v>Kwong Yuen Methodist Church</v>
      </c>
      <c r="D4611">
        <v>8110</v>
      </c>
      <c r="E4611" t="b">
        <v>0</v>
      </c>
      <c r="F4611" t="b">
        <v>0</v>
      </c>
      <c r="G4611" t="b">
        <v>0</v>
      </c>
    </row>
    <row r="4612" spans="1:7" x14ac:dyDescent="0.2">
      <c r="A4612" t="s">
        <v>4288</v>
      </c>
      <c r="B4612" t="str">
        <f t="shared" si="144"/>
        <v>Kwun Lung Lau Community Work Office</v>
      </c>
      <c r="C4612" t="str">
        <f t="shared" si="145"/>
        <v>Kwun Lung Lau Community Work Office</v>
      </c>
      <c r="D4612">
        <v>8111</v>
      </c>
      <c r="E4612" t="b">
        <v>0</v>
      </c>
      <c r="F4612" t="b">
        <v>0</v>
      </c>
      <c r="G4612" t="b">
        <v>0</v>
      </c>
    </row>
    <row r="4613" spans="1:7" x14ac:dyDescent="0.2">
      <c r="A4613" t="s">
        <v>4289</v>
      </c>
      <c r="B4613" t="str">
        <f t="shared" si="144"/>
        <v>Kwun Tong Amity Centre</v>
      </c>
      <c r="C4613" t="str">
        <f t="shared" si="145"/>
        <v>Kwun Tong Amity Centre</v>
      </c>
      <c r="D4613">
        <v>8112</v>
      </c>
      <c r="E4613" t="b">
        <v>0</v>
      </c>
      <c r="F4613" t="b">
        <v>0</v>
      </c>
      <c r="G4613" t="b">
        <v>0</v>
      </c>
    </row>
    <row r="4614" spans="1:7" x14ac:dyDescent="0.2">
      <c r="A4614" t="s">
        <v>4290</v>
      </c>
      <c r="B4614" t="str">
        <f t="shared" si="144"/>
        <v>KWUN TONG BAPTIST CHURCH</v>
      </c>
      <c r="C4614" t="str">
        <f t="shared" si="145"/>
        <v>KWUN TONG BAPTIST CHURCH</v>
      </c>
      <c r="D4614">
        <v>8114</v>
      </c>
      <c r="E4614" t="b">
        <v>0</v>
      </c>
      <c r="F4614" t="b">
        <v>0</v>
      </c>
      <c r="G4614" t="b">
        <v>0</v>
      </c>
    </row>
    <row r="4615" spans="1:7" x14ac:dyDescent="0.2">
      <c r="A4615" t="s">
        <v>4291</v>
      </c>
      <c r="B4615" t="str">
        <f t="shared" si="144"/>
        <v>Kwun Tong Baptist Church Choi Ming Kindergarten</v>
      </c>
      <c r="C4615" t="str">
        <f t="shared" si="145"/>
        <v>Kwun Tong Baptist Church Choi Ming Kindergarten</v>
      </c>
      <c r="D4615">
        <v>8115</v>
      </c>
      <c r="E4615" t="b">
        <v>0</v>
      </c>
      <c r="F4615" t="b">
        <v>0</v>
      </c>
      <c r="G4615" t="b">
        <v>0</v>
      </c>
    </row>
    <row r="4616" spans="1:7" x14ac:dyDescent="0.2">
      <c r="A4616" t="s">
        <v>4292</v>
      </c>
      <c r="B4616" t="str">
        <f t="shared" si="144"/>
        <v>Kwun Tong Baptist Church Kindergarten</v>
      </c>
      <c r="C4616" t="str">
        <f t="shared" si="145"/>
        <v>Kwun Tong Baptist Church Kindergarten</v>
      </c>
      <c r="D4616">
        <v>8116</v>
      </c>
      <c r="E4616" t="b">
        <v>0</v>
      </c>
      <c r="F4616" t="b">
        <v>0</v>
      </c>
      <c r="G4616" t="b">
        <v>0</v>
      </c>
    </row>
    <row r="4617" spans="1:7" x14ac:dyDescent="0.2">
      <c r="A4617" t="s">
        <v>4293</v>
      </c>
      <c r="B4617" t="str">
        <f t="shared" si="144"/>
        <v>Kwun Tong Church of the C &amp; MA</v>
      </c>
      <c r="C4617" t="str">
        <f t="shared" si="145"/>
        <v>Kwun Tong Church of the C &amp; MA</v>
      </c>
      <c r="D4617">
        <v>8117</v>
      </c>
      <c r="E4617" t="b">
        <v>0</v>
      </c>
      <c r="F4617" t="b">
        <v>0</v>
      </c>
      <c r="G4617" t="b">
        <v>0</v>
      </c>
    </row>
    <row r="4618" spans="1:7" x14ac:dyDescent="0.2">
      <c r="A4618" t="s">
        <v>4293</v>
      </c>
      <c r="B4618" t="str">
        <f t="shared" si="144"/>
        <v>Kwun Tong Church of the C &amp; MA</v>
      </c>
      <c r="C4618" t="str">
        <f t="shared" si="145"/>
        <v>Kwun Tong Church of the C &amp; MA</v>
      </c>
      <c r="D4618">
        <v>8118</v>
      </c>
      <c r="E4618" t="b">
        <v>0</v>
      </c>
      <c r="F4618" t="b">
        <v>0</v>
      </c>
      <c r="G4618" t="b">
        <v>0</v>
      </c>
    </row>
    <row r="4619" spans="1:7" x14ac:dyDescent="0.2">
      <c r="A4619" t="s">
        <v>4294</v>
      </c>
      <c r="B4619" t="str">
        <f t="shared" si="144"/>
        <v>Kwun Tong Day Care Centre for The Elderly</v>
      </c>
      <c r="C4619" t="str">
        <f t="shared" si="145"/>
        <v>Kwun Tong Day Care Centre for The Elderly</v>
      </c>
      <c r="D4619">
        <v>8119</v>
      </c>
      <c r="E4619" t="b">
        <v>0</v>
      </c>
      <c r="F4619" t="b">
        <v>0</v>
      </c>
      <c r="G4619" t="b">
        <v>0</v>
      </c>
    </row>
    <row r="4620" spans="1:7" x14ac:dyDescent="0.2">
      <c r="A4620" t="s">
        <v>4295</v>
      </c>
      <c r="B4620" t="str">
        <f t="shared" si="144"/>
        <v>KWUN TONG DISTRICT CULTURE &amp; RECREATION PROMOTION ASSOCIATION</v>
      </c>
      <c r="C4620" t="str">
        <f t="shared" si="145"/>
        <v>KWUN TONG DISTRICT CULTURE &amp; RECREATION PROMOTION ASSOCIATION</v>
      </c>
      <c r="D4620">
        <v>8120</v>
      </c>
      <c r="E4620" t="b">
        <v>0</v>
      </c>
      <c r="F4620" t="b">
        <v>0</v>
      </c>
      <c r="G4620" t="b">
        <v>0</v>
      </c>
    </row>
    <row r="4621" spans="1:7" x14ac:dyDescent="0.2">
      <c r="A4621" t="s">
        <v>4296</v>
      </c>
      <c r="B4621" t="str">
        <f t="shared" si="144"/>
        <v>Kwun Tong Enhanced Home and Community Care Services</v>
      </c>
      <c r="C4621" t="str">
        <f t="shared" si="145"/>
        <v>Kwun Tong Enhanced Home and Community Care Services</v>
      </c>
      <c r="D4621">
        <v>8121</v>
      </c>
      <c r="E4621" t="b">
        <v>0</v>
      </c>
      <c r="F4621" t="b">
        <v>0</v>
      </c>
      <c r="G4621" t="b">
        <v>0</v>
      </c>
    </row>
    <row r="4622" spans="1:7" x14ac:dyDescent="0.2">
      <c r="A4622" t="s">
        <v>4297</v>
      </c>
      <c r="B4622" t="str">
        <f t="shared" si="144"/>
        <v>Kwun Tong Integrated Home Care Services</v>
      </c>
      <c r="C4622" t="str">
        <f t="shared" si="145"/>
        <v>Kwun Tong Integrated Home Care Services</v>
      </c>
      <c r="D4622">
        <v>8122</v>
      </c>
      <c r="E4622" t="b">
        <v>0</v>
      </c>
      <c r="F4622" t="b">
        <v>0</v>
      </c>
      <c r="G4622" t="b">
        <v>0</v>
      </c>
    </row>
    <row r="4623" spans="1:7" x14ac:dyDescent="0.2">
      <c r="A4623" t="s">
        <v>4298</v>
      </c>
      <c r="B4623" t="str">
        <f t="shared" si="144"/>
        <v>Kwun Tong Kwong Yum Home for The Aged</v>
      </c>
      <c r="C4623" t="str">
        <f t="shared" si="145"/>
        <v>Kwun Tong Kwong Yum Home for The Aged</v>
      </c>
      <c r="D4623">
        <v>8124</v>
      </c>
      <c r="E4623" t="b">
        <v>0</v>
      </c>
      <c r="F4623" t="b">
        <v>0</v>
      </c>
      <c r="G4623" t="b">
        <v>0</v>
      </c>
    </row>
    <row r="4624" spans="1:7" x14ac:dyDescent="0.2">
      <c r="A4624" t="s">
        <v>4299</v>
      </c>
      <c r="B4624" t="str">
        <f t="shared" si="144"/>
        <v>Kwun Tong Lutheran College</v>
      </c>
      <c r="C4624" t="str">
        <f t="shared" si="145"/>
        <v>Kwun Tong Lutheran College</v>
      </c>
      <c r="D4624">
        <v>8125</v>
      </c>
      <c r="E4624" t="b">
        <v>0</v>
      </c>
      <c r="F4624" t="b">
        <v>0</v>
      </c>
      <c r="G4624" t="b">
        <v>0</v>
      </c>
    </row>
    <row r="4625" spans="1:7" x14ac:dyDescent="0.2">
      <c r="A4625" t="s">
        <v>4300</v>
      </c>
      <c r="B4625" t="str">
        <f t="shared" si="144"/>
        <v>Kwun Tong Lutheran Evening College</v>
      </c>
      <c r="C4625" t="str">
        <f t="shared" si="145"/>
        <v>Kwun Tong Lutheran Evening College</v>
      </c>
      <c r="D4625">
        <v>8126</v>
      </c>
      <c r="E4625" t="b">
        <v>0</v>
      </c>
      <c r="F4625" t="b">
        <v>0</v>
      </c>
      <c r="G4625" t="b">
        <v>0</v>
      </c>
    </row>
    <row r="4626" spans="1:7" x14ac:dyDescent="0.2">
      <c r="A4626" t="s">
        <v>4301</v>
      </c>
      <c r="B4626" t="str">
        <f t="shared" si="144"/>
        <v>Kwun Tong Lutheran Evening School</v>
      </c>
      <c r="C4626" t="str">
        <f t="shared" si="145"/>
        <v>Kwun Tong Lutheran Evening School</v>
      </c>
      <c r="D4626">
        <v>8127</v>
      </c>
      <c r="E4626" t="b">
        <v>0</v>
      </c>
      <c r="F4626" t="b">
        <v>0</v>
      </c>
      <c r="G4626" t="b">
        <v>0</v>
      </c>
    </row>
    <row r="4627" spans="1:7" x14ac:dyDescent="0.2">
      <c r="A4627" t="s">
        <v>4302</v>
      </c>
      <c r="B4627" t="str">
        <f t="shared" si="144"/>
        <v>Kwun Tong Maryknoll College</v>
      </c>
      <c r="C4627" t="str">
        <f t="shared" si="145"/>
        <v>Kwun Tong Maryknoll College</v>
      </c>
      <c r="D4627">
        <v>8129</v>
      </c>
      <c r="E4627" t="b">
        <v>0</v>
      </c>
      <c r="F4627" t="b">
        <v>0</v>
      </c>
      <c r="G4627" t="b">
        <v>0</v>
      </c>
    </row>
    <row r="4628" spans="1:7" x14ac:dyDescent="0.2">
      <c r="A4628" t="s">
        <v>4303</v>
      </c>
      <c r="B4628" t="str">
        <f t="shared" si="144"/>
        <v>Kwun Tong Methodist Church</v>
      </c>
      <c r="C4628" t="str">
        <f t="shared" si="145"/>
        <v>Kwun Tong Methodist Church</v>
      </c>
      <c r="D4628">
        <v>8130</v>
      </c>
      <c r="E4628" t="b">
        <v>0</v>
      </c>
      <c r="F4628" t="b">
        <v>0</v>
      </c>
      <c r="G4628" t="b">
        <v>0</v>
      </c>
    </row>
    <row r="4629" spans="1:7" x14ac:dyDescent="0.2">
      <c r="A4629" t="s">
        <v>4304</v>
      </c>
      <c r="B4629" t="str">
        <f t="shared" si="144"/>
        <v>Kwun Tong Methodist Kindergarten</v>
      </c>
      <c r="C4629" t="str">
        <f t="shared" si="145"/>
        <v>Kwun Tong Methodist Kindergarten</v>
      </c>
      <c r="D4629">
        <v>8131</v>
      </c>
      <c r="E4629" t="b">
        <v>0</v>
      </c>
      <c r="F4629" t="b">
        <v>0</v>
      </c>
      <c r="G4629" t="b">
        <v>0</v>
      </c>
    </row>
    <row r="4630" spans="1:7" x14ac:dyDescent="0.2">
      <c r="A4630" t="s">
        <v>4305</v>
      </c>
      <c r="B4630" t="str">
        <f t="shared" si="144"/>
        <v>KWUN TONG PEACE EVANGELICAL CENTRE</v>
      </c>
      <c r="C4630" t="str">
        <f t="shared" si="145"/>
        <v>KWUN TONG PEACE EVANGELICAL CENTRE</v>
      </c>
      <c r="D4630">
        <v>8132</v>
      </c>
      <c r="E4630" t="b">
        <v>0</v>
      </c>
      <c r="F4630" t="b">
        <v>0</v>
      </c>
      <c r="G4630" t="b">
        <v>0</v>
      </c>
    </row>
    <row r="4631" spans="1:7" x14ac:dyDescent="0.2">
      <c r="A4631" t="s">
        <v>219</v>
      </c>
      <c r="B4631" t="str">
        <f t="shared" si="144"/>
        <v>KWUN TONG RESIDENT ASSOCIATION</v>
      </c>
      <c r="C4631" t="str">
        <f t="shared" si="145"/>
        <v>KWUN TONG RESIDENT ASSOCIATION</v>
      </c>
      <c r="D4631">
        <v>8133</v>
      </c>
      <c r="E4631" t="b">
        <v>0</v>
      </c>
      <c r="F4631" t="b">
        <v>1</v>
      </c>
      <c r="G4631" t="b">
        <v>1</v>
      </c>
    </row>
    <row r="4632" spans="1:7" x14ac:dyDescent="0.2">
      <c r="A4632" t="s">
        <v>4306</v>
      </c>
      <c r="B4632" t="str">
        <f t="shared" si="144"/>
        <v>KWUN TONG SCHOOLS LIAISON COMMITTEE</v>
      </c>
      <c r="C4632" t="str">
        <f t="shared" si="145"/>
        <v>KWUN TONG SCHOOLS LIAISON COMMITTEE</v>
      </c>
      <c r="D4632">
        <v>8134</v>
      </c>
      <c r="E4632" t="b">
        <v>0</v>
      </c>
      <c r="F4632" t="b">
        <v>0</v>
      </c>
      <c r="G4632" t="b">
        <v>0</v>
      </c>
    </row>
    <row r="4633" spans="1:7" x14ac:dyDescent="0.2">
      <c r="A4633" t="s">
        <v>4307</v>
      </c>
      <c r="B4633" t="str">
        <f t="shared" si="144"/>
        <v>Kwun Tong Sheltered Workshop</v>
      </c>
      <c r="C4633" t="str">
        <f t="shared" si="145"/>
        <v>Kwun Tong Sheltered Workshop</v>
      </c>
      <c r="D4633">
        <v>8135</v>
      </c>
      <c r="E4633" t="b">
        <v>0</v>
      </c>
      <c r="F4633" t="b">
        <v>0</v>
      </c>
      <c r="G4633" t="b">
        <v>0</v>
      </c>
    </row>
    <row r="4634" spans="1:7" x14ac:dyDescent="0.2">
      <c r="A4634" t="s">
        <v>4308</v>
      </c>
      <c r="B4634" t="str">
        <f t="shared" si="144"/>
        <v>KWUN TONG SPORTS PROMOTION ASSOCIATION</v>
      </c>
      <c r="C4634" t="str">
        <f t="shared" si="145"/>
        <v>KWUN TONG SPORTS PROMOTION ASSOCIATION</v>
      </c>
      <c r="D4634">
        <v>8136</v>
      </c>
      <c r="E4634" t="b">
        <v>0</v>
      </c>
      <c r="F4634" t="b">
        <v>0</v>
      </c>
      <c r="G4634" t="b">
        <v>0</v>
      </c>
    </row>
    <row r="4635" spans="1:7" x14ac:dyDescent="0.2">
      <c r="A4635" t="s">
        <v>4309</v>
      </c>
      <c r="B4635" t="str">
        <f t="shared" si="144"/>
        <v>Kwun Tong St. Agnes English Kindergarten</v>
      </c>
      <c r="C4635" t="str">
        <f t="shared" si="145"/>
        <v>Kwun Tong St. Agnes English Kindergarten</v>
      </c>
      <c r="D4635">
        <v>8137</v>
      </c>
      <c r="E4635" t="b">
        <v>0</v>
      </c>
      <c r="F4635" t="b">
        <v>0</v>
      </c>
      <c r="G4635" t="b">
        <v>0</v>
      </c>
    </row>
    <row r="4636" spans="1:7" x14ac:dyDescent="0.2">
      <c r="A4636" t="s">
        <v>4310</v>
      </c>
      <c r="B4636" t="str">
        <f t="shared" si="144"/>
        <v>KWUN TONG SWATOW BAPTIST CHURCH</v>
      </c>
      <c r="C4636" t="str">
        <f t="shared" si="145"/>
        <v>KWUN TONG SWATOW BAPTIST CHURCH</v>
      </c>
      <c r="D4636">
        <v>8138</v>
      </c>
      <c r="E4636" t="b">
        <v>0</v>
      </c>
      <c r="F4636" t="b">
        <v>0</v>
      </c>
      <c r="G4636" t="b">
        <v>0</v>
      </c>
    </row>
    <row r="4637" spans="1:7" x14ac:dyDescent="0.2">
      <c r="A4637" t="s">
        <v>4311</v>
      </c>
      <c r="B4637" t="str">
        <f t="shared" si="144"/>
        <v>Kwun Tong Urban Renewal Social Service Team</v>
      </c>
      <c r="C4637" t="str">
        <f t="shared" si="145"/>
        <v>Kwun Tong Urban Renewal Social Service Team</v>
      </c>
      <c r="D4637">
        <v>8140</v>
      </c>
      <c r="E4637" t="b">
        <v>0</v>
      </c>
      <c r="F4637" t="b">
        <v>0</v>
      </c>
      <c r="G4637" t="b">
        <v>0</v>
      </c>
    </row>
    <row r="4638" spans="1:7" x14ac:dyDescent="0.2">
      <c r="A4638" t="s">
        <v>4312</v>
      </c>
      <c r="B4638" t="str">
        <f t="shared" si="144"/>
        <v>Kwun Yum Temple (Lantau Island) Redevelopment Fund</v>
      </c>
      <c r="C4638" t="str">
        <f t="shared" si="145"/>
        <v>Kwun Yum Temple (Lantau Island) Redevelopment Fund</v>
      </c>
      <c r="D4638">
        <v>8142</v>
      </c>
      <c r="E4638" t="b">
        <v>0</v>
      </c>
      <c r="F4638" t="b">
        <v>0</v>
      </c>
      <c r="G4638" t="b">
        <v>0</v>
      </c>
    </row>
    <row r="4639" spans="1:7" x14ac:dyDescent="0.2">
      <c r="A4639" t="s">
        <v>4313</v>
      </c>
      <c r="B4639" t="str">
        <f t="shared" si="144"/>
        <v>L.B. Wood Memorial Fund</v>
      </c>
      <c r="C4639" t="str">
        <f t="shared" si="145"/>
        <v>L.B. Wood Memorial Fund</v>
      </c>
      <c r="D4639">
        <v>8147</v>
      </c>
      <c r="E4639" t="b">
        <v>0</v>
      </c>
      <c r="F4639" t="b">
        <v>0</v>
      </c>
      <c r="G4639" t="b">
        <v>0</v>
      </c>
    </row>
    <row r="4640" spans="1:7" x14ac:dyDescent="0.2">
      <c r="A4640" t="s">
        <v>4314</v>
      </c>
      <c r="B4640" t="str">
        <f t="shared" si="144"/>
        <v>L.K.E.C. Chan Wong Sau Wah Memorial Renal Dialysis Centre</v>
      </c>
      <c r="C4640" t="str">
        <f t="shared" si="145"/>
        <v>L.K.E.C. Chan Wong Sau Wah Memorial Renal Dialysis Centre</v>
      </c>
      <c r="D4640">
        <v>8148</v>
      </c>
      <c r="E4640" t="b">
        <v>0</v>
      </c>
      <c r="F4640" t="b">
        <v>0</v>
      </c>
      <c r="G4640" t="b">
        <v>0</v>
      </c>
    </row>
    <row r="4641" spans="1:7" x14ac:dyDescent="0.2">
      <c r="A4641" t="s">
        <v>4315</v>
      </c>
      <c r="B4641" t="str">
        <f t="shared" si="144"/>
        <v>La Salle College</v>
      </c>
      <c r="C4641" t="str">
        <f t="shared" si="145"/>
        <v>La Salle College</v>
      </c>
      <c r="D4641">
        <v>8151</v>
      </c>
      <c r="E4641" t="b">
        <v>0</v>
      </c>
      <c r="F4641" t="b">
        <v>0</v>
      </c>
      <c r="G4641" t="b">
        <v>0</v>
      </c>
    </row>
    <row r="4642" spans="1:7" x14ac:dyDescent="0.2">
      <c r="A4642" t="s">
        <v>4316</v>
      </c>
      <c r="B4642" t="str">
        <f t="shared" si="144"/>
        <v>La Salle Primary School</v>
      </c>
      <c r="C4642" t="str">
        <f t="shared" si="145"/>
        <v>La Salle Primary School</v>
      </c>
      <c r="D4642">
        <v>8153</v>
      </c>
      <c r="E4642" t="b">
        <v>0</v>
      </c>
      <c r="F4642" t="b">
        <v>0</v>
      </c>
      <c r="G4642" t="b">
        <v>0</v>
      </c>
    </row>
    <row r="4643" spans="1:7" x14ac:dyDescent="0.2">
      <c r="A4643" t="s">
        <v>4317</v>
      </c>
      <c r="B4643" t="str">
        <f t="shared" si="144"/>
        <v>LA SALLE PRIMARY SCHOOL PARENT-TEACHER ASSOCIATION</v>
      </c>
      <c r="C4643" t="str">
        <f t="shared" si="145"/>
        <v>LA SALLE PRIMARY SCHOOL PARENT-TEACHER ASSOCIATION</v>
      </c>
      <c r="D4643">
        <v>8154</v>
      </c>
      <c r="E4643" t="b">
        <v>0</v>
      </c>
      <c r="F4643" t="b">
        <v>0</v>
      </c>
      <c r="G4643" t="b">
        <v>0</v>
      </c>
    </row>
    <row r="4644" spans="1:7" x14ac:dyDescent="0.2">
      <c r="A4644" t="s">
        <v>4318</v>
      </c>
      <c r="B4644" t="str">
        <f t="shared" ref="B4644:B4707" si="146">IF(ISERROR(FIND(",",A4644)), A4644, LEFT(A4644,(FIND(",",A4644,1)-1)))</f>
        <v>La Salle Primary School Redevelopment Committee</v>
      </c>
      <c r="C4644" t="str">
        <f t="shared" ref="C4644:C4707" si="147">TRIM(B4644)</f>
        <v>La Salle Primary School Redevelopment Committee</v>
      </c>
      <c r="D4644">
        <v>8155</v>
      </c>
      <c r="E4644" t="b">
        <v>0</v>
      </c>
      <c r="F4644" t="b">
        <v>0</v>
      </c>
      <c r="G4644" t="b">
        <v>0</v>
      </c>
    </row>
    <row r="4645" spans="1:7" x14ac:dyDescent="0.2">
      <c r="A4645" t="s">
        <v>4319</v>
      </c>
      <c r="B4645" t="str">
        <f t="shared" si="146"/>
        <v>LADDER MISSION</v>
      </c>
      <c r="C4645" t="str">
        <f t="shared" si="147"/>
        <v>LADDER MISSION</v>
      </c>
      <c r="D4645">
        <v>8158</v>
      </c>
      <c r="E4645" t="b">
        <v>0</v>
      </c>
      <c r="F4645" t="b">
        <v>1</v>
      </c>
      <c r="G4645" t="b">
        <v>1</v>
      </c>
    </row>
    <row r="4646" spans="1:7" x14ac:dyDescent="0.2">
      <c r="A4646" t="s">
        <v>4320</v>
      </c>
      <c r="B4646" t="str">
        <f t="shared" si="146"/>
        <v>Lady Trench Endowment Fund</v>
      </c>
      <c r="C4646" t="str">
        <f t="shared" si="147"/>
        <v>Lady Trench Endowment Fund</v>
      </c>
      <c r="D4646">
        <v>8161</v>
      </c>
      <c r="E4646" t="b">
        <v>0</v>
      </c>
      <c r="F4646" t="b">
        <v>0</v>
      </c>
      <c r="G4646" t="b">
        <v>0</v>
      </c>
    </row>
    <row r="4647" spans="1:7" x14ac:dyDescent="0.2">
      <c r="A4647" t="s">
        <v>4321</v>
      </c>
      <c r="B4647" t="str">
        <f t="shared" si="146"/>
        <v>LAI BING CHIU ART FOUNDATION</v>
      </c>
      <c r="C4647" t="str">
        <f t="shared" si="147"/>
        <v>LAI BING CHIU ART FOUNDATION</v>
      </c>
      <c r="D4647">
        <v>8162</v>
      </c>
      <c r="E4647" t="b">
        <v>0</v>
      </c>
      <c r="F4647" t="b">
        <v>0</v>
      </c>
      <c r="G4647" t="b">
        <v>0</v>
      </c>
    </row>
    <row r="4648" spans="1:7" x14ac:dyDescent="0.2">
      <c r="A4648" t="s">
        <v>4322</v>
      </c>
      <c r="B4648" t="str">
        <f t="shared" si="146"/>
        <v>LAI CHACK MIDDLE SCHOOL</v>
      </c>
      <c r="C4648" t="str">
        <f t="shared" si="147"/>
        <v>LAI CHACK MIDDLE SCHOOL</v>
      </c>
      <c r="D4648">
        <v>8163</v>
      </c>
      <c r="E4648" t="b">
        <v>0</v>
      </c>
      <c r="F4648" t="b">
        <v>0</v>
      </c>
      <c r="G4648" t="b">
        <v>0</v>
      </c>
    </row>
    <row r="4649" spans="1:7" x14ac:dyDescent="0.2">
      <c r="A4649" t="s">
        <v>4322</v>
      </c>
      <c r="B4649" t="str">
        <f t="shared" si="146"/>
        <v>LAI CHACK MIDDLE SCHOOL</v>
      </c>
      <c r="C4649" t="str">
        <f t="shared" si="147"/>
        <v>LAI CHACK MIDDLE SCHOOL</v>
      </c>
      <c r="D4649">
        <v>8164</v>
      </c>
      <c r="E4649" t="b">
        <v>0</v>
      </c>
      <c r="F4649" t="b">
        <v>0</v>
      </c>
      <c r="G4649" t="b">
        <v>0</v>
      </c>
    </row>
    <row r="4650" spans="1:7" x14ac:dyDescent="0.2">
      <c r="A4650" t="s">
        <v>4323</v>
      </c>
      <c r="B4650" t="str">
        <f t="shared" si="146"/>
        <v>Lai King Baptist Church</v>
      </c>
      <c r="C4650" t="str">
        <f t="shared" si="147"/>
        <v>Lai King Baptist Church</v>
      </c>
      <c r="D4650">
        <v>8167</v>
      </c>
      <c r="E4650" t="b">
        <v>0</v>
      </c>
      <c r="F4650" t="b">
        <v>0</v>
      </c>
      <c r="G4650" t="b">
        <v>0</v>
      </c>
    </row>
    <row r="4651" spans="1:7" x14ac:dyDescent="0.2">
      <c r="A4651" t="s">
        <v>4324</v>
      </c>
      <c r="B4651" t="str">
        <f t="shared" si="146"/>
        <v>Lai King Bradbury Elderly Centre</v>
      </c>
      <c r="C4651" t="str">
        <f t="shared" si="147"/>
        <v>Lai King Bradbury Elderly Centre</v>
      </c>
      <c r="D4651">
        <v>8168</v>
      </c>
      <c r="E4651" t="b">
        <v>0</v>
      </c>
      <c r="F4651" t="b">
        <v>0</v>
      </c>
      <c r="G4651" t="b">
        <v>0</v>
      </c>
    </row>
    <row r="4652" spans="1:7" x14ac:dyDescent="0.2">
      <c r="A4652" t="s">
        <v>4325</v>
      </c>
      <c r="B4652" t="str">
        <f t="shared" si="146"/>
        <v>Lai King Catholic Secondary School</v>
      </c>
      <c r="C4652" t="str">
        <f t="shared" si="147"/>
        <v>Lai King Catholic Secondary School</v>
      </c>
      <c r="D4652">
        <v>8169</v>
      </c>
      <c r="E4652" t="b">
        <v>0</v>
      </c>
      <c r="F4652" t="b">
        <v>0</v>
      </c>
      <c r="G4652" t="b">
        <v>0</v>
      </c>
    </row>
    <row r="4653" spans="1:7" x14ac:dyDescent="0.2">
      <c r="A4653" t="s">
        <v>4326</v>
      </c>
      <c r="B4653" t="str">
        <f t="shared" si="146"/>
        <v>Lai King Intranet for Elderly</v>
      </c>
      <c r="C4653" t="str">
        <f t="shared" si="147"/>
        <v>Lai King Intranet for Elderly</v>
      </c>
      <c r="D4653">
        <v>8173</v>
      </c>
      <c r="E4653" t="b">
        <v>0</v>
      </c>
      <c r="F4653" t="b">
        <v>0</v>
      </c>
      <c r="G4653" t="b">
        <v>0</v>
      </c>
    </row>
    <row r="4654" spans="1:7" x14ac:dyDescent="0.2">
      <c r="A4654" t="s">
        <v>4327</v>
      </c>
      <c r="B4654" t="str">
        <f t="shared" si="146"/>
        <v>Lai King Rhenish Nursery</v>
      </c>
      <c r="C4654" t="str">
        <f t="shared" si="147"/>
        <v>Lai King Rhenish Nursery</v>
      </c>
      <c r="D4654">
        <v>8174</v>
      </c>
      <c r="E4654" t="b">
        <v>0</v>
      </c>
      <c r="F4654" t="b">
        <v>0</v>
      </c>
      <c r="G4654" t="b">
        <v>0</v>
      </c>
    </row>
    <row r="4655" spans="1:7" x14ac:dyDescent="0.2">
      <c r="A4655" t="s">
        <v>4328</v>
      </c>
      <c r="B4655" t="str">
        <f t="shared" si="146"/>
        <v>LAI SHING BAPTIST CHURCH</v>
      </c>
      <c r="C4655" t="str">
        <f t="shared" si="147"/>
        <v>LAI SHING BAPTIST CHURCH</v>
      </c>
      <c r="D4655">
        <v>8176</v>
      </c>
      <c r="E4655" t="b">
        <v>0</v>
      </c>
      <c r="F4655" t="b">
        <v>0</v>
      </c>
      <c r="G4655" t="b">
        <v>0</v>
      </c>
    </row>
    <row r="4656" spans="1:7" x14ac:dyDescent="0.2">
      <c r="A4656" t="s">
        <v>4329</v>
      </c>
      <c r="B4656" t="str">
        <f t="shared" si="146"/>
        <v>LAI TAK EVANGELICAL CHURCH</v>
      </c>
      <c r="C4656" t="str">
        <f t="shared" si="147"/>
        <v>LAI TAK EVANGELICAL CHURCH</v>
      </c>
      <c r="D4656">
        <v>8178</v>
      </c>
      <c r="E4656" t="b">
        <v>0</v>
      </c>
      <c r="F4656" t="b">
        <v>0</v>
      </c>
      <c r="G4656" t="b">
        <v>0</v>
      </c>
    </row>
    <row r="4657" spans="1:7" x14ac:dyDescent="0.2">
      <c r="A4657" t="s">
        <v>4330</v>
      </c>
      <c r="B4657" t="str">
        <f t="shared" si="146"/>
        <v>LAI TO ASSOCIATION</v>
      </c>
      <c r="C4657" t="str">
        <f t="shared" si="147"/>
        <v>LAI TO ASSOCIATION</v>
      </c>
      <c r="D4657">
        <v>8179</v>
      </c>
      <c r="E4657" t="b">
        <v>0</v>
      </c>
      <c r="F4657" t="b">
        <v>0</v>
      </c>
      <c r="G4657" t="b">
        <v>0</v>
      </c>
    </row>
    <row r="4658" spans="1:7" x14ac:dyDescent="0.2">
      <c r="A4658" t="s">
        <v>4331</v>
      </c>
      <c r="B4658" t="str">
        <f t="shared" si="146"/>
        <v>Lai Wan Family and Community Service Centre</v>
      </c>
      <c r="C4658" t="str">
        <f t="shared" si="147"/>
        <v>Lai Wan Family and Community Service Centre</v>
      </c>
      <c r="D4658">
        <v>8181</v>
      </c>
      <c r="E4658" t="b">
        <v>0</v>
      </c>
      <c r="F4658" t="b">
        <v>0</v>
      </c>
      <c r="G4658" t="b">
        <v>0</v>
      </c>
    </row>
    <row r="4659" spans="1:7" x14ac:dyDescent="0.2">
      <c r="A4659" t="s">
        <v>4332</v>
      </c>
      <c r="B4659" t="str">
        <f t="shared" si="146"/>
        <v>Lai Yiu Alliance Church</v>
      </c>
      <c r="C4659" t="str">
        <f t="shared" si="147"/>
        <v>Lai Yiu Alliance Church</v>
      </c>
      <c r="D4659">
        <v>8183</v>
      </c>
      <c r="E4659" t="b">
        <v>0</v>
      </c>
      <c r="F4659" t="b">
        <v>0</v>
      </c>
      <c r="G4659" t="b">
        <v>0</v>
      </c>
    </row>
    <row r="4660" spans="1:7" x14ac:dyDescent="0.2">
      <c r="A4660" t="s">
        <v>4333</v>
      </c>
      <c r="B4660" t="str">
        <f t="shared" si="146"/>
        <v>Lai Yiu Methodist Church</v>
      </c>
      <c r="C4660" t="str">
        <f t="shared" si="147"/>
        <v>Lai Yiu Methodist Church</v>
      </c>
      <c r="D4660">
        <v>8184</v>
      </c>
      <c r="E4660" t="b">
        <v>0</v>
      </c>
      <c r="F4660" t="b">
        <v>0</v>
      </c>
      <c r="G4660" t="b">
        <v>0</v>
      </c>
    </row>
    <row r="4661" spans="1:7" x14ac:dyDescent="0.2">
      <c r="A4661" t="s">
        <v>4334</v>
      </c>
      <c r="B4661" t="str">
        <f t="shared" si="146"/>
        <v>Lai Yiu Neighborhood Elderly Centre</v>
      </c>
      <c r="C4661" t="str">
        <f t="shared" si="147"/>
        <v>Lai Yiu Neighborhood Elderly Centre</v>
      </c>
      <c r="D4661">
        <v>8185</v>
      </c>
      <c r="E4661" t="b">
        <v>0</v>
      </c>
      <c r="F4661" t="b">
        <v>0</v>
      </c>
      <c r="G4661" t="b">
        <v>0</v>
      </c>
    </row>
    <row r="4662" spans="1:7" x14ac:dyDescent="0.2">
      <c r="A4662" t="s">
        <v>4335</v>
      </c>
      <c r="B4662" t="str">
        <f t="shared" si="146"/>
        <v>Lai Yiu Neighbourhood Elderly Centre (Cho Yiu Club House)</v>
      </c>
      <c r="C4662" t="str">
        <f t="shared" si="147"/>
        <v>Lai Yiu Neighbourhood Elderly Centre (Cho Yiu Club House)</v>
      </c>
      <c r="D4662">
        <v>8186</v>
      </c>
      <c r="E4662" t="b">
        <v>0</v>
      </c>
      <c r="F4662" t="b">
        <v>0</v>
      </c>
      <c r="G4662" t="b">
        <v>0</v>
      </c>
    </row>
    <row r="4663" spans="1:7" x14ac:dyDescent="0.2">
      <c r="A4663" t="s">
        <v>4336</v>
      </c>
      <c r="B4663" t="str">
        <f t="shared" si="146"/>
        <v>Lai Yiu Social Service Centre</v>
      </c>
      <c r="C4663" t="str">
        <f t="shared" si="147"/>
        <v>Lai Yiu Social Service Centre</v>
      </c>
      <c r="D4663">
        <v>8187</v>
      </c>
      <c r="E4663" t="b">
        <v>0</v>
      </c>
      <c r="F4663" t="b">
        <v>0</v>
      </c>
      <c r="G4663" t="b">
        <v>0</v>
      </c>
    </row>
    <row r="4664" spans="1:7" x14ac:dyDescent="0.2">
      <c r="A4664" t="s">
        <v>4337</v>
      </c>
      <c r="B4664" t="str">
        <f t="shared" si="146"/>
        <v>Laichikok Catholic Primary School</v>
      </c>
      <c r="C4664" t="str">
        <f t="shared" si="147"/>
        <v>Laichikok Catholic Primary School</v>
      </c>
      <c r="D4664">
        <v>8188</v>
      </c>
      <c r="E4664" t="b">
        <v>0</v>
      </c>
      <c r="F4664" t="b">
        <v>0</v>
      </c>
      <c r="G4664" t="b">
        <v>0</v>
      </c>
    </row>
    <row r="4665" spans="1:7" x14ac:dyDescent="0.2">
      <c r="A4665" t="s">
        <v>4338</v>
      </c>
      <c r="B4665" t="str">
        <f t="shared" si="146"/>
        <v>LAM KAR SING FOUNDATION</v>
      </c>
      <c r="C4665" t="str">
        <f t="shared" si="147"/>
        <v>LAM KAR SING FOUNDATION</v>
      </c>
      <c r="D4665">
        <v>8190</v>
      </c>
      <c r="E4665" t="b">
        <v>0</v>
      </c>
      <c r="F4665" t="b">
        <v>0</v>
      </c>
      <c r="G4665" t="b">
        <v>0</v>
      </c>
    </row>
    <row r="4666" spans="1:7" x14ac:dyDescent="0.2">
      <c r="A4666" t="s">
        <v>4339</v>
      </c>
      <c r="B4666" t="str">
        <f t="shared" si="146"/>
        <v>Lam Tin Clinic</v>
      </c>
      <c r="C4666" t="str">
        <f t="shared" si="147"/>
        <v>Lam Tin Clinic</v>
      </c>
      <c r="D4666">
        <v>8197</v>
      </c>
      <c r="E4666" t="b">
        <v>0</v>
      </c>
      <c r="F4666" t="b">
        <v>0</v>
      </c>
      <c r="G4666" t="b">
        <v>0</v>
      </c>
    </row>
    <row r="4667" spans="1:7" x14ac:dyDescent="0.2">
      <c r="A4667" t="s">
        <v>4340</v>
      </c>
      <c r="B4667" t="str">
        <f t="shared" si="146"/>
        <v>LAM TIN ESTATE KAI FONG WELFARE ASSOCIATION</v>
      </c>
      <c r="C4667" t="str">
        <f t="shared" si="147"/>
        <v>LAM TIN ESTATE KAI FONG WELFARE ASSOCIATION</v>
      </c>
      <c r="D4667">
        <v>8198</v>
      </c>
      <c r="E4667" t="b">
        <v>0</v>
      </c>
      <c r="F4667" t="b">
        <v>0</v>
      </c>
      <c r="G4667" t="b">
        <v>0</v>
      </c>
    </row>
    <row r="4668" spans="1:7" x14ac:dyDescent="0.2">
      <c r="A4668" t="s">
        <v>4341</v>
      </c>
      <c r="B4668" t="str">
        <f t="shared" si="146"/>
        <v>Lam Tin Estate Kai Fong Welfare Association Limited Kwong Tin Estate After School Care Centre And Mutual Help Child Care Centre</v>
      </c>
      <c r="C4668" t="str">
        <f t="shared" si="147"/>
        <v>Lam Tin Estate Kai Fong Welfare Association Limited Kwong Tin Estate After School Care Centre And Mutual Help Child Care Centre</v>
      </c>
      <c r="D4668">
        <v>8199</v>
      </c>
      <c r="E4668" t="b">
        <v>0</v>
      </c>
      <c r="F4668" t="b">
        <v>0</v>
      </c>
      <c r="G4668" t="b">
        <v>0</v>
      </c>
    </row>
    <row r="4669" spans="1:7" x14ac:dyDescent="0.2">
      <c r="A4669" t="s">
        <v>4342</v>
      </c>
      <c r="B4669" t="str">
        <f t="shared" si="146"/>
        <v>Lam Tin Integrated Home Care Services</v>
      </c>
      <c r="C4669" t="str">
        <f t="shared" si="147"/>
        <v>Lam Tin Integrated Home Care Services</v>
      </c>
      <c r="D4669">
        <v>8200</v>
      </c>
      <c r="E4669" t="b">
        <v>0</v>
      </c>
      <c r="F4669" t="b">
        <v>0</v>
      </c>
      <c r="G4669" t="b">
        <v>0</v>
      </c>
    </row>
    <row r="4670" spans="1:7" x14ac:dyDescent="0.2">
      <c r="A4670" t="s">
        <v>4343</v>
      </c>
      <c r="B4670" t="str">
        <f t="shared" si="146"/>
        <v>Lam Tin Ling Liang Church</v>
      </c>
      <c r="C4670" t="str">
        <f t="shared" si="147"/>
        <v>Lam Tin Ling Liang Church</v>
      </c>
      <c r="D4670">
        <v>8202</v>
      </c>
      <c r="E4670" t="b">
        <v>0</v>
      </c>
      <c r="F4670" t="b">
        <v>0</v>
      </c>
      <c r="G4670" t="b">
        <v>0</v>
      </c>
    </row>
    <row r="4671" spans="1:7" x14ac:dyDescent="0.2">
      <c r="A4671" t="s">
        <v>4344</v>
      </c>
      <c r="B4671" t="str">
        <f t="shared" si="146"/>
        <v>Lam Tin Ling Liang Kindergarten</v>
      </c>
      <c r="C4671" t="str">
        <f t="shared" si="147"/>
        <v>Lam Tin Ling Liang Kindergarten</v>
      </c>
      <c r="D4671">
        <v>8203</v>
      </c>
      <c r="E4671" t="b">
        <v>0</v>
      </c>
      <c r="F4671" t="b">
        <v>0</v>
      </c>
      <c r="G4671" t="b">
        <v>0</v>
      </c>
    </row>
    <row r="4672" spans="1:7" x14ac:dyDescent="0.2">
      <c r="A4672" t="s">
        <v>4345</v>
      </c>
      <c r="B4672" t="str">
        <f t="shared" si="146"/>
        <v>Lam Tin Ling Liang Nursery</v>
      </c>
      <c r="C4672" t="str">
        <f t="shared" si="147"/>
        <v>Lam Tin Ling Liang Nursery</v>
      </c>
      <c r="D4672">
        <v>8204</v>
      </c>
      <c r="E4672" t="b">
        <v>0</v>
      </c>
      <c r="F4672" t="b">
        <v>0</v>
      </c>
      <c r="G4672" t="b">
        <v>0</v>
      </c>
    </row>
    <row r="4673" spans="1:7" x14ac:dyDescent="0.2">
      <c r="A4673" t="s">
        <v>4346</v>
      </c>
      <c r="B4673" t="str">
        <f t="shared" si="146"/>
        <v>Lam Tin Methodist Centre</v>
      </c>
      <c r="C4673" t="str">
        <f t="shared" si="147"/>
        <v>Lam Tin Methodist Centre</v>
      </c>
      <c r="D4673">
        <v>8205</v>
      </c>
      <c r="E4673" t="b">
        <v>0</v>
      </c>
      <c r="F4673" t="b">
        <v>0</v>
      </c>
      <c r="G4673" t="b">
        <v>0</v>
      </c>
    </row>
    <row r="4674" spans="1:7" x14ac:dyDescent="0.2">
      <c r="A4674" t="s">
        <v>4347</v>
      </c>
      <c r="B4674" t="str">
        <f t="shared" si="146"/>
        <v>Lam Tin Methodist Church</v>
      </c>
      <c r="C4674" t="str">
        <f t="shared" si="147"/>
        <v>Lam Tin Methodist Church</v>
      </c>
      <c r="D4674">
        <v>8206</v>
      </c>
      <c r="E4674" t="b">
        <v>0</v>
      </c>
      <c r="F4674" t="b">
        <v>0</v>
      </c>
      <c r="G4674" t="b">
        <v>0</v>
      </c>
    </row>
    <row r="4675" spans="1:7" x14ac:dyDescent="0.2">
      <c r="A4675" t="s">
        <v>4348</v>
      </c>
      <c r="B4675" t="str">
        <f t="shared" si="146"/>
        <v>Lam Tin Methodist Kindergarten</v>
      </c>
      <c r="C4675" t="str">
        <f t="shared" si="147"/>
        <v>Lam Tin Methodist Kindergarten</v>
      </c>
      <c r="D4675">
        <v>8207</v>
      </c>
      <c r="E4675" t="b">
        <v>0</v>
      </c>
      <c r="F4675" t="b">
        <v>0</v>
      </c>
      <c r="G4675" t="b">
        <v>0</v>
      </c>
    </row>
    <row r="4676" spans="1:7" x14ac:dyDescent="0.2">
      <c r="A4676" t="s">
        <v>4349</v>
      </c>
      <c r="B4676" t="str">
        <f t="shared" si="146"/>
        <v>Lam Tin Methodist Primary School</v>
      </c>
      <c r="C4676" t="str">
        <f t="shared" si="147"/>
        <v>Lam Tin Methodist Primary School</v>
      </c>
      <c r="D4676">
        <v>8208</v>
      </c>
      <c r="E4676" t="b">
        <v>0</v>
      </c>
      <c r="F4676" t="b">
        <v>0</v>
      </c>
      <c r="G4676" t="b">
        <v>0</v>
      </c>
    </row>
    <row r="4677" spans="1:7" x14ac:dyDescent="0.2">
      <c r="A4677" t="s">
        <v>4350</v>
      </c>
      <c r="B4677" t="str">
        <f t="shared" si="146"/>
        <v>Lam Tsuen Public Wong Fook Luen Memorial School</v>
      </c>
      <c r="C4677" t="str">
        <f t="shared" si="147"/>
        <v>Lam Tsuen Public Wong Fook Luen Memorial School</v>
      </c>
      <c r="D4677">
        <v>8209</v>
      </c>
      <c r="E4677" t="b">
        <v>0</v>
      </c>
      <c r="F4677" t="b">
        <v>0</v>
      </c>
      <c r="G4677" t="b">
        <v>0</v>
      </c>
    </row>
    <row r="4678" spans="1:7" x14ac:dyDescent="0.2">
      <c r="A4678" t="s">
        <v>4351</v>
      </c>
      <c r="B4678" t="str">
        <f t="shared" si="146"/>
        <v>Lam Woo Memorial Day Care Centre for the Elderly</v>
      </c>
      <c r="C4678" t="str">
        <f t="shared" si="147"/>
        <v>Lam Woo Memorial Day Care Centre for the Elderly</v>
      </c>
      <c r="D4678">
        <v>8211</v>
      </c>
      <c r="E4678" t="b">
        <v>0</v>
      </c>
      <c r="F4678" t="b">
        <v>0</v>
      </c>
      <c r="G4678" t="b">
        <v>0</v>
      </c>
    </row>
    <row r="4679" spans="1:7" x14ac:dyDescent="0.2">
      <c r="A4679" t="s">
        <v>4352</v>
      </c>
      <c r="B4679" t="str">
        <f t="shared" si="146"/>
        <v>LAMMA ANIMAL WELFARE CENTRE</v>
      </c>
      <c r="C4679" t="str">
        <f t="shared" si="147"/>
        <v>LAMMA ANIMAL WELFARE CENTRE</v>
      </c>
      <c r="D4679">
        <v>8212</v>
      </c>
      <c r="E4679" t="b">
        <v>0</v>
      </c>
      <c r="F4679" t="b">
        <v>0</v>
      </c>
      <c r="G4679" t="b">
        <v>0</v>
      </c>
    </row>
    <row r="4680" spans="1:7" x14ac:dyDescent="0.2">
      <c r="A4680" t="s">
        <v>4353</v>
      </c>
      <c r="B4680" t="str">
        <f t="shared" si="146"/>
        <v>Lamma Island Centre</v>
      </c>
      <c r="C4680" t="str">
        <f t="shared" si="147"/>
        <v>Lamma Island Centre</v>
      </c>
      <c r="D4680">
        <v>8213</v>
      </c>
      <c r="E4680" t="b">
        <v>0</v>
      </c>
      <c r="F4680" t="b">
        <v>0</v>
      </c>
      <c r="G4680" t="b">
        <v>0</v>
      </c>
    </row>
    <row r="4681" spans="1:7" x14ac:dyDescent="0.2">
      <c r="A4681" t="s">
        <v>4354</v>
      </c>
      <c r="B4681" t="str">
        <f t="shared" si="146"/>
        <v>Lamma Youth Camp</v>
      </c>
      <c r="C4681" t="str">
        <f t="shared" si="147"/>
        <v>Lamma Youth Camp</v>
      </c>
      <c r="D4681">
        <v>8214</v>
      </c>
      <c r="E4681" t="b">
        <v>0</v>
      </c>
      <c r="F4681" t="b">
        <v>0</v>
      </c>
      <c r="G4681" t="b">
        <v>0</v>
      </c>
    </row>
    <row r="4682" spans="1:7" x14ac:dyDescent="0.2">
      <c r="A4682" t="s">
        <v>4355</v>
      </c>
      <c r="B4682" t="str">
        <f t="shared" si="146"/>
        <v>LAP SING EDUCATIONAL CHARITY FUNDING</v>
      </c>
      <c r="C4682" t="str">
        <f t="shared" si="147"/>
        <v>LAP SING EDUCATIONAL CHARITY FUNDING</v>
      </c>
      <c r="D4682">
        <v>8218</v>
      </c>
      <c r="E4682" t="b">
        <v>0</v>
      </c>
      <c r="F4682" t="b">
        <v>0</v>
      </c>
      <c r="G4682" t="b">
        <v>0</v>
      </c>
    </row>
    <row r="4683" spans="1:7" x14ac:dyDescent="0.2">
      <c r="A4683" t="s">
        <v>4356</v>
      </c>
      <c r="B4683" t="str">
        <f t="shared" si="146"/>
        <v>Lau Chi Yuen Youth Centre</v>
      </c>
      <c r="C4683" t="str">
        <f t="shared" si="147"/>
        <v>Lau Chi Yuen Youth Centre</v>
      </c>
      <c r="D4683">
        <v>8221</v>
      </c>
      <c r="E4683" t="b">
        <v>0</v>
      </c>
      <c r="F4683" t="b">
        <v>0</v>
      </c>
      <c r="G4683" t="b">
        <v>0</v>
      </c>
    </row>
    <row r="4684" spans="1:7" x14ac:dyDescent="0.2">
      <c r="A4684" t="s">
        <v>4357</v>
      </c>
      <c r="B4684" t="str">
        <f t="shared" si="146"/>
        <v>Lau Fou Branch Kok</v>
      </c>
      <c r="C4684" t="str">
        <f t="shared" si="147"/>
        <v>Lau Fou Branch Kok</v>
      </c>
      <c r="D4684">
        <v>8223</v>
      </c>
      <c r="E4684" t="b">
        <v>0</v>
      </c>
      <c r="F4684" t="b">
        <v>0</v>
      </c>
      <c r="G4684" t="b">
        <v>0</v>
      </c>
    </row>
    <row r="4685" spans="1:7" x14ac:dyDescent="0.2">
      <c r="A4685" t="s">
        <v>4358</v>
      </c>
      <c r="B4685" t="str">
        <f t="shared" si="146"/>
        <v>Lau Po Fund</v>
      </c>
      <c r="C4685" t="str">
        <f t="shared" si="147"/>
        <v>Lau Po Fund</v>
      </c>
      <c r="D4685">
        <v>8224</v>
      </c>
      <c r="E4685" t="b">
        <v>0</v>
      </c>
      <c r="F4685" t="b">
        <v>0</v>
      </c>
      <c r="G4685" t="b">
        <v>0</v>
      </c>
    </row>
    <row r="4686" spans="1:7" x14ac:dyDescent="0.2">
      <c r="A4686" t="s">
        <v>4359</v>
      </c>
      <c r="B4686" t="str">
        <f t="shared" si="146"/>
        <v>Law Chan Chor Si Primary School</v>
      </c>
      <c r="C4686" t="str">
        <f t="shared" si="147"/>
        <v>Law Chan Chor Si Primary School</v>
      </c>
      <c r="D4686">
        <v>8225</v>
      </c>
      <c r="E4686" t="b">
        <v>0</v>
      </c>
      <c r="F4686" t="b">
        <v>0</v>
      </c>
      <c r="G4686" t="b">
        <v>0</v>
      </c>
    </row>
    <row r="4687" spans="1:7" x14ac:dyDescent="0.2">
      <c r="A4687" t="s">
        <v>4360</v>
      </c>
      <c r="B4687" t="str">
        <f t="shared" si="146"/>
        <v>Law Kwan Memorial Bursary</v>
      </c>
      <c r="C4687" t="str">
        <f t="shared" si="147"/>
        <v>Law Kwan Memorial Bursary</v>
      </c>
      <c r="D4687">
        <v>8226</v>
      </c>
      <c r="E4687" t="b">
        <v>0</v>
      </c>
      <c r="F4687" t="b">
        <v>0</v>
      </c>
      <c r="G4687" t="b">
        <v>0</v>
      </c>
    </row>
    <row r="4688" spans="1:7" x14ac:dyDescent="0.2">
      <c r="A4688" t="s">
        <v>4361</v>
      </c>
      <c r="B4688" t="str">
        <f t="shared" si="146"/>
        <v>Law Ting Pong Secondary School</v>
      </c>
      <c r="C4688" t="str">
        <f t="shared" si="147"/>
        <v>Law Ting Pong Secondary School</v>
      </c>
      <c r="D4688">
        <v>8227</v>
      </c>
      <c r="E4688" t="b">
        <v>0</v>
      </c>
      <c r="F4688" t="b">
        <v>0</v>
      </c>
      <c r="G4688" t="b">
        <v>0</v>
      </c>
    </row>
    <row r="4689" spans="1:7" x14ac:dyDescent="0.2">
      <c r="A4689" t="s">
        <v>4362</v>
      </c>
      <c r="B4689" t="str">
        <f t="shared" si="146"/>
        <v>LAWS CHARITABLE FOUNDATION</v>
      </c>
      <c r="C4689" t="str">
        <f t="shared" si="147"/>
        <v>LAWS CHARITABLE FOUNDATION</v>
      </c>
      <c r="D4689">
        <v>8228</v>
      </c>
      <c r="E4689" t="b">
        <v>0</v>
      </c>
      <c r="F4689" t="b">
        <v>0</v>
      </c>
      <c r="G4689" t="b">
        <v>0</v>
      </c>
    </row>
    <row r="4690" spans="1:7" x14ac:dyDescent="0.2">
      <c r="A4690" t="s">
        <v>4363</v>
      </c>
      <c r="B4690" t="str">
        <f t="shared" si="146"/>
        <v>LCDA International</v>
      </c>
      <c r="C4690" t="str">
        <f t="shared" si="147"/>
        <v>LCDA International</v>
      </c>
      <c r="D4690">
        <v>8234</v>
      </c>
      <c r="E4690" t="b">
        <v>0</v>
      </c>
      <c r="F4690" t="b">
        <v>0</v>
      </c>
      <c r="G4690" t="b">
        <v>0</v>
      </c>
    </row>
    <row r="4691" spans="1:7" x14ac:dyDescent="0.2">
      <c r="A4691" t="s">
        <v>4364</v>
      </c>
      <c r="B4691" t="str">
        <f t="shared" si="146"/>
        <v>LCMS China Ministry Team</v>
      </c>
      <c r="C4691" t="str">
        <f t="shared" si="147"/>
        <v>LCMS China Ministry Team</v>
      </c>
      <c r="D4691">
        <v>8236</v>
      </c>
      <c r="E4691" t="b">
        <v>0</v>
      </c>
      <c r="F4691" t="b">
        <v>0</v>
      </c>
      <c r="G4691" t="b">
        <v>0</v>
      </c>
    </row>
    <row r="4692" spans="1:7" x14ac:dyDescent="0.2">
      <c r="A4692" t="s">
        <v>4365</v>
      </c>
      <c r="B4692" t="str">
        <f t="shared" si="146"/>
        <v>Le Chateau Des Arts</v>
      </c>
      <c r="C4692" t="str">
        <f t="shared" si="147"/>
        <v>Le Chateau Des Arts</v>
      </c>
      <c r="D4692">
        <v>8238</v>
      </c>
      <c r="E4692" t="b">
        <v>0</v>
      </c>
      <c r="F4692" t="b">
        <v>0</v>
      </c>
      <c r="G4692" t="b">
        <v>0</v>
      </c>
    </row>
    <row r="4693" spans="1:7" x14ac:dyDescent="0.2">
      <c r="A4693" t="s">
        <v>4366</v>
      </c>
      <c r="B4693" t="str">
        <f t="shared" si="146"/>
        <v>Leaders Enrichment</v>
      </c>
      <c r="C4693" t="str">
        <f t="shared" si="147"/>
        <v>Leaders Enrichment</v>
      </c>
      <c r="D4693">
        <v>8241</v>
      </c>
      <c r="E4693" t="b">
        <v>0</v>
      </c>
      <c r="F4693" t="b">
        <v>0</v>
      </c>
      <c r="G4693" t="b">
        <v>0</v>
      </c>
    </row>
    <row r="4694" spans="1:7" x14ac:dyDescent="0.2">
      <c r="A4694" t="s">
        <v>4367</v>
      </c>
      <c r="B4694" t="str">
        <f t="shared" si="146"/>
        <v>Leadership 21</v>
      </c>
      <c r="C4694" t="str">
        <f t="shared" si="147"/>
        <v>Leadership 21</v>
      </c>
      <c r="D4694">
        <v>8242</v>
      </c>
      <c r="E4694" t="b">
        <v>0</v>
      </c>
      <c r="F4694" t="b">
        <v>0</v>
      </c>
      <c r="G4694" t="b">
        <v>0</v>
      </c>
    </row>
    <row r="4695" spans="1:7" x14ac:dyDescent="0.2">
      <c r="A4695" t="s">
        <v>4368</v>
      </c>
      <c r="B4695" t="str">
        <f t="shared" si="146"/>
        <v>LEAPFROG KINDERGARTEN</v>
      </c>
      <c r="C4695" t="str">
        <f t="shared" si="147"/>
        <v>LEAPFROG KINDERGARTEN</v>
      </c>
      <c r="D4695">
        <v>8245</v>
      </c>
      <c r="E4695" t="b">
        <v>0</v>
      </c>
      <c r="F4695" t="b">
        <v>0</v>
      </c>
      <c r="G4695" t="b">
        <v>0</v>
      </c>
    </row>
    <row r="4696" spans="1:7" x14ac:dyDescent="0.2">
      <c r="A4696" t="s">
        <v>4369</v>
      </c>
      <c r="B4696" t="str">
        <f t="shared" si="146"/>
        <v>Lee Andrew Memorial Anglo-Chinese Kindergarten</v>
      </c>
      <c r="C4696" t="str">
        <f t="shared" si="147"/>
        <v>Lee Andrew Memorial Anglo-Chinese Kindergarten</v>
      </c>
      <c r="D4696">
        <v>8251</v>
      </c>
      <c r="E4696" t="b">
        <v>0</v>
      </c>
      <c r="F4696" t="b">
        <v>0</v>
      </c>
      <c r="G4696" t="b">
        <v>0</v>
      </c>
    </row>
    <row r="4697" spans="1:7" x14ac:dyDescent="0.2">
      <c r="A4697" t="s">
        <v>4370</v>
      </c>
      <c r="B4697" t="str">
        <f t="shared" si="146"/>
        <v>Lee Kau Yan Memorial School</v>
      </c>
      <c r="C4697" t="str">
        <f t="shared" si="147"/>
        <v>Lee Kau Yan Memorial School</v>
      </c>
      <c r="D4697">
        <v>8257</v>
      </c>
      <c r="E4697" t="b">
        <v>0</v>
      </c>
      <c r="F4697" t="b">
        <v>0</v>
      </c>
      <c r="G4697" t="b">
        <v>0</v>
      </c>
    </row>
    <row r="4698" spans="1:7" x14ac:dyDescent="0.2">
      <c r="A4698" t="s">
        <v>4371</v>
      </c>
      <c r="B4698" t="str">
        <f t="shared" si="146"/>
        <v>Lee Kau Yan Memorial School Extension Fund</v>
      </c>
      <c r="C4698" t="str">
        <f t="shared" si="147"/>
        <v>Lee Kau Yan Memorial School Extension Fund</v>
      </c>
      <c r="D4698">
        <v>8258</v>
      </c>
      <c r="E4698" t="b">
        <v>0</v>
      </c>
      <c r="F4698" t="b">
        <v>0</v>
      </c>
      <c r="G4698" t="b">
        <v>0</v>
      </c>
    </row>
    <row r="4699" spans="1:7" x14ac:dyDescent="0.2">
      <c r="A4699" t="s">
        <v>4372</v>
      </c>
      <c r="B4699" t="str">
        <f t="shared" si="146"/>
        <v>LEGEND INFINITY</v>
      </c>
      <c r="C4699" t="str">
        <f t="shared" si="147"/>
        <v>LEGEND INFINITY</v>
      </c>
      <c r="D4699">
        <v>8273</v>
      </c>
      <c r="E4699" t="b">
        <v>0</v>
      </c>
      <c r="F4699" t="b">
        <v>0</v>
      </c>
      <c r="G4699" t="b">
        <v>0</v>
      </c>
    </row>
    <row r="4700" spans="1:7" x14ac:dyDescent="0.2">
      <c r="A4700" t="s">
        <v>4373</v>
      </c>
      <c r="B4700" t="str">
        <f t="shared" si="146"/>
        <v>Lei Cheng Uk Estate Dental Clinic</v>
      </c>
      <c r="C4700" t="str">
        <f t="shared" si="147"/>
        <v>Lei Cheng Uk Estate Dental Clinic</v>
      </c>
      <c r="D4700">
        <v>8277</v>
      </c>
      <c r="E4700" t="b">
        <v>0</v>
      </c>
      <c r="F4700" t="b">
        <v>0</v>
      </c>
      <c r="G4700" t="b">
        <v>0</v>
      </c>
    </row>
    <row r="4701" spans="1:7" x14ac:dyDescent="0.2">
      <c r="A4701" t="s">
        <v>4374</v>
      </c>
      <c r="B4701" t="str">
        <f t="shared" si="146"/>
        <v>Lei Cheng Uk House</v>
      </c>
      <c r="C4701" t="str">
        <f t="shared" si="147"/>
        <v>Lei Cheng Uk House</v>
      </c>
      <c r="D4701">
        <v>8278</v>
      </c>
      <c r="E4701" t="b">
        <v>0</v>
      </c>
      <c r="F4701" t="b">
        <v>0</v>
      </c>
      <c r="G4701" t="b">
        <v>0</v>
      </c>
    </row>
    <row r="4702" spans="1:7" x14ac:dyDescent="0.2">
      <c r="A4702" t="s">
        <v>4375</v>
      </c>
      <c r="B4702" t="str">
        <f t="shared" si="146"/>
        <v>Lei Cheng Uk Sheltered Workshop</v>
      </c>
      <c r="C4702" t="str">
        <f t="shared" si="147"/>
        <v>Lei Cheng Uk Sheltered Workshop</v>
      </c>
      <c r="D4702">
        <v>8279</v>
      </c>
      <c r="E4702" t="b">
        <v>0</v>
      </c>
      <c r="F4702" t="b">
        <v>0</v>
      </c>
      <c r="G4702" t="b">
        <v>0</v>
      </c>
    </row>
    <row r="4703" spans="1:7" x14ac:dyDescent="0.2">
      <c r="A4703" t="s">
        <v>4376</v>
      </c>
      <c r="B4703" t="str">
        <f t="shared" si="146"/>
        <v>Lei Muk Shue Baptist Church Study Centre</v>
      </c>
      <c r="C4703" t="str">
        <f t="shared" si="147"/>
        <v>Lei Muk Shue Baptist Church Study Centre</v>
      </c>
      <c r="D4703">
        <v>8280</v>
      </c>
      <c r="E4703" t="b">
        <v>0</v>
      </c>
      <c r="F4703" t="b">
        <v>0</v>
      </c>
      <c r="G4703" t="b">
        <v>0</v>
      </c>
    </row>
    <row r="4704" spans="1:7" x14ac:dyDescent="0.2">
      <c r="A4704" t="s">
        <v>4377</v>
      </c>
      <c r="B4704" t="str">
        <f t="shared" si="146"/>
        <v>Lei Muk Shue Catholic Primary School</v>
      </c>
      <c r="C4704" t="str">
        <f t="shared" si="147"/>
        <v>Lei Muk Shue Catholic Primary School</v>
      </c>
      <c r="D4704">
        <v>8281</v>
      </c>
      <c r="E4704" t="b">
        <v>0</v>
      </c>
      <c r="F4704" t="b">
        <v>0</v>
      </c>
      <c r="G4704" t="b">
        <v>0</v>
      </c>
    </row>
    <row r="4705" spans="1:7" x14ac:dyDescent="0.2">
      <c r="A4705" t="s">
        <v>4378</v>
      </c>
      <c r="B4705" t="str">
        <f t="shared" si="146"/>
        <v>Lei Tung Alliance Church</v>
      </c>
      <c r="C4705" t="str">
        <f t="shared" si="147"/>
        <v>Lei Tung Alliance Church</v>
      </c>
      <c r="D4705">
        <v>8282</v>
      </c>
      <c r="E4705" t="b">
        <v>0</v>
      </c>
      <c r="F4705" t="b">
        <v>0</v>
      </c>
      <c r="G4705" t="b">
        <v>0</v>
      </c>
    </row>
    <row r="4706" spans="1:7" x14ac:dyDescent="0.2">
      <c r="A4706" t="s">
        <v>4379</v>
      </c>
      <c r="B4706" t="str">
        <f t="shared" si="146"/>
        <v>Lei Tung Halfway House</v>
      </c>
      <c r="C4706" t="str">
        <f t="shared" si="147"/>
        <v>Lei Tung Halfway House</v>
      </c>
      <c r="D4706">
        <v>8283</v>
      </c>
      <c r="E4706" t="b">
        <v>0</v>
      </c>
      <c r="F4706" t="b">
        <v>0</v>
      </c>
      <c r="G4706" t="b">
        <v>0</v>
      </c>
    </row>
    <row r="4707" spans="1:7" x14ac:dyDescent="0.2">
      <c r="A4707" t="s">
        <v>4380</v>
      </c>
      <c r="B4707" t="str">
        <f t="shared" si="146"/>
        <v>Lei Tung Lutheran Day Activity Centre</v>
      </c>
      <c r="C4707" t="str">
        <f t="shared" si="147"/>
        <v>Lei Tung Lutheran Day Activity Centre</v>
      </c>
      <c r="D4707">
        <v>8284</v>
      </c>
      <c r="E4707" t="b">
        <v>0</v>
      </c>
      <c r="F4707" t="b">
        <v>0</v>
      </c>
      <c r="G4707" t="b">
        <v>0</v>
      </c>
    </row>
    <row r="4708" spans="1:7" x14ac:dyDescent="0.2">
      <c r="A4708" t="s">
        <v>4381</v>
      </c>
      <c r="B4708" t="str">
        <f t="shared" ref="B4708:B4771" si="148">IF(ISERROR(FIND(",",A4708)), A4708, LEFT(A4708,(FIND(",",A4708,1)-1)))</f>
        <v>Lei Tung Lutheran Day Nursery</v>
      </c>
      <c r="C4708" t="str">
        <f t="shared" ref="C4708:C4771" si="149">TRIM(B4708)</f>
        <v>Lei Tung Lutheran Day Nursery</v>
      </c>
      <c r="D4708">
        <v>8285</v>
      </c>
      <c r="E4708" t="b">
        <v>0</v>
      </c>
      <c r="F4708" t="b">
        <v>0</v>
      </c>
      <c r="G4708" t="b">
        <v>0</v>
      </c>
    </row>
    <row r="4709" spans="1:7" x14ac:dyDescent="0.2">
      <c r="A4709" t="s">
        <v>4382</v>
      </c>
      <c r="B4709" t="str">
        <f t="shared" si="148"/>
        <v>Lei Tung Lutheran Hostel</v>
      </c>
      <c r="C4709" t="str">
        <f t="shared" si="149"/>
        <v>Lei Tung Lutheran Hostel</v>
      </c>
      <c r="D4709">
        <v>8286</v>
      </c>
      <c r="E4709" t="b">
        <v>0</v>
      </c>
      <c r="F4709" t="b">
        <v>0</v>
      </c>
      <c r="G4709" t="b">
        <v>0</v>
      </c>
    </row>
    <row r="4710" spans="1:7" x14ac:dyDescent="0.2">
      <c r="A4710" t="s">
        <v>4383</v>
      </c>
      <c r="B4710" t="str">
        <f t="shared" si="148"/>
        <v>Lei Yue Mun Methodist Church</v>
      </c>
      <c r="C4710" t="str">
        <f t="shared" si="149"/>
        <v>Lei Yue Mun Methodist Church</v>
      </c>
      <c r="D4710">
        <v>8287</v>
      </c>
      <c r="E4710" t="b">
        <v>0</v>
      </c>
      <c r="F4710" t="b">
        <v>0</v>
      </c>
      <c r="G4710" t="b">
        <v>0</v>
      </c>
    </row>
    <row r="4711" spans="1:7" x14ac:dyDescent="0.2">
      <c r="A4711" t="s">
        <v>4384</v>
      </c>
      <c r="B4711" t="str">
        <f t="shared" si="148"/>
        <v>Lei Yue Mun Methodist Kindergarten</v>
      </c>
      <c r="C4711" t="str">
        <f t="shared" si="149"/>
        <v>Lei Yue Mun Methodist Kindergarten</v>
      </c>
      <c r="D4711">
        <v>8288</v>
      </c>
      <c r="E4711" t="b">
        <v>0</v>
      </c>
      <c r="F4711" t="b">
        <v>0</v>
      </c>
      <c r="G4711" t="b">
        <v>0</v>
      </c>
    </row>
    <row r="4712" spans="1:7" x14ac:dyDescent="0.2">
      <c r="A4712" t="s">
        <v>4385</v>
      </c>
      <c r="B4712" t="str">
        <f t="shared" si="148"/>
        <v>LEISURE JOYOUS MUSIC</v>
      </c>
      <c r="C4712" t="str">
        <f t="shared" si="149"/>
        <v>LEISURE JOYOUS MUSIC</v>
      </c>
      <c r="D4712">
        <v>8289</v>
      </c>
      <c r="E4712" t="b">
        <v>0</v>
      </c>
      <c r="F4712" t="b">
        <v>0</v>
      </c>
      <c r="G4712" t="b">
        <v>0</v>
      </c>
    </row>
    <row r="4713" spans="1:7" x14ac:dyDescent="0.2">
      <c r="A4713" t="s">
        <v>4386</v>
      </c>
      <c r="B4713" t="str">
        <f t="shared" si="148"/>
        <v>Lek Yuen Estate Social Centre for The Elderly</v>
      </c>
      <c r="C4713" t="str">
        <f t="shared" si="149"/>
        <v>Lek Yuen Estate Social Centre for The Elderly</v>
      </c>
      <c r="D4713">
        <v>8290</v>
      </c>
      <c r="E4713" t="b">
        <v>0</v>
      </c>
      <c r="F4713" t="b">
        <v>0</v>
      </c>
      <c r="G4713" t="b">
        <v>0</v>
      </c>
    </row>
    <row r="4714" spans="1:7" x14ac:dyDescent="0.2">
      <c r="A4714" t="s">
        <v>4387</v>
      </c>
      <c r="B4714" t="str">
        <f t="shared" si="148"/>
        <v>Leung King Lutheran Day Nursery</v>
      </c>
      <c r="C4714" t="str">
        <f t="shared" si="149"/>
        <v>Leung King Lutheran Day Nursery</v>
      </c>
      <c r="D4714">
        <v>8299</v>
      </c>
      <c r="E4714" t="b">
        <v>0</v>
      </c>
      <c r="F4714" t="b">
        <v>0</v>
      </c>
      <c r="G4714" t="b">
        <v>0</v>
      </c>
    </row>
    <row r="4715" spans="1:7" x14ac:dyDescent="0.2">
      <c r="A4715" t="s">
        <v>4388</v>
      </c>
      <c r="B4715" t="str">
        <f t="shared" si="148"/>
        <v>Leung Kit Wah Multi-Services Centre</v>
      </c>
      <c r="C4715" t="str">
        <f t="shared" si="149"/>
        <v>Leung Kit Wah Multi-Services Centre</v>
      </c>
      <c r="D4715">
        <v>8300</v>
      </c>
      <c r="E4715" t="b">
        <v>0</v>
      </c>
      <c r="F4715" t="b">
        <v>0</v>
      </c>
      <c r="G4715" t="b">
        <v>0</v>
      </c>
    </row>
    <row r="4716" spans="1:7" x14ac:dyDescent="0.2">
      <c r="A4716" t="s">
        <v>4389</v>
      </c>
      <c r="B4716" t="str">
        <f t="shared" si="148"/>
        <v>Leung Kui Kau Lutheran Primary School</v>
      </c>
      <c r="C4716" t="str">
        <f t="shared" si="149"/>
        <v>Leung Kui Kau Lutheran Primary School</v>
      </c>
      <c r="D4716">
        <v>8301</v>
      </c>
      <c r="E4716" t="b">
        <v>0</v>
      </c>
      <c r="F4716" t="b">
        <v>0</v>
      </c>
      <c r="G4716" t="b">
        <v>0</v>
      </c>
    </row>
    <row r="4717" spans="1:7" x14ac:dyDescent="0.2">
      <c r="A4717" t="s">
        <v>4390</v>
      </c>
      <c r="B4717" t="str">
        <f t="shared" si="148"/>
        <v>Leung Lee Sau Yu Recreation Centre for The Elderly</v>
      </c>
      <c r="C4717" t="str">
        <f t="shared" si="149"/>
        <v>Leung Lee Sau Yu Recreation Centre for The Elderly</v>
      </c>
      <c r="D4717">
        <v>8302</v>
      </c>
      <c r="E4717" t="b">
        <v>0</v>
      </c>
      <c r="F4717" t="b">
        <v>0</v>
      </c>
      <c r="G4717" t="b">
        <v>0</v>
      </c>
    </row>
    <row r="4718" spans="1:7" x14ac:dyDescent="0.2">
      <c r="A4718" t="s">
        <v>4391</v>
      </c>
      <c r="B4718" t="str">
        <f t="shared" si="148"/>
        <v>Leung Shek Chee College</v>
      </c>
      <c r="C4718" t="str">
        <f t="shared" si="149"/>
        <v>Leung Shek Chee College</v>
      </c>
      <c r="D4718">
        <v>8304</v>
      </c>
      <c r="E4718" t="b">
        <v>0</v>
      </c>
      <c r="F4718" t="b">
        <v>0</v>
      </c>
      <c r="G4718" t="b">
        <v>0</v>
      </c>
    </row>
    <row r="4719" spans="1:7" x14ac:dyDescent="0.2">
      <c r="A4719" t="s">
        <v>4392</v>
      </c>
      <c r="B4719" t="str">
        <f t="shared" si="148"/>
        <v>Leung Sing Tak Primary School</v>
      </c>
      <c r="C4719" t="str">
        <f t="shared" si="149"/>
        <v>Leung Sing Tak Primary School</v>
      </c>
      <c r="D4719">
        <v>8305</v>
      </c>
      <c r="E4719" t="b">
        <v>0</v>
      </c>
      <c r="F4719" t="b">
        <v>0</v>
      </c>
      <c r="G4719" t="b">
        <v>0</v>
      </c>
    </row>
    <row r="4720" spans="1:7" x14ac:dyDescent="0.2">
      <c r="A4720" t="s">
        <v>4393</v>
      </c>
      <c r="B4720" t="str">
        <f t="shared" si="148"/>
        <v>Leung Tin Free Methodist Church</v>
      </c>
      <c r="C4720" t="str">
        <f t="shared" si="149"/>
        <v>Leung Tin Free Methodist Church</v>
      </c>
      <c r="D4720">
        <v>8306</v>
      </c>
      <c r="E4720" t="b">
        <v>0</v>
      </c>
      <c r="F4720" t="b">
        <v>0</v>
      </c>
      <c r="G4720" t="b">
        <v>0</v>
      </c>
    </row>
    <row r="4721" spans="1:7" x14ac:dyDescent="0.2">
      <c r="A4721" t="s">
        <v>4394</v>
      </c>
      <c r="B4721" t="str">
        <f t="shared" si="148"/>
        <v>Li Chit Street Hostel</v>
      </c>
      <c r="C4721" t="str">
        <f t="shared" si="149"/>
        <v>Li Chit Street Hostel</v>
      </c>
      <c r="D4721">
        <v>8308</v>
      </c>
      <c r="E4721" t="b">
        <v>0</v>
      </c>
      <c r="F4721" t="b">
        <v>0</v>
      </c>
      <c r="G4721" t="b">
        <v>0</v>
      </c>
    </row>
    <row r="4722" spans="1:7" x14ac:dyDescent="0.2">
      <c r="A4722" t="s">
        <v>4395</v>
      </c>
      <c r="B4722" t="str">
        <f t="shared" si="148"/>
        <v>LI KA SHING FOUNDATION</v>
      </c>
      <c r="C4722" t="str">
        <f t="shared" si="149"/>
        <v>LI KA SHING FOUNDATION</v>
      </c>
      <c r="D4722">
        <v>8309</v>
      </c>
      <c r="E4722" t="b">
        <v>0</v>
      </c>
      <c r="F4722" t="b">
        <v>0</v>
      </c>
      <c r="G4722" t="b">
        <v>0</v>
      </c>
    </row>
    <row r="4723" spans="1:7" x14ac:dyDescent="0.2">
      <c r="A4723" t="s">
        <v>4396</v>
      </c>
      <c r="B4723" t="str">
        <f t="shared" si="148"/>
        <v>LI PO CHUN UNITED WORLD COLLEGE (HONG KONG)</v>
      </c>
      <c r="C4723" t="str">
        <f t="shared" si="149"/>
        <v>LI PO CHUN UNITED WORLD COLLEGE (HONG KONG)</v>
      </c>
      <c r="D4723">
        <v>8312</v>
      </c>
      <c r="E4723" t="b">
        <v>0</v>
      </c>
      <c r="F4723" t="b">
        <v>0</v>
      </c>
      <c r="G4723" t="b">
        <v>0</v>
      </c>
    </row>
    <row r="4724" spans="1:7" x14ac:dyDescent="0.2">
      <c r="A4724" t="s">
        <v>4397</v>
      </c>
      <c r="B4724" t="str">
        <f t="shared" si="148"/>
        <v>Li Shing Tai Hang School</v>
      </c>
      <c r="C4724" t="str">
        <f t="shared" si="149"/>
        <v>Li Shing Tai Hang School</v>
      </c>
      <c r="D4724">
        <v>8313</v>
      </c>
      <c r="E4724" t="b">
        <v>0</v>
      </c>
      <c r="F4724" t="b">
        <v>0</v>
      </c>
      <c r="G4724" t="b">
        <v>0</v>
      </c>
    </row>
    <row r="4725" spans="1:7" x14ac:dyDescent="0.2">
      <c r="A4725" t="s">
        <v>4399</v>
      </c>
      <c r="B4725" t="str">
        <f t="shared" si="148"/>
        <v>Liberty Baptist Church</v>
      </c>
      <c r="C4725" t="str">
        <f t="shared" si="149"/>
        <v>Liberty Baptist Church</v>
      </c>
      <c r="D4725">
        <v>8318</v>
      </c>
      <c r="E4725" t="b">
        <v>0</v>
      </c>
      <c r="F4725" t="b">
        <v>0</v>
      </c>
      <c r="G4725" t="b">
        <v>0</v>
      </c>
    </row>
    <row r="4726" spans="1:7" x14ac:dyDescent="0.2">
      <c r="A4726" t="s">
        <v>4400</v>
      </c>
      <c r="B4726" t="str">
        <f t="shared" si="148"/>
        <v>LICK HANG KINDERGARTEN</v>
      </c>
      <c r="C4726" t="str">
        <f t="shared" si="149"/>
        <v>LICK HANG KINDERGARTEN</v>
      </c>
      <c r="D4726">
        <v>8321</v>
      </c>
      <c r="E4726" t="b">
        <v>0</v>
      </c>
      <c r="F4726" t="b">
        <v>0</v>
      </c>
      <c r="G4726" t="b">
        <v>0</v>
      </c>
    </row>
    <row r="4727" spans="1:7" x14ac:dyDescent="0.2">
      <c r="A4727" t="s">
        <v>4401</v>
      </c>
      <c r="B4727" t="str">
        <f t="shared" si="148"/>
        <v>LIFE CONNECTION</v>
      </c>
      <c r="C4727" t="str">
        <f t="shared" si="149"/>
        <v>LIFE CONNECTION</v>
      </c>
      <c r="D4727">
        <v>8327</v>
      </c>
      <c r="E4727" t="b">
        <v>0</v>
      </c>
      <c r="F4727" t="b">
        <v>0</v>
      </c>
      <c r="G4727" t="b">
        <v>0</v>
      </c>
    </row>
    <row r="4728" spans="1:7" x14ac:dyDescent="0.2">
      <c r="A4728" t="s">
        <v>4402</v>
      </c>
      <c r="B4728" t="str">
        <f t="shared" si="148"/>
        <v>LIFE CURRENTS</v>
      </c>
      <c r="C4728" t="str">
        <f t="shared" si="149"/>
        <v>LIFE CURRENTS</v>
      </c>
      <c r="D4728">
        <v>8328</v>
      </c>
      <c r="E4728" t="b">
        <v>0</v>
      </c>
      <c r="F4728" t="b">
        <v>0</v>
      </c>
      <c r="G4728" t="b">
        <v>0</v>
      </c>
    </row>
    <row r="4729" spans="1:7" x14ac:dyDescent="0.2">
      <c r="A4729" t="s">
        <v>4403</v>
      </c>
      <c r="B4729" t="str">
        <f t="shared" si="148"/>
        <v>Life Education Project</v>
      </c>
      <c r="C4729" t="str">
        <f t="shared" si="149"/>
        <v>Life Education Project</v>
      </c>
      <c r="D4729">
        <v>8331</v>
      </c>
      <c r="E4729" t="b">
        <v>0</v>
      </c>
      <c r="F4729" t="b">
        <v>0</v>
      </c>
      <c r="G4729" t="b">
        <v>0</v>
      </c>
    </row>
    <row r="4730" spans="1:7" x14ac:dyDescent="0.2">
      <c r="A4730" t="s">
        <v>4404</v>
      </c>
      <c r="B4730" t="str">
        <f t="shared" si="148"/>
        <v>Life Game (Hong Kong)</v>
      </c>
      <c r="C4730" t="str">
        <f t="shared" si="149"/>
        <v>Life Game (Hong Kong)</v>
      </c>
      <c r="D4730">
        <v>8335</v>
      </c>
      <c r="E4730" t="b">
        <v>0</v>
      </c>
      <c r="F4730" t="b">
        <v>0</v>
      </c>
      <c r="G4730" t="b">
        <v>0</v>
      </c>
    </row>
    <row r="4731" spans="1:7" x14ac:dyDescent="0.2">
      <c r="A4731" t="s">
        <v>4405</v>
      </c>
      <c r="B4731" t="str">
        <f t="shared" si="148"/>
        <v>LIFE GIVING FOUNTAIN EDUCATION CENTRE</v>
      </c>
      <c r="C4731" t="str">
        <f t="shared" si="149"/>
        <v>LIFE GIVING FOUNTAIN EDUCATION CENTRE</v>
      </c>
      <c r="D4731">
        <v>8336</v>
      </c>
      <c r="E4731" t="b">
        <v>0</v>
      </c>
      <c r="F4731" t="b">
        <v>0</v>
      </c>
      <c r="G4731" t="b">
        <v>0</v>
      </c>
    </row>
    <row r="4732" spans="1:7" x14ac:dyDescent="0.2">
      <c r="A4732" t="s">
        <v>4406</v>
      </c>
      <c r="B4732" t="str">
        <f t="shared" si="148"/>
        <v>LIFE GOSPEL MINISTRY</v>
      </c>
      <c r="C4732" t="str">
        <f t="shared" si="149"/>
        <v>LIFE GOSPEL MINISTRY</v>
      </c>
      <c r="D4732">
        <v>8337</v>
      </c>
      <c r="E4732" t="b">
        <v>0</v>
      </c>
      <c r="F4732" t="b">
        <v>0</v>
      </c>
      <c r="G4732" t="b">
        <v>0</v>
      </c>
    </row>
    <row r="4733" spans="1:7" x14ac:dyDescent="0.2">
      <c r="A4733" t="s">
        <v>4407</v>
      </c>
      <c r="B4733" t="str">
        <f t="shared" si="148"/>
        <v>LIFE JUNGLE ASSOCIATION</v>
      </c>
      <c r="C4733" t="str">
        <f t="shared" si="149"/>
        <v>LIFE JUNGLE ASSOCIATION</v>
      </c>
      <c r="D4733">
        <v>8338</v>
      </c>
      <c r="E4733" t="b">
        <v>0</v>
      </c>
      <c r="F4733" t="b">
        <v>0</v>
      </c>
      <c r="G4733" t="b">
        <v>0</v>
      </c>
    </row>
    <row r="4734" spans="1:7" x14ac:dyDescent="0.2">
      <c r="A4734" t="s">
        <v>4408</v>
      </c>
      <c r="B4734" t="str">
        <f t="shared" si="148"/>
        <v>LIFE LEADING ASSOCIATION</v>
      </c>
      <c r="C4734" t="str">
        <f t="shared" si="149"/>
        <v>LIFE LEADING ASSOCIATION</v>
      </c>
      <c r="D4734">
        <v>8339</v>
      </c>
      <c r="E4734" t="b">
        <v>0</v>
      </c>
      <c r="F4734" t="b">
        <v>0</v>
      </c>
      <c r="G4734" t="b">
        <v>0</v>
      </c>
    </row>
    <row r="4735" spans="1:7" x14ac:dyDescent="0.2">
      <c r="A4735" t="s">
        <v>4409</v>
      </c>
      <c r="B4735" t="str">
        <f t="shared" si="148"/>
        <v>Life Lutheran Church</v>
      </c>
      <c r="C4735" t="str">
        <f t="shared" si="149"/>
        <v>Life Lutheran Church</v>
      </c>
      <c r="D4735">
        <v>8341</v>
      </c>
      <c r="E4735" t="b">
        <v>0</v>
      </c>
      <c r="F4735" t="b">
        <v>0</v>
      </c>
      <c r="G4735" t="b">
        <v>0</v>
      </c>
    </row>
    <row r="4736" spans="1:7" x14ac:dyDescent="0.2">
      <c r="A4736" t="s">
        <v>4410</v>
      </c>
      <c r="B4736" t="str">
        <f t="shared" si="148"/>
        <v>Life Lutheran Church</v>
      </c>
      <c r="C4736" t="str">
        <f t="shared" si="149"/>
        <v>Life Lutheran Church</v>
      </c>
      <c r="D4736">
        <v>8342</v>
      </c>
      <c r="E4736" t="b">
        <v>0</v>
      </c>
      <c r="F4736" t="b">
        <v>0</v>
      </c>
      <c r="G4736" t="b">
        <v>0</v>
      </c>
    </row>
    <row r="4737" spans="1:7" x14ac:dyDescent="0.2">
      <c r="A4737" t="s">
        <v>4411</v>
      </c>
      <c r="B4737" t="str">
        <f t="shared" si="148"/>
        <v>LIFE TRANSFORMING GOSPEL CHURCH</v>
      </c>
      <c r="C4737" t="str">
        <f t="shared" si="149"/>
        <v>LIFE TRANSFORMING GOSPEL CHURCH</v>
      </c>
      <c r="D4737">
        <v>8350</v>
      </c>
      <c r="E4737" t="b">
        <v>0</v>
      </c>
      <c r="F4737" t="b">
        <v>0</v>
      </c>
      <c r="G4737" t="b">
        <v>0</v>
      </c>
    </row>
    <row r="4738" spans="1:7" x14ac:dyDescent="0.2">
      <c r="A4738" t="s">
        <v>4412</v>
      </c>
      <c r="B4738" t="str">
        <f t="shared" si="148"/>
        <v>LIFE WORKSHOP</v>
      </c>
      <c r="C4738" t="str">
        <f t="shared" si="149"/>
        <v>LIFE WORKSHOP</v>
      </c>
      <c r="D4738">
        <v>8352</v>
      </c>
      <c r="E4738" t="b">
        <v>0</v>
      </c>
      <c r="F4738" t="b">
        <v>1</v>
      </c>
      <c r="G4738" t="b">
        <v>1</v>
      </c>
    </row>
    <row r="4739" spans="1:7" x14ac:dyDescent="0.2">
      <c r="A4739" t="s">
        <v>8085</v>
      </c>
      <c r="B4739" t="str">
        <f t="shared" si="148"/>
        <v>LIFELINE EXPRESS FOUNDATION</v>
      </c>
      <c r="C4739" t="str">
        <f t="shared" si="149"/>
        <v>LIFELINE EXPRESS FOUNDATION</v>
      </c>
      <c r="D4739">
        <v>8355</v>
      </c>
      <c r="E4739" t="b">
        <v>0</v>
      </c>
      <c r="F4739" t="b">
        <v>0</v>
      </c>
      <c r="G4739" t="b">
        <v>0</v>
      </c>
    </row>
    <row r="4740" spans="1:7" x14ac:dyDescent="0.2">
      <c r="A4740" t="s">
        <v>4413</v>
      </c>
      <c r="B4740" t="str">
        <f t="shared" si="148"/>
        <v>LIFENET FOUNDATION COMPANY</v>
      </c>
      <c r="C4740" t="str">
        <f t="shared" si="149"/>
        <v>LIFENET FOUNDATION COMPANY</v>
      </c>
      <c r="D4740">
        <v>8357</v>
      </c>
      <c r="E4740" t="b">
        <v>0</v>
      </c>
      <c r="F4740" t="b">
        <v>0</v>
      </c>
      <c r="G4740" t="b">
        <v>0</v>
      </c>
    </row>
    <row r="4741" spans="1:7" x14ac:dyDescent="0.2">
      <c r="A4741" t="s">
        <v>4414</v>
      </c>
      <c r="B4741" t="str">
        <f t="shared" si="148"/>
        <v>Light and Love Community Medical Centre</v>
      </c>
      <c r="C4741" t="str">
        <f t="shared" si="149"/>
        <v>Light and Love Community Medical Centre</v>
      </c>
      <c r="D4741">
        <v>8361</v>
      </c>
      <c r="E4741" t="b">
        <v>0</v>
      </c>
      <c r="F4741" t="b">
        <v>0</v>
      </c>
      <c r="G4741" t="b">
        <v>0</v>
      </c>
    </row>
    <row r="4742" spans="1:7" x14ac:dyDescent="0.2">
      <c r="A4742" t="s">
        <v>4415</v>
      </c>
      <c r="B4742" t="str">
        <f t="shared" si="148"/>
        <v>Light and Love Elderly Hostel</v>
      </c>
      <c r="C4742" t="str">
        <f t="shared" si="149"/>
        <v>Light and Love Elderly Hostel</v>
      </c>
      <c r="D4742">
        <v>8362</v>
      </c>
      <c r="E4742" t="b">
        <v>0</v>
      </c>
      <c r="F4742" t="b">
        <v>0</v>
      </c>
      <c r="G4742" t="b">
        <v>0</v>
      </c>
    </row>
    <row r="4743" spans="1:7" x14ac:dyDescent="0.2">
      <c r="A4743" t="s">
        <v>4416</v>
      </c>
      <c r="B4743" t="str">
        <f t="shared" si="148"/>
        <v>LIGHT AND LOVE HOME</v>
      </c>
      <c r="C4743" t="str">
        <f t="shared" si="149"/>
        <v>LIGHT AND LOVE HOME</v>
      </c>
      <c r="D4743">
        <v>8363</v>
      </c>
      <c r="E4743" t="b">
        <v>0</v>
      </c>
      <c r="F4743" t="b">
        <v>0</v>
      </c>
      <c r="G4743" t="b">
        <v>0</v>
      </c>
    </row>
    <row r="4744" spans="1:7" x14ac:dyDescent="0.2">
      <c r="A4744" t="s">
        <v>4417</v>
      </c>
      <c r="B4744" t="str">
        <f t="shared" si="148"/>
        <v>Light of Hope - Regina Wang Memorial Fund</v>
      </c>
      <c r="C4744" t="str">
        <f t="shared" si="149"/>
        <v>Light of Hope - Regina Wang Memorial Fund</v>
      </c>
      <c r="D4744">
        <v>8365</v>
      </c>
      <c r="E4744" t="b">
        <v>0</v>
      </c>
      <c r="F4744" t="b">
        <v>0</v>
      </c>
      <c r="G4744" t="b">
        <v>0</v>
      </c>
    </row>
    <row r="4745" spans="1:7" x14ac:dyDescent="0.2">
      <c r="A4745" t="s">
        <v>4418</v>
      </c>
      <c r="B4745" t="str">
        <f t="shared" si="148"/>
        <v>Lighthouse Baptist Church</v>
      </c>
      <c r="C4745" t="str">
        <f t="shared" si="149"/>
        <v>Lighthouse Baptist Church</v>
      </c>
      <c r="D4745">
        <v>8370</v>
      </c>
      <c r="E4745" t="b">
        <v>0</v>
      </c>
      <c r="F4745" t="b">
        <v>0</v>
      </c>
      <c r="G4745" t="b">
        <v>0</v>
      </c>
    </row>
    <row r="4746" spans="1:7" x14ac:dyDescent="0.2">
      <c r="A4746" t="s">
        <v>4419</v>
      </c>
      <c r="B4746" t="str">
        <f t="shared" si="148"/>
        <v>LIGHT-OF-LOVE</v>
      </c>
      <c r="C4746" t="str">
        <f t="shared" si="149"/>
        <v>LIGHT-OF-LOVE</v>
      </c>
      <c r="D4746">
        <v>8374</v>
      </c>
      <c r="E4746" t="b">
        <v>0</v>
      </c>
      <c r="F4746" t="b">
        <v>0</v>
      </c>
      <c r="G4746" t="b">
        <v>0</v>
      </c>
    </row>
    <row r="4747" spans="1:7" x14ac:dyDescent="0.2">
      <c r="A4747" t="s">
        <v>4420</v>
      </c>
      <c r="B4747" t="str">
        <f t="shared" si="148"/>
        <v>Lily House Cafe</v>
      </c>
      <c r="C4747" t="str">
        <f t="shared" si="149"/>
        <v>Lily House Cafe</v>
      </c>
      <c r="D4747">
        <v>8376</v>
      </c>
      <c r="E4747" t="b">
        <v>0</v>
      </c>
      <c r="F4747" t="b">
        <v>0</v>
      </c>
      <c r="G4747" t="b">
        <v>0</v>
      </c>
    </row>
    <row r="4748" spans="1:7" x14ac:dyDescent="0.2">
      <c r="A4748" t="s">
        <v>4421</v>
      </c>
      <c r="B4748" t="str">
        <f t="shared" si="148"/>
        <v>Lily Valley Cafe</v>
      </c>
      <c r="C4748" t="str">
        <f t="shared" si="149"/>
        <v>Lily Valley Cafe</v>
      </c>
      <c r="D4748">
        <v>8378</v>
      </c>
      <c r="E4748" t="b">
        <v>0</v>
      </c>
      <c r="F4748" t="b">
        <v>0</v>
      </c>
      <c r="G4748" t="b">
        <v>0</v>
      </c>
    </row>
    <row r="4749" spans="1:7" x14ac:dyDescent="0.2">
      <c r="A4749" t="s">
        <v>4422</v>
      </c>
      <c r="B4749" t="str">
        <f t="shared" si="148"/>
        <v>LIM HOON FOUNDATION</v>
      </c>
      <c r="C4749" t="str">
        <f t="shared" si="149"/>
        <v>LIM HOON FOUNDATION</v>
      </c>
      <c r="D4749">
        <v>8379</v>
      </c>
      <c r="E4749" t="b">
        <v>0</v>
      </c>
      <c r="F4749" t="b">
        <v>0</v>
      </c>
      <c r="G4749" t="b">
        <v>0</v>
      </c>
    </row>
    <row r="4750" spans="1:7" x14ac:dyDescent="0.2">
      <c r="A4750" t="s">
        <v>4423</v>
      </c>
      <c r="B4750" t="str">
        <f t="shared" si="148"/>
        <v>Lincoln Institute</v>
      </c>
      <c r="C4750" t="str">
        <f t="shared" si="149"/>
        <v>Lincoln Institute</v>
      </c>
      <c r="D4750">
        <v>8383</v>
      </c>
      <c r="E4750" t="b">
        <v>0</v>
      </c>
      <c r="F4750" t="b">
        <v>0</v>
      </c>
      <c r="G4750" t="b">
        <v>0</v>
      </c>
    </row>
    <row r="4751" spans="1:7" x14ac:dyDescent="0.2">
      <c r="A4751" t="s">
        <v>4424</v>
      </c>
      <c r="B4751" t="str">
        <f t="shared" si="148"/>
        <v>LING CHUAN CHARITABLE FOUNDATION</v>
      </c>
      <c r="C4751" t="str">
        <f t="shared" si="149"/>
        <v>LING CHUAN CHARITABLE FOUNDATION</v>
      </c>
      <c r="D4751">
        <v>8388</v>
      </c>
      <c r="E4751" t="b">
        <v>0</v>
      </c>
      <c r="F4751" t="b">
        <v>0</v>
      </c>
      <c r="G4751" t="b">
        <v>0</v>
      </c>
    </row>
    <row r="4752" spans="1:7" x14ac:dyDescent="0.2">
      <c r="A4752" t="s">
        <v>4425</v>
      </c>
      <c r="B4752" t="str">
        <f t="shared" si="148"/>
        <v>Ling Fook Education Centre</v>
      </c>
      <c r="C4752" t="str">
        <f t="shared" si="149"/>
        <v>Ling Fook Education Centre</v>
      </c>
      <c r="D4752">
        <v>8389</v>
      </c>
      <c r="E4752" t="b">
        <v>0</v>
      </c>
      <c r="F4752" t="b">
        <v>0</v>
      </c>
      <c r="G4752" t="b">
        <v>0</v>
      </c>
    </row>
    <row r="4753" spans="1:7" x14ac:dyDescent="0.2">
      <c r="A4753" t="s">
        <v>4426</v>
      </c>
      <c r="B4753" t="str">
        <f t="shared" si="148"/>
        <v>Ling Hong Lutheran Church (ELCHK)</v>
      </c>
      <c r="C4753" t="str">
        <f t="shared" si="149"/>
        <v>Ling Hong Lutheran Church (ELCHK)</v>
      </c>
      <c r="D4753">
        <v>8390</v>
      </c>
      <c r="E4753" t="b">
        <v>0</v>
      </c>
      <c r="F4753" t="b">
        <v>0</v>
      </c>
      <c r="G4753" t="b">
        <v>0</v>
      </c>
    </row>
    <row r="4754" spans="1:7" x14ac:dyDescent="0.2">
      <c r="A4754" t="s">
        <v>4427</v>
      </c>
      <c r="B4754" t="str">
        <f t="shared" si="148"/>
        <v>LING JIOU MOUNTAIN (H.K.) BUDDHIST SOCIETY</v>
      </c>
      <c r="C4754" t="str">
        <f t="shared" si="149"/>
        <v>LING JIOU MOUNTAIN (H.K.) BUDDHIST SOCIETY</v>
      </c>
      <c r="D4754">
        <v>8391</v>
      </c>
      <c r="E4754" t="b">
        <v>0</v>
      </c>
      <c r="F4754" t="b">
        <v>1</v>
      </c>
      <c r="G4754" t="b">
        <v>1</v>
      </c>
    </row>
    <row r="4755" spans="1:7" x14ac:dyDescent="0.2">
      <c r="A4755" t="s">
        <v>4428</v>
      </c>
      <c r="B4755" t="str">
        <f t="shared" si="148"/>
        <v>LING KWONG PENTECOSTAL HOLINESS CHURCH</v>
      </c>
      <c r="C4755" t="str">
        <f t="shared" si="149"/>
        <v>LING KWONG PENTECOSTAL HOLINESS CHURCH</v>
      </c>
      <c r="D4755">
        <v>8392</v>
      </c>
      <c r="E4755" t="b">
        <v>0</v>
      </c>
      <c r="F4755" t="b">
        <v>0</v>
      </c>
      <c r="G4755" t="b">
        <v>0</v>
      </c>
    </row>
    <row r="4756" spans="1:7" x14ac:dyDescent="0.2">
      <c r="A4756" t="s">
        <v>4429</v>
      </c>
      <c r="B4756" t="str">
        <f t="shared" si="148"/>
        <v>Ling Liang Centre of Education</v>
      </c>
      <c r="C4756" t="str">
        <f t="shared" si="149"/>
        <v>Ling Liang Centre of Education</v>
      </c>
      <c r="D4756">
        <v>8393</v>
      </c>
      <c r="E4756" t="b">
        <v>0</v>
      </c>
      <c r="F4756" t="b">
        <v>0</v>
      </c>
      <c r="G4756" t="b">
        <v>0</v>
      </c>
    </row>
    <row r="4757" spans="1:7" x14ac:dyDescent="0.2">
      <c r="A4757" t="s">
        <v>4430</v>
      </c>
      <c r="B4757" t="str">
        <f t="shared" si="148"/>
        <v>LING LIANG CHURCH E WUN SECONDARY SCHOOL PARENT-TEACHER ASSOCIATION</v>
      </c>
      <c r="C4757" t="str">
        <f t="shared" si="149"/>
        <v>LING LIANG CHURCH E WUN SECONDARY SCHOOL PARENT-TEACHER ASSOCIATION</v>
      </c>
      <c r="D4757">
        <v>8394</v>
      </c>
      <c r="E4757" t="b">
        <v>0</v>
      </c>
      <c r="F4757" t="b">
        <v>0</v>
      </c>
      <c r="G4757" t="b">
        <v>0</v>
      </c>
    </row>
    <row r="4758" spans="1:7" x14ac:dyDescent="0.2">
      <c r="A4758" t="s">
        <v>4431</v>
      </c>
      <c r="B4758" t="str">
        <f t="shared" si="148"/>
        <v xml:space="preserve">LING LIANG CHURCH OF DIVINE GRACE IN TSEUNG KWAN O </v>
      </c>
      <c r="C4758" t="str">
        <f t="shared" si="149"/>
        <v>LING LIANG CHURCH OF DIVINE GRACE IN TSEUNG KWAN O</v>
      </c>
      <c r="D4758">
        <v>8396</v>
      </c>
      <c r="E4758" t="b">
        <v>0</v>
      </c>
      <c r="F4758" t="b">
        <v>0</v>
      </c>
      <c r="G4758" t="b">
        <v>0</v>
      </c>
    </row>
    <row r="4759" spans="1:7" x14ac:dyDescent="0.2">
      <c r="A4759" t="s">
        <v>4432</v>
      </c>
      <c r="B4759" t="str">
        <f t="shared" si="148"/>
        <v>Ling Liang Education Services Centre</v>
      </c>
      <c r="C4759" t="str">
        <f t="shared" si="149"/>
        <v>Ling Liang Education Services Centre</v>
      </c>
      <c r="D4759">
        <v>8398</v>
      </c>
      <c r="E4759" t="b">
        <v>0</v>
      </c>
      <c r="F4759" t="b">
        <v>0</v>
      </c>
      <c r="G4759" t="b">
        <v>0</v>
      </c>
    </row>
    <row r="4760" spans="1:7" x14ac:dyDescent="0.2">
      <c r="A4760" t="s">
        <v>4433</v>
      </c>
      <c r="B4760" t="str">
        <f t="shared" si="148"/>
        <v>LING LIANG KINDERGARTEN ALUMNI ORCHESTRA</v>
      </c>
      <c r="C4760" t="str">
        <f t="shared" si="149"/>
        <v>LING LIANG KINDERGARTEN ALUMNI ORCHESTRA</v>
      </c>
      <c r="D4760">
        <v>8399</v>
      </c>
      <c r="E4760" t="b">
        <v>0</v>
      </c>
      <c r="F4760" t="b">
        <v>0</v>
      </c>
      <c r="G4760" t="b">
        <v>0</v>
      </c>
    </row>
    <row r="4761" spans="1:7" x14ac:dyDescent="0.2">
      <c r="A4761" t="s">
        <v>4434</v>
      </c>
      <c r="B4761" t="str">
        <f t="shared" si="148"/>
        <v>Ling Liang Soul Space</v>
      </c>
      <c r="C4761" t="str">
        <f t="shared" si="149"/>
        <v>Ling Liang Soul Space</v>
      </c>
      <c r="D4761">
        <v>8401</v>
      </c>
      <c r="E4761" t="b">
        <v>0</v>
      </c>
      <c r="F4761" t="b">
        <v>0</v>
      </c>
      <c r="G4761" t="b">
        <v>0</v>
      </c>
    </row>
    <row r="4762" spans="1:7" x14ac:dyDescent="0.2">
      <c r="A4762" t="s">
        <v>4435</v>
      </c>
      <c r="B4762" t="str">
        <f t="shared" si="148"/>
        <v>Ling To Catholic Primary School</v>
      </c>
      <c r="C4762" t="str">
        <f t="shared" si="149"/>
        <v>Ling To Catholic Primary School</v>
      </c>
      <c r="D4762">
        <v>8403</v>
      </c>
      <c r="E4762" t="b">
        <v>0</v>
      </c>
      <c r="F4762" t="b">
        <v>0</v>
      </c>
      <c r="G4762" t="b">
        <v>0</v>
      </c>
    </row>
    <row r="4763" spans="1:7" x14ac:dyDescent="0.2">
      <c r="A4763" t="s">
        <v>4436</v>
      </c>
      <c r="B4763" t="str">
        <f t="shared" si="148"/>
        <v>Ling Yan Nursery</v>
      </c>
      <c r="C4763" t="str">
        <f t="shared" si="149"/>
        <v>Ling Yan Nursery</v>
      </c>
      <c r="D4763">
        <v>8407</v>
      </c>
      <c r="E4763" t="b">
        <v>0</v>
      </c>
      <c r="F4763" t="b">
        <v>0</v>
      </c>
      <c r="G4763" t="b">
        <v>0</v>
      </c>
    </row>
    <row r="4764" spans="1:7" x14ac:dyDescent="0.2">
      <c r="A4764" t="s">
        <v>4437</v>
      </c>
      <c r="B4764" t="str">
        <f t="shared" si="148"/>
        <v>Ling Yan School</v>
      </c>
      <c r="C4764" t="str">
        <f t="shared" si="149"/>
        <v>Ling Yan School</v>
      </c>
      <c r="D4764">
        <v>8408</v>
      </c>
      <c r="E4764" t="b">
        <v>0</v>
      </c>
      <c r="F4764" t="b">
        <v>0</v>
      </c>
      <c r="G4764" t="b">
        <v>0</v>
      </c>
    </row>
    <row r="4765" spans="1:7" x14ac:dyDescent="0.2">
      <c r="A4765" t="s">
        <v>4438</v>
      </c>
      <c r="B4765" t="str">
        <f t="shared" si="148"/>
        <v>Ling Ying Church of United Brethren in Christ</v>
      </c>
      <c r="C4765" t="str">
        <f t="shared" si="149"/>
        <v>Ling Ying Church of United Brethren in Christ</v>
      </c>
      <c r="D4765">
        <v>8410</v>
      </c>
      <c r="E4765" t="b">
        <v>0</v>
      </c>
      <c r="F4765" t="b">
        <v>0</v>
      </c>
      <c r="G4765" t="b">
        <v>0</v>
      </c>
    </row>
    <row r="4766" spans="1:7" x14ac:dyDescent="0.2">
      <c r="A4766" t="s">
        <v>4439</v>
      </c>
      <c r="B4766" t="str">
        <f t="shared" si="148"/>
        <v>Lingnan Day Nursery</v>
      </c>
      <c r="C4766" t="str">
        <f t="shared" si="149"/>
        <v>Lingnan Day Nursery</v>
      </c>
      <c r="D4766">
        <v>8412</v>
      </c>
      <c r="E4766" t="b">
        <v>0</v>
      </c>
      <c r="F4766" t="b">
        <v>0</v>
      </c>
      <c r="G4766" t="b">
        <v>0</v>
      </c>
    </row>
    <row r="4767" spans="1:7" x14ac:dyDescent="0.2">
      <c r="A4767" t="s">
        <v>4440</v>
      </c>
      <c r="B4767" t="str">
        <f t="shared" si="148"/>
        <v>Lingnan Day Nursery (Siu Sai Wan)</v>
      </c>
      <c r="C4767" t="str">
        <f t="shared" si="149"/>
        <v>Lingnan Day Nursery (Siu Sai Wan)</v>
      </c>
      <c r="D4767">
        <v>8413</v>
      </c>
      <c r="E4767" t="b">
        <v>0</v>
      </c>
      <c r="F4767" t="b">
        <v>0</v>
      </c>
      <c r="G4767" t="b">
        <v>0</v>
      </c>
    </row>
    <row r="4768" spans="1:7" x14ac:dyDescent="0.2">
      <c r="A4768" t="s">
        <v>4441</v>
      </c>
      <c r="B4768" t="str">
        <f t="shared" si="148"/>
        <v>Lingnan Dr. Chung Wing Kwong Memorial Secondary School</v>
      </c>
      <c r="C4768" t="str">
        <f t="shared" si="149"/>
        <v>Lingnan Dr. Chung Wing Kwong Memorial Secondary School</v>
      </c>
      <c r="D4768">
        <v>8414</v>
      </c>
      <c r="E4768" t="b">
        <v>0</v>
      </c>
      <c r="F4768" t="b">
        <v>0</v>
      </c>
      <c r="G4768" t="b">
        <v>0</v>
      </c>
    </row>
    <row r="4769" spans="1:7" x14ac:dyDescent="0.2">
      <c r="A4769" t="s">
        <v>4442</v>
      </c>
      <c r="B4769" t="str">
        <f t="shared" si="148"/>
        <v>LINGNAN EDUCATION ORGANIZATION</v>
      </c>
      <c r="C4769" t="str">
        <f t="shared" si="149"/>
        <v>LINGNAN EDUCATION ORGANIZATION</v>
      </c>
      <c r="D4769">
        <v>8415</v>
      </c>
      <c r="E4769" t="b">
        <v>0</v>
      </c>
      <c r="F4769" t="b">
        <v>0</v>
      </c>
      <c r="G4769" t="b">
        <v>0</v>
      </c>
    </row>
    <row r="4770" spans="1:7" x14ac:dyDescent="0.2">
      <c r="A4770" t="s">
        <v>4443</v>
      </c>
      <c r="B4770" t="str">
        <f t="shared" si="148"/>
        <v>Lingnan Hang Yee Memorial Secondary School</v>
      </c>
      <c r="C4770" t="str">
        <f t="shared" si="149"/>
        <v>Lingnan Hang Yee Memorial Secondary School</v>
      </c>
      <c r="D4770">
        <v>8416</v>
      </c>
      <c r="E4770" t="b">
        <v>0</v>
      </c>
      <c r="F4770" t="b">
        <v>0</v>
      </c>
      <c r="G4770" t="b">
        <v>0</v>
      </c>
    </row>
    <row r="4771" spans="1:7" x14ac:dyDescent="0.2">
      <c r="A4771" t="s">
        <v>4444</v>
      </c>
      <c r="B4771" t="str">
        <f t="shared" si="148"/>
        <v>Lingnan Kindergarten (Siu Sai Wan)</v>
      </c>
      <c r="C4771" t="str">
        <f t="shared" si="149"/>
        <v>Lingnan Kindergarten (Siu Sai Wan)</v>
      </c>
      <c r="D4771">
        <v>8417</v>
      </c>
      <c r="E4771" t="b">
        <v>0</v>
      </c>
      <c r="F4771" t="b">
        <v>0</v>
      </c>
      <c r="G4771" t="b">
        <v>0</v>
      </c>
    </row>
    <row r="4772" spans="1:7" x14ac:dyDescent="0.2">
      <c r="A4772" t="s">
        <v>4445</v>
      </c>
      <c r="B4772" t="str">
        <f t="shared" ref="B4772:B4835" si="150">IF(ISERROR(FIND(",",A4772)), A4772, LEFT(A4772,(FIND(",",A4772,1)-1)))</f>
        <v>Lingnan Primary School</v>
      </c>
      <c r="C4772" t="str">
        <f t="shared" ref="C4772:C4835" si="151">TRIM(B4772)</f>
        <v>Lingnan Primary School</v>
      </c>
      <c r="D4772">
        <v>8418</v>
      </c>
      <c r="E4772" t="b">
        <v>0</v>
      </c>
      <c r="F4772" t="b">
        <v>0</v>
      </c>
      <c r="G4772" t="b">
        <v>0</v>
      </c>
    </row>
    <row r="4773" spans="1:7" x14ac:dyDescent="0.2">
      <c r="A4773" t="s">
        <v>4446</v>
      </c>
      <c r="B4773" t="str">
        <f t="shared" si="150"/>
        <v>Lingnan Primary School and Kindergarten</v>
      </c>
      <c r="C4773" t="str">
        <f t="shared" si="151"/>
        <v>Lingnan Primary School and Kindergarten</v>
      </c>
      <c r="D4773">
        <v>8419</v>
      </c>
      <c r="E4773" t="b">
        <v>0</v>
      </c>
      <c r="F4773" t="b">
        <v>0</v>
      </c>
      <c r="G4773" t="b">
        <v>0</v>
      </c>
    </row>
    <row r="4774" spans="1:7" x14ac:dyDescent="0.2">
      <c r="A4774" t="s">
        <v>4447</v>
      </c>
      <c r="B4774" t="str">
        <f t="shared" si="150"/>
        <v>Lingnan Secondary School</v>
      </c>
      <c r="C4774" t="str">
        <f t="shared" si="151"/>
        <v>Lingnan Secondary School</v>
      </c>
      <c r="D4774">
        <v>8420</v>
      </c>
      <c r="E4774" t="b">
        <v>0</v>
      </c>
      <c r="F4774" t="b">
        <v>0</v>
      </c>
      <c r="G4774" t="b">
        <v>0</v>
      </c>
    </row>
    <row r="4775" spans="1:7" x14ac:dyDescent="0.2">
      <c r="A4775" t="s">
        <v>4448</v>
      </c>
      <c r="B4775" t="str">
        <f t="shared" si="150"/>
        <v>LINGNAN UNIVERSITY</v>
      </c>
      <c r="C4775" t="str">
        <f t="shared" si="151"/>
        <v>LINGNAN UNIVERSITY</v>
      </c>
      <c r="D4775">
        <v>8421</v>
      </c>
      <c r="E4775" t="b">
        <v>0</v>
      </c>
      <c r="F4775" t="b">
        <v>0</v>
      </c>
      <c r="G4775" t="b">
        <v>0</v>
      </c>
    </row>
    <row r="4776" spans="1:7" x14ac:dyDescent="0.2">
      <c r="A4776" t="s">
        <v>8086</v>
      </c>
      <c r="B4776" t="str">
        <f t="shared" si="150"/>
        <v>LINGNAN UNIVERSITY ALUMNI D.S.S. PRIMARY SCHOOL</v>
      </c>
      <c r="C4776" t="str">
        <f t="shared" si="151"/>
        <v>LINGNAN UNIVERSITY ALUMNI D.S.S. PRIMARY SCHOOL</v>
      </c>
      <c r="D4776">
        <v>8424</v>
      </c>
      <c r="E4776" t="b">
        <v>0</v>
      </c>
      <c r="F4776" t="b">
        <v>0</v>
      </c>
      <c r="G4776" t="b">
        <v>0</v>
      </c>
    </row>
    <row r="4777" spans="1:7" x14ac:dyDescent="0.2">
      <c r="A4777" t="s">
        <v>8087</v>
      </c>
      <c r="B4777" t="str">
        <f t="shared" si="150"/>
        <v>LINGUISTIC SOCIETY OF</v>
      </c>
      <c r="C4777" t="str">
        <f t="shared" si="151"/>
        <v>LINGUISTIC SOCIETY OF</v>
      </c>
      <c r="D4777">
        <v>8428</v>
      </c>
      <c r="E4777" t="b">
        <v>0</v>
      </c>
      <c r="F4777" t="b">
        <v>0</v>
      </c>
      <c r="G4777" t="b">
        <v>0</v>
      </c>
    </row>
    <row r="4778" spans="1:7" x14ac:dyDescent="0.2">
      <c r="A4778" t="s">
        <v>4449</v>
      </c>
      <c r="B4778" t="str">
        <f t="shared" si="150"/>
        <v xml:space="preserve">LION ROCK INSTITUTE (HK) </v>
      </c>
      <c r="C4778" t="str">
        <f t="shared" si="151"/>
        <v>LION ROCK INSTITUTE (HK)</v>
      </c>
      <c r="D4778">
        <v>8433</v>
      </c>
      <c r="E4778" t="b">
        <v>0</v>
      </c>
      <c r="F4778" t="b">
        <v>0</v>
      </c>
      <c r="G4778" t="b">
        <v>0</v>
      </c>
    </row>
    <row r="4779" spans="1:7" x14ac:dyDescent="0.2">
      <c r="A4779" t="s">
        <v>4450</v>
      </c>
      <c r="B4779" t="str">
        <f t="shared" si="150"/>
        <v>Lions - YMCA Junk Bay Youth Camp</v>
      </c>
      <c r="C4779" t="str">
        <f t="shared" si="151"/>
        <v>Lions - YMCA Junk Bay Youth Camp</v>
      </c>
      <c r="D4779">
        <v>8435</v>
      </c>
      <c r="E4779" t="b">
        <v>0</v>
      </c>
      <c r="F4779" t="b">
        <v>0</v>
      </c>
      <c r="G4779" t="b">
        <v>0</v>
      </c>
    </row>
    <row r="4780" spans="1:7" x14ac:dyDescent="0.2">
      <c r="A4780" t="s">
        <v>8088</v>
      </c>
      <c r="B4780" t="str">
        <f t="shared" si="150"/>
        <v>LIONS CLUB OF CITIZENS</v>
      </c>
      <c r="C4780" t="str">
        <f t="shared" si="151"/>
        <v>LIONS CLUB OF CITIZENS</v>
      </c>
      <c r="D4780">
        <v>8450</v>
      </c>
      <c r="E4780" t="b">
        <v>0</v>
      </c>
      <c r="F4780" t="b">
        <v>0</v>
      </c>
      <c r="G4780" t="b">
        <v>0</v>
      </c>
    </row>
    <row r="4781" spans="1:7" x14ac:dyDescent="0.2">
      <c r="A4781" t="s">
        <v>8089</v>
      </c>
      <c r="B4781" t="str">
        <f t="shared" si="150"/>
        <v xml:space="preserve">LIONS CLUB OF METROPOLITAN FOUNDATION </v>
      </c>
      <c r="C4781" t="str">
        <f t="shared" si="151"/>
        <v>LIONS CLUB OF METROPOLITAN FOUNDATION</v>
      </c>
      <c r="D4781">
        <v>8457</v>
      </c>
      <c r="E4781" t="b">
        <v>0</v>
      </c>
      <c r="F4781" t="b">
        <v>0</v>
      </c>
      <c r="G4781" t="b">
        <v>0</v>
      </c>
    </row>
    <row r="4782" spans="1:7" x14ac:dyDescent="0.2">
      <c r="A4782" t="s">
        <v>4451</v>
      </c>
      <c r="B4782" t="str">
        <f t="shared" si="150"/>
        <v>LIONS CLUB OF TUEN MUN</v>
      </c>
      <c r="C4782" t="str">
        <f t="shared" si="151"/>
        <v>LIONS CLUB OF TUEN MUN</v>
      </c>
      <c r="D4782">
        <v>8463</v>
      </c>
      <c r="E4782" t="b">
        <v>0</v>
      </c>
      <c r="F4782" t="b">
        <v>0</v>
      </c>
      <c r="G4782" t="b">
        <v>0</v>
      </c>
    </row>
    <row r="4783" spans="1:7" x14ac:dyDescent="0.2">
      <c r="A4783" t="s">
        <v>4452</v>
      </c>
      <c r="B4783" t="str">
        <f t="shared" si="150"/>
        <v>Lions Clubs International Ho Tak Sum</v>
      </c>
      <c r="C4783" t="str">
        <f t="shared" si="151"/>
        <v>Lions Clubs International Ho Tak Sum</v>
      </c>
      <c r="D4783">
        <v>8465</v>
      </c>
      <c r="E4783" t="b">
        <v>0</v>
      </c>
      <c r="F4783" t="b">
        <v>0</v>
      </c>
      <c r="G4783" t="b">
        <v>0</v>
      </c>
    </row>
    <row r="4784" spans="1:7" x14ac:dyDescent="0.2">
      <c r="A4784" t="s">
        <v>4454</v>
      </c>
      <c r="B4784" t="str">
        <f t="shared" si="150"/>
        <v>Lions College</v>
      </c>
      <c r="C4784" t="str">
        <f t="shared" si="151"/>
        <v>Lions College</v>
      </c>
      <c r="D4784">
        <v>8467</v>
      </c>
      <c r="E4784" t="b">
        <v>0</v>
      </c>
      <c r="F4784" t="b">
        <v>0</v>
      </c>
      <c r="G4784" t="b">
        <v>0</v>
      </c>
    </row>
    <row r="4785" spans="1:7" x14ac:dyDescent="0.2">
      <c r="A4785" t="s">
        <v>4453</v>
      </c>
      <c r="B4785" t="str">
        <f t="shared" si="150"/>
        <v>LIONS EDUCATION FOUNDATION</v>
      </c>
      <c r="C4785" t="str">
        <f t="shared" si="151"/>
        <v>LIONS EDUCATION FOUNDATION</v>
      </c>
      <c r="D4785">
        <v>8468</v>
      </c>
      <c r="E4785" t="b">
        <v>0</v>
      </c>
      <c r="F4785" t="b">
        <v>0</v>
      </c>
      <c r="G4785" t="b">
        <v>0</v>
      </c>
    </row>
    <row r="4786" spans="1:7" x14ac:dyDescent="0.2">
      <c r="A4786" t="s">
        <v>4455</v>
      </c>
      <c r="B4786" t="str">
        <f t="shared" si="150"/>
        <v>LISAC INTERNATIOAL</v>
      </c>
      <c r="C4786" t="str">
        <f t="shared" si="151"/>
        <v>LISAC INTERNATIOAL</v>
      </c>
      <c r="D4786">
        <v>8475</v>
      </c>
      <c r="E4786" t="b">
        <v>0</v>
      </c>
      <c r="F4786" t="b">
        <v>0</v>
      </c>
      <c r="G4786" t="b">
        <v>0</v>
      </c>
    </row>
    <row r="4787" spans="1:7" x14ac:dyDescent="0.2">
      <c r="A4787" t="s">
        <v>4456</v>
      </c>
      <c r="B4787" t="str">
        <f t="shared" si="150"/>
        <v>Literature Department</v>
      </c>
      <c r="C4787" t="str">
        <f t="shared" si="151"/>
        <v>Literature Department</v>
      </c>
      <c r="D4787">
        <v>8477</v>
      </c>
      <c r="E4787" t="b">
        <v>0</v>
      </c>
      <c r="F4787" t="b">
        <v>0</v>
      </c>
      <c r="G4787" t="b">
        <v>0</v>
      </c>
    </row>
    <row r="4788" spans="1:7" x14ac:dyDescent="0.2">
      <c r="A4788" t="s">
        <v>4457</v>
      </c>
      <c r="B4788" t="str">
        <f t="shared" si="150"/>
        <v>Little Flowers Catholic Primary School</v>
      </c>
      <c r="C4788" t="str">
        <f t="shared" si="151"/>
        <v>Little Flowers Catholic Primary School</v>
      </c>
      <c r="D4788">
        <v>8482</v>
      </c>
      <c r="E4788" t="b">
        <v>0</v>
      </c>
      <c r="F4788" t="b">
        <v>0</v>
      </c>
      <c r="G4788" t="b">
        <v>0</v>
      </c>
    </row>
    <row r="4789" spans="1:7" x14ac:dyDescent="0.2">
      <c r="A4789" t="s">
        <v>4458</v>
      </c>
      <c r="B4789" t="str">
        <f t="shared" si="150"/>
        <v>LITTLE ONES POVERTY RELIEF</v>
      </c>
      <c r="C4789" t="str">
        <f t="shared" si="151"/>
        <v>LITTLE ONES POVERTY RELIEF</v>
      </c>
      <c r="D4789">
        <v>8483</v>
      </c>
      <c r="E4789" t="b">
        <v>0</v>
      </c>
      <c r="F4789" t="b">
        <v>0</v>
      </c>
      <c r="G4789" t="b">
        <v>0</v>
      </c>
    </row>
    <row r="4790" spans="1:7" x14ac:dyDescent="0.2">
      <c r="A4790" t="s">
        <v>4459</v>
      </c>
      <c r="B4790" t="str">
        <f t="shared" si="150"/>
        <v>Little Sisters of The Poor St. Josephs Home for The Aged</v>
      </c>
      <c r="C4790" t="str">
        <f t="shared" si="151"/>
        <v>Little Sisters of The Poor St. Josephs Home for The Aged</v>
      </c>
      <c r="D4790">
        <v>8484</v>
      </c>
      <c r="E4790" t="b">
        <v>0</v>
      </c>
      <c r="F4790" t="b">
        <v>0</v>
      </c>
      <c r="G4790" t="b">
        <v>0</v>
      </c>
    </row>
    <row r="4791" spans="1:7" x14ac:dyDescent="0.2">
      <c r="A4791" t="s">
        <v>4461</v>
      </c>
      <c r="B4791" t="str">
        <f t="shared" si="150"/>
        <v>Little Sisters of The Poor St. Marys Home for The Aged</v>
      </c>
      <c r="C4791" t="str">
        <f t="shared" si="151"/>
        <v>Little Sisters of The Poor St. Marys Home for The Aged</v>
      </c>
      <c r="D4791">
        <v>8485</v>
      </c>
      <c r="E4791" t="b">
        <v>0</v>
      </c>
      <c r="F4791" t="b">
        <v>0</v>
      </c>
      <c r="G4791" t="b">
        <v>0</v>
      </c>
    </row>
    <row r="4792" spans="1:7" x14ac:dyDescent="0.2">
      <c r="A4792" t="s">
        <v>4460</v>
      </c>
      <c r="B4792" t="str">
        <f t="shared" si="150"/>
        <v>LITTLE SISTERS OF THE POOR</v>
      </c>
      <c r="C4792" t="str">
        <f t="shared" si="151"/>
        <v>LITTLE SISTERS OF THE POOR</v>
      </c>
      <c r="D4792">
        <v>8486</v>
      </c>
      <c r="E4792" t="b">
        <v>0</v>
      </c>
      <c r="F4792" t="b">
        <v>0</v>
      </c>
      <c r="G4792" t="b">
        <v>0</v>
      </c>
    </row>
    <row r="4793" spans="1:7" x14ac:dyDescent="0.2">
      <c r="A4793" t="s">
        <v>4462</v>
      </c>
      <c r="B4793" t="str">
        <f t="shared" si="150"/>
        <v>LIU HAN TAOIST MONASTERY</v>
      </c>
      <c r="C4793" t="str">
        <f t="shared" si="151"/>
        <v>LIU HAN TAOIST MONASTERY</v>
      </c>
      <c r="D4793">
        <v>8489</v>
      </c>
      <c r="E4793" t="b">
        <v>0</v>
      </c>
      <c r="F4793" t="b">
        <v>0</v>
      </c>
      <c r="G4793" t="b">
        <v>0</v>
      </c>
    </row>
    <row r="4794" spans="1:7" x14ac:dyDescent="0.2">
      <c r="A4794" t="s">
        <v>4463</v>
      </c>
      <c r="B4794" t="str">
        <f t="shared" si="150"/>
        <v>Liu Po Shan Memorial College</v>
      </c>
      <c r="C4794" t="str">
        <f t="shared" si="151"/>
        <v>Liu Po Shan Memorial College</v>
      </c>
      <c r="D4794">
        <v>8493</v>
      </c>
      <c r="E4794" t="b">
        <v>0</v>
      </c>
      <c r="F4794" t="b">
        <v>0</v>
      </c>
      <c r="G4794" t="b">
        <v>0</v>
      </c>
    </row>
    <row r="4795" spans="1:7" x14ac:dyDescent="0.2">
      <c r="A4795" t="s">
        <v>4464</v>
      </c>
      <c r="B4795" t="str">
        <f t="shared" si="150"/>
        <v>Lively Elderly Day Training Centre</v>
      </c>
      <c r="C4795" t="str">
        <f t="shared" si="151"/>
        <v>Lively Elderly Day Training Centre</v>
      </c>
      <c r="D4795">
        <v>8496</v>
      </c>
      <c r="E4795" t="b">
        <v>0</v>
      </c>
      <c r="F4795" t="b">
        <v>0</v>
      </c>
      <c r="G4795" t="b">
        <v>0</v>
      </c>
    </row>
    <row r="4796" spans="1:7" x14ac:dyDescent="0.2">
      <c r="A4796" t="s">
        <v>4465</v>
      </c>
      <c r="B4796" t="str">
        <f t="shared" si="150"/>
        <v>Living Ark Foundation</v>
      </c>
      <c r="C4796" t="str">
        <f t="shared" si="151"/>
        <v>Living Ark Foundation</v>
      </c>
      <c r="D4796">
        <v>8498</v>
      </c>
      <c r="E4796" t="b">
        <v>0</v>
      </c>
      <c r="F4796" t="b">
        <v>0</v>
      </c>
      <c r="G4796" t="b">
        <v>0</v>
      </c>
    </row>
    <row r="4797" spans="1:7" x14ac:dyDescent="0.2">
      <c r="A4797" t="s">
        <v>4466</v>
      </c>
      <c r="B4797" t="str">
        <f t="shared" si="150"/>
        <v>LIVING FAITH SOCIETY</v>
      </c>
      <c r="C4797" t="str">
        <f t="shared" si="151"/>
        <v>LIVING FAITH SOCIETY</v>
      </c>
      <c r="D4797">
        <v>8500</v>
      </c>
      <c r="E4797" t="b">
        <v>0</v>
      </c>
      <c r="F4797" t="b">
        <v>0</v>
      </c>
      <c r="G4797" t="b">
        <v>0</v>
      </c>
    </row>
    <row r="4798" spans="1:7" x14ac:dyDescent="0.2">
      <c r="A4798" t="s">
        <v>4467</v>
      </c>
      <c r="B4798" t="str">
        <f t="shared" si="150"/>
        <v>Living Grace Lutheran Church</v>
      </c>
      <c r="C4798" t="str">
        <f t="shared" si="151"/>
        <v>Living Grace Lutheran Church</v>
      </c>
      <c r="D4798">
        <v>8502</v>
      </c>
      <c r="E4798" t="b">
        <v>0</v>
      </c>
      <c r="F4798" t="b">
        <v>0</v>
      </c>
      <c r="G4798" t="b">
        <v>0</v>
      </c>
    </row>
    <row r="4799" spans="1:7" x14ac:dyDescent="0.2">
      <c r="A4799" t="s">
        <v>4468</v>
      </c>
      <c r="B4799" t="str">
        <f t="shared" si="150"/>
        <v>LIVING KNOWLEDGE COMMUNITIES</v>
      </c>
      <c r="C4799" t="str">
        <f t="shared" si="151"/>
        <v>LIVING KNOWLEDGE COMMUNITIES</v>
      </c>
      <c r="D4799">
        <v>8503</v>
      </c>
      <c r="E4799" t="b">
        <v>0</v>
      </c>
      <c r="F4799" t="b">
        <v>0</v>
      </c>
      <c r="G4799" t="b">
        <v>0</v>
      </c>
    </row>
    <row r="4800" spans="1:7" x14ac:dyDescent="0.2">
      <c r="A4800" t="s">
        <v>4469</v>
      </c>
      <c r="B4800" t="str">
        <f t="shared" si="150"/>
        <v>LIVING SPRING FOUNDATION</v>
      </c>
      <c r="C4800" t="str">
        <f t="shared" si="151"/>
        <v>LIVING SPRING FOUNDATION</v>
      </c>
      <c r="D4800">
        <v>8505</v>
      </c>
      <c r="E4800" t="b">
        <v>0</v>
      </c>
      <c r="F4800" t="b">
        <v>0</v>
      </c>
      <c r="G4800" t="b">
        <v>0</v>
      </c>
    </row>
    <row r="4801" spans="1:7" x14ac:dyDescent="0.2">
      <c r="A4801" t="s">
        <v>4470</v>
      </c>
      <c r="B4801" t="str">
        <f t="shared" si="150"/>
        <v>Living Spring Foursquare Gospel Church</v>
      </c>
      <c r="C4801" t="str">
        <f t="shared" si="151"/>
        <v>Living Spring Foursquare Gospel Church</v>
      </c>
      <c r="D4801">
        <v>8506</v>
      </c>
      <c r="E4801" t="b">
        <v>0</v>
      </c>
      <c r="F4801" t="b">
        <v>0</v>
      </c>
      <c r="G4801" t="b">
        <v>0</v>
      </c>
    </row>
    <row r="4802" spans="1:7" x14ac:dyDescent="0.2">
      <c r="A4802" t="s">
        <v>4471</v>
      </c>
      <c r="B4802" t="str">
        <f t="shared" si="150"/>
        <v>LIVING STONES VILLAGE</v>
      </c>
      <c r="C4802" t="str">
        <f t="shared" si="151"/>
        <v>LIVING STONES VILLAGE</v>
      </c>
      <c r="D4802">
        <v>8508</v>
      </c>
      <c r="E4802" t="b">
        <v>0</v>
      </c>
      <c r="F4802" t="b">
        <v>1</v>
      </c>
      <c r="G4802" t="b">
        <v>1</v>
      </c>
    </row>
    <row r="4803" spans="1:7" x14ac:dyDescent="0.2">
      <c r="A4803" t="s">
        <v>4472</v>
      </c>
      <c r="B4803" t="str">
        <f t="shared" si="150"/>
        <v>LIVING WATER CHURCH</v>
      </c>
      <c r="C4803" t="str">
        <f t="shared" si="151"/>
        <v>LIVING WATER CHURCH</v>
      </c>
      <c r="D4803">
        <v>8510</v>
      </c>
      <c r="E4803" t="b">
        <v>0</v>
      </c>
      <c r="F4803" t="b">
        <v>0</v>
      </c>
      <c r="G4803" t="b">
        <v>0</v>
      </c>
    </row>
    <row r="4804" spans="1:7" x14ac:dyDescent="0.2">
      <c r="A4804" t="s">
        <v>4473</v>
      </c>
      <c r="B4804" t="str">
        <f t="shared" si="150"/>
        <v>Living Water Lutheran Church</v>
      </c>
      <c r="C4804" t="str">
        <f t="shared" si="151"/>
        <v>Living Water Lutheran Church</v>
      </c>
      <c r="D4804">
        <v>8511</v>
      </c>
      <c r="E4804" t="b">
        <v>0</v>
      </c>
      <c r="F4804" t="b">
        <v>0</v>
      </c>
      <c r="G4804" t="b">
        <v>0</v>
      </c>
    </row>
    <row r="4805" spans="1:7" x14ac:dyDescent="0.2">
      <c r="A4805" t="s">
        <v>4474</v>
      </c>
      <c r="B4805" t="str">
        <f t="shared" si="150"/>
        <v xml:space="preserve">LIVING WATER SERVICES COMPANY </v>
      </c>
      <c r="C4805" t="str">
        <f t="shared" si="151"/>
        <v>LIVING WATER SERVICES COMPANY</v>
      </c>
      <c r="D4805">
        <v>8513</v>
      </c>
      <c r="E4805" t="b">
        <v>0</v>
      </c>
      <c r="F4805" t="b">
        <v>0</v>
      </c>
      <c r="G4805" t="b">
        <v>0</v>
      </c>
    </row>
    <row r="4806" spans="1:7" x14ac:dyDescent="0.2">
      <c r="A4806" t="s">
        <v>4475</v>
      </c>
      <c r="B4806" t="str">
        <f t="shared" si="150"/>
        <v>LIVING WORD CENTRE</v>
      </c>
      <c r="C4806" t="str">
        <f t="shared" si="151"/>
        <v>LIVING WORD CENTRE</v>
      </c>
      <c r="D4806">
        <v>8514</v>
      </c>
      <c r="E4806" t="b">
        <v>0</v>
      </c>
      <c r="F4806" t="b">
        <v>0</v>
      </c>
      <c r="G4806" t="b">
        <v>0</v>
      </c>
    </row>
    <row r="4807" spans="1:7" x14ac:dyDescent="0.2">
      <c r="A4807" t="s">
        <v>4476</v>
      </c>
      <c r="B4807" t="str">
        <f t="shared" si="150"/>
        <v>Lo Yau Fong</v>
      </c>
      <c r="C4807" t="str">
        <f t="shared" si="151"/>
        <v>Lo Yau Fong</v>
      </c>
      <c r="D4807">
        <v>8521</v>
      </c>
      <c r="E4807" t="b">
        <v>0</v>
      </c>
      <c r="F4807" t="b">
        <v>1</v>
      </c>
      <c r="G4807" t="b">
        <v>1</v>
      </c>
    </row>
    <row r="4808" spans="1:7" x14ac:dyDescent="0.2">
      <c r="A4808" t="s">
        <v>4477</v>
      </c>
      <c r="B4808" t="str">
        <f t="shared" si="150"/>
        <v>Local Spiritual Assembly of The Bahais of Central/Western</v>
      </c>
      <c r="C4808" t="str">
        <f t="shared" si="151"/>
        <v>Local Spiritual Assembly of The Bahais of Central/Western</v>
      </c>
      <c r="D4808">
        <v>8523</v>
      </c>
      <c r="E4808" t="b">
        <v>0</v>
      </c>
      <c r="F4808" t="b">
        <v>0</v>
      </c>
      <c r="G4808" t="b">
        <v>0</v>
      </c>
    </row>
    <row r="4809" spans="1:7" x14ac:dyDescent="0.2">
      <c r="A4809" t="s">
        <v>4478</v>
      </c>
      <c r="B4809" t="str">
        <f t="shared" si="150"/>
        <v>Local Spiritual Assembly of The Bahais of Eastern</v>
      </c>
      <c r="C4809" t="str">
        <f t="shared" si="151"/>
        <v>Local Spiritual Assembly of The Bahais of Eastern</v>
      </c>
      <c r="D4809">
        <v>8524</v>
      </c>
      <c r="E4809" t="b">
        <v>0</v>
      </c>
      <c r="F4809" t="b">
        <v>0</v>
      </c>
      <c r="G4809" t="b">
        <v>0</v>
      </c>
    </row>
    <row r="4810" spans="1:7" x14ac:dyDescent="0.2">
      <c r="A4810" t="s">
        <v>4479</v>
      </c>
      <c r="B4810" t="str">
        <f t="shared" si="150"/>
        <v>Local Spiritual Assembly of The Bahais of Kowloon City</v>
      </c>
      <c r="C4810" t="str">
        <f t="shared" si="151"/>
        <v>Local Spiritual Assembly of The Bahais of Kowloon City</v>
      </c>
      <c r="D4810">
        <v>8525</v>
      </c>
      <c r="E4810" t="b">
        <v>0</v>
      </c>
      <c r="F4810" t="b">
        <v>0</v>
      </c>
      <c r="G4810" t="b">
        <v>0</v>
      </c>
    </row>
    <row r="4811" spans="1:7" x14ac:dyDescent="0.2">
      <c r="A4811" t="s">
        <v>4480</v>
      </c>
      <c r="B4811" t="str">
        <f t="shared" si="150"/>
        <v>Local Spiritual Assembly of The Bahais of Kwai Tsing The</v>
      </c>
      <c r="C4811" t="str">
        <f t="shared" si="151"/>
        <v>Local Spiritual Assembly of The Bahais of Kwai Tsing The</v>
      </c>
      <c r="D4811">
        <v>8526</v>
      </c>
      <c r="E4811" t="b">
        <v>0</v>
      </c>
      <c r="F4811" t="b">
        <v>0</v>
      </c>
      <c r="G4811" t="b">
        <v>0</v>
      </c>
    </row>
    <row r="4812" spans="1:7" x14ac:dyDescent="0.2">
      <c r="A4812" t="s">
        <v>4481</v>
      </c>
      <c r="B4812" t="str">
        <f t="shared" si="150"/>
        <v>Local Spiritual Assembly of The Bahais of Kwun Tong</v>
      </c>
      <c r="C4812" t="str">
        <f t="shared" si="151"/>
        <v>Local Spiritual Assembly of The Bahais of Kwun Tong</v>
      </c>
      <c r="D4812">
        <v>8527</v>
      </c>
      <c r="E4812" t="b">
        <v>0</v>
      </c>
      <c r="F4812" t="b">
        <v>0</v>
      </c>
      <c r="G4812" t="b">
        <v>0</v>
      </c>
    </row>
    <row r="4813" spans="1:7" x14ac:dyDescent="0.2">
      <c r="A4813" t="s">
        <v>4482</v>
      </c>
      <c r="B4813" t="str">
        <f t="shared" si="150"/>
        <v>Local Spiritual Assembly of The Bahais of Sai Kung</v>
      </c>
      <c r="C4813" t="str">
        <f t="shared" si="151"/>
        <v>Local Spiritual Assembly of The Bahais of Sai Kung</v>
      </c>
      <c r="D4813">
        <v>8528</v>
      </c>
      <c r="E4813" t="b">
        <v>0</v>
      </c>
      <c r="F4813" t="b">
        <v>0</v>
      </c>
      <c r="G4813" t="b">
        <v>0</v>
      </c>
    </row>
    <row r="4814" spans="1:7" x14ac:dyDescent="0.2">
      <c r="A4814" t="s">
        <v>4483</v>
      </c>
      <c r="B4814" t="str">
        <f t="shared" si="150"/>
        <v>Local Spiritual Assembly of The Bahais of Sha Tin</v>
      </c>
      <c r="C4814" t="str">
        <f t="shared" si="151"/>
        <v>Local Spiritual Assembly of The Bahais of Sha Tin</v>
      </c>
      <c r="D4814">
        <v>8529</v>
      </c>
      <c r="E4814" t="b">
        <v>0</v>
      </c>
      <c r="F4814" t="b">
        <v>0</v>
      </c>
      <c r="G4814" t="b">
        <v>0</v>
      </c>
    </row>
    <row r="4815" spans="1:7" x14ac:dyDescent="0.2">
      <c r="A4815" t="s">
        <v>4484</v>
      </c>
      <c r="B4815" t="str">
        <f t="shared" si="150"/>
        <v>Local Spiritual Assembly of The Bahais of Southern</v>
      </c>
      <c r="C4815" t="str">
        <f t="shared" si="151"/>
        <v>Local Spiritual Assembly of The Bahais of Southern</v>
      </c>
      <c r="D4815">
        <v>8530</v>
      </c>
      <c r="E4815" t="b">
        <v>0</v>
      </c>
      <c r="F4815" t="b">
        <v>0</v>
      </c>
      <c r="G4815" t="b">
        <v>0</v>
      </c>
    </row>
    <row r="4816" spans="1:7" x14ac:dyDescent="0.2">
      <c r="A4816" t="s">
        <v>4485</v>
      </c>
      <c r="B4816" t="str">
        <f t="shared" si="150"/>
        <v>Local Spiritual Assembly of The Bahais of Tai Po</v>
      </c>
      <c r="C4816" t="str">
        <f t="shared" si="151"/>
        <v>Local Spiritual Assembly of The Bahais of Tai Po</v>
      </c>
      <c r="D4816">
        <v>8531</v>
      </c>
      <c r="E4816" t="b">
        <v>0</v>
      </c>
      <c r="F4816" t="b">
        <v>0</v>
      </c>
      <c r="G4816" t="b">
        <v>0</v>
      </c>
    </row>
    <row r="4817" spans="1:7" x14ac:dyDescent="0.2">
      <c r="A4817" t="s">
        <v>4486</v>
      </c>
      <c r="B4817" t="str">
        <f t="shared" si="150"/>
        <v>Local Spiritual Assembly of The Bahais of Tuen Mun</v>
      </c>
      <c r="C4817" t="str">
        <f t="shared" si="151"/>
        <v>Local Spiritual Assembly of The Bahais of Tuen Mun</v>
      </c>
      <c r="D4817">
        <v>8532</v>
      </c>
      <c r="E4817" t="b">
        <v>0</v>
      </c>
      <c r="F4817" t="b">
        <v>0</v>
      </c>
      <c r="G4817" t="b">
        <v>0</v>
      </c>
    </row>
    <row r="4818" spans="1:7" x14ac:dyDescent="0.2">
      <c r="A4818" t="s">
        <v>4487</v>
      </c>
      <c r="B4818" t="str">
        <f t="shared" si="150"/>
        <v>Local Spiritual Assembly of The Bahais of Wanchai</v>
      </c>
      <c r="C4818" t="str">
        <f t="shared" si="151"/>
        <v>Local Spiritual Assembly of The Bahais of Wanchai</v>
      </c>
      <c r="D4818">
        <v>8533</v>
      </c>
      <c r="E4818" t="b">
        <v>0</v>
      </c>
      <c r="F4818" t="b">
        <v>0</v>
      </c>
      <c r="G4818" t="b">
        <v>0</v>
      </c>
    </row>
    <row r="4819" spans="1:7" x14ac:dyDescent="0.2">
      <c r="A4819" t="s">
        <v>4488</v>
      </c>
      <c r="B4819" t="str">
        <f t="shared" si="150"/>
        <v>Local Spiritual Assembly of The Bahais of Yuen Long</v>
      </c>
      <c r="C4819" t="str">
        <f t="shared" si="151"/>
        <v>Local Spiritual Assembly of The Bahais of Yuen Long</v>
      </c>
      <c r="D4819">
        <v>8534</v>
      </c>
      <c r="E4819" t="b">
        <v>0</v>
      </c>
      <c r="F4819" t="b">
        <v>0</v>
      </c>
      <c r="G4819" t="b">
        <v>0</v>
      </c>
    </row>
    <row r="4820" spans="1:7" x14ac:dyDescent="0.2">
      <c r="A4820" t="s">
        <v>4489</v>
      </c>
      <c r="B4820" t="str">
        <f t="shared" si="150"/>
        <v>Lock Tao Christian Association Ho Man Tin Church</v>
      </c>
      <c r="C4820" t="str">
        <f t="shared" si="151"/>
        <v>Lock Tao Christian Association Ho Man Tin Church</v>
      </c>
      <c r="D4820">
        <v>8536</v>
      </c>
      <c r="E4820" t="b">
        <v>0</v>
      </c>
      <c r="F4820" t="b">
        <v>0</v>
      </c>
      <c r="G4820" t="b">
        <v>0</v>
      </c>
    </row>
    <row r="4821" spans="1:7" x14ac:dyDescent="0.2">
      <c r="A4821" t="s">
        <v>4490</v>
      </c>
      <c r="B4821" t="str">
        <f t="shared" si="150"/>
        <v>Lock Tao Christian Association Kowloon City Church</v>
      </c>
      <c r="C4821" t="str">
        <f t="shared" si="151"/>
        <v>Lock Tao Christian Association Kowloon City Church</v>
      </c>
      <c r="D4821">
        <v>8537</v>
      </c>
      <c r="E4821" t="b">
        <v>0</v>
      </c>
      <c r="F4821" t="b">
        <v>0</v>
      </c>
      <c r="G4821" t="b">
        <v>0</v>
      </c>
    </row>
    <row r="4822" spans="1:7" x14ac:dyDescent="0.2">
      <c r="A4822" t="s">
        <v>4491</v>
      </c>
      <c r="B4822" t="str">
        <f t="shared" si="150"/>
        <v>Lock Tao Christian Association Sha Tin Church</v>
      </c>
      <c r="C4822" t="str">
        <f t="shared" si="151"/>
        <v>Lock Tao Christian Association Sha Tin Church</v>
      </c>
      <c r="D4822">
        <v>8538</v>
      </c>
      <c r="E4822" t="b">
        <v>0</v>
      </c>
      <c r="F4822" t="b">
        <v>0</v>
      </c>
      <c r="G4822" t="b">
        <v>0</v>
      </c>
    </row>
    <row r="4823" spans="1:7" x14ac:dyDescent="0.2">
      <c r="A4823" t="s">
        <v>4492</v>
      </c>
      <c r="B4823" t="str">
        <f t="shared" si="150"/>
        <v>Lock Tao Christian Association Sham Shui Po Church</v>
      </c>
      <c r="C4823" t="str">
        <f t="shared" si="151"/>
        <v>Lock Tao Christian Association Sham Shui Po Church</v>
      </c>
      <c r="D4823">
        <v>8539</v>
      </c>
      <c r="E4823" t="b">
        <v>0</v>
      </c>
      <c r="F4823" t="b">
        <v>0</v>
      </c>
      <c r="G4823" t="b">
        <v>0</v>
      </c>
    </row>
    <row r="4824" spans="1:7" x14ac:dyDescent="0.2">
      <c r="A4824" t="s">
        <v>4493</v>
      </c>
      <c r="B4824" t="str">
        <f t="shared" si="150"/>
        <v>Lock Tao Christian Association Tseung Kwan O Church</v>
      </c>
      <c r="C4824" t="str">
        <f t="shared" si="151"/>
        <v>Lock Tao Christian Association Tseung Kwan O Church</v>
      </c>
      <c r="D4824">
        <v>8540</v>
      </c>
      <c r="E4824" t="b">
        <v>0</v>
      </c>
      <c r="F4824" t="b">
        <v>0</v>
      </c>
      <c r="G4824" t="b">
        <v>0</v>
      </c>
    </row>
    <row r="4825" spans="1:7" x14ac:dyDescent="0.2">
      <c r="A4825" t="s">
        <v>4494</v>
      </c>
      <c r="B4825" t="str">
        <f t="shared" si="150"/>
        <v>Lock Tao Christian Association Tsim Sha Tsui Church</v>
      </c>
      <c r="C4825" t="str">
        <f t="shared" si="151"/>
        <v>Lock Tao Christian Association Tsim Sha Tsui Church</v>
      </c>
      <c r="D4825">
        <v>8541</v>
      </c>
      <c r="E4825" t="b">
        <v>0</v>
      </c>
      <c r="F4825" t="b">
        <v>0</v>
      </c>
      <c r="G4825" t="b">
        <v>0</v>
      </c>
    </row>
    <row r="4826" spans="1:7" x14ac:dyDescent="0.2">
      <c r="A4826" t="s">
        <v>4495</v>
      </c>
      <c r="B4826" t="str">
        <f t="shared" si="150"/>
        <v>Lock Tao Christian Association Tsuen Wan Church</v>
      </c>
      <c r="C4826" t="str">
        <f t="shared" si="151"/>
        <v>Lock Tao Christian Association Tsuen Wan Church</v>
      </c>
      <c r="D4826">
        <v>8542</v>
      </c>
      <c r="E4826" t="b">
        <v>0</v>
      </c>
      <c r="F4826" t="b">
        <v>0</v>
      </c>
      <c r="G4826" t="b">
        <v>0</v>
      </c>
    </row>
    <row r="4827" spans="1:7" x14ac:dyDescent="0.2">
      <c r="A4827" t="s">
        <v>4496</v>
      </c>
      <c r="B4827" t="str">
        <f t="shared" si="150"/>
        <v>Lock Tao Christian Association Yuen Long Church</v>
      </c>
      <c r="C4827" t="str">
        <f t="shared" si="151"/>
        <v>Lock Tao Christian Association Yuen Long Church</v>
      </c>
      <c r="D4827">
        <v>8543</v>
      </c>
      <c r="E4827" t="b">
        <v>0</v>
      </c>
      <c r="F4827" t="b">
        <v>0</v>
      </c>
      <c r="G4827" t="b">
        <v>0</v>
      </c>
    </row>
    <row r="4828" spans="1:7" x14ac:dyDescent="0.2">
      <c r="A4828" t="s">
        <v>4497</v>
      </c>
      <c r="B4828" t="str">
        <f t="shared" si="150"/>
        <v>Lock Tao Christian Kindergarten</v>
      </c>
      <c r="C4828" t="str">
        <f t="shared" si="151"/>
        <v>Lock Tao Christian Kindergarten</v>
      </c>
      <c r="D4828">
        <v>8544</v>
      </c>
      <c r="E4828" t="b">
        <v>0</v>
      </c>
      <c r="F4828" t="b">
        <v>0</v>
      </c>
      <c r="G4828" t="b">
        <v>0</v>
      </c>
    </row>
    <row r="4829" spans="1:7" x14ac:dyDescent="0.2">
      <c r="A4829" t="s">
        <v>4498</v>
      </c>
      <c r="B4829" t="str">
        <f t="shared" si="150"/>
        <v>Lock Tao Nursing Home</v>
      </c>
      <c r="C4829" t="str">
        <f t="shared" si="151"/>
        <v>Lock Tao Nursing Home</v>
      </c>
      <c r="D4829">
        <v>8545</v>
      </c>
      <c r="E4829" t="b">
        <v>0</v>
      </c>
      <c r="F4829" t="b">
        <v>0</v>
      </c>
      <c r="G4829" t="b">
        <v>0</v>
      </c>
    </row>
    <row r="4830" spans="1:7" x14ac:dyDescent="0.2">
      <c r="A4830" t="s">
        <v>4499</v>
      </c>
      <c r="B4830" t="str">
        <f t="shared" si="150"/>
        <v>Lock Tao Secondary School (Shatin)</v>
      </c>
      <c r="C4830" t="str">
        <f t="shared" si="151"/>
        <v>Lock Tao Secondary School (Shatin)</v>
      </c>
      <c r="D4830">
        <v>8546</v>
      </c>
      <c r="E4830" t="b">
        <v>0</v>
      </c>
      <c r="F4830" t="b">
        <v>0</v>
      </c>
      <c r="G4830" t="b">
        <v>0</v>
      </c>
    </row>
    <row r="4831" spans="1:7" x14ac:dyDescent="0.2">
      <c r="A4831" t="s">
        <v>4500</v>
      </c>
      <c r="B4831" t="str">
        <f t="shared" si="150"/>
        <v>LOCK TAO SECONDARY SCHOOL</v>
      </c>
      <c r="C4831" t="str">
        <f t="shared" si="151"/>
        <v>LOCK TAO SECONDARY SCHOOL</v>
      </c>
      <c r="D4831">
        <v>8547</v>
      </c>
      <c r="E4831" t="b">
        <v>0</v>
      </c>
      <c r="F4831" t="b">
        <v>0</v>
      </c>
      <c r="G4831" t="b">
        <v>0</v>
      </c>
    </row>
    <row r="4832" spans="1:7" x14ac:dyDescent="0.2">
      <c r="A4832" t="s">
        <v>4501</v>
      </c>
      <c r="B4832" t="str">
        <f t="shared" si="150"/>
        <v>Logos and Pneuma Press</v>
      </c>
      <c r="C4832" t="str">
        <f t="shared" si="151"/>
        <v>Logos and Pneuma Press</v>
      </c>
      <c r="D4832">
        <v>8550</v>
      </c>
      <c r="E4832" t="b">
        <v>0</v>
      </c>
      <c r="F4832" t="b">
        <v>0</v>
      </c>
      <c r="G4832" t="b">
        <v>0</v>
      </c>
    </row>
    <row r="4833" spans="1:7" x14ac:dyDescent="0.2">
      <c r="A4833" t="s">
        <v>4502</v>
      </c>
      <c r="B4833" t="str">
        <f t="shared" si="150"/>
        <v>Logos Book House</v>
      </c>
      <c r="C4833" t="str">
        <f t="shared" si="151"/>
        <v>Logos Book House</v>
      </c>
      <c r="D4833">
        <v>8552</v>
      </c>
      <c r="E4833" t="b">
        <v>0</v>
      </c>
      <c r="F4833" t="b">
        <v>0</v>
      </c>
      <c r="G4833" t="b">
        <v>0</v>
      </c>
    </row>
    <row r="4834" spans="1:7" x14ac:dyDescent="0.2">
      <c r="A4834" t="s">
        <v>4503</v>
      </c>
      <c r="B4834" t="str">
        <f t="shared" si="150"/>
        <v>LOGOS CHURCH</v>
      </c>
      <c r="C4834" t="str">
        <f t="shared" si="151"/>
        <v>LOGOS CHURCH</v>
      </c>
      <c r="D4834">
        <v>8553</v>
      </c>
      <c r="E4834" t="b">
        <v>0</v>
      </c>
      <c r="F4834" t="b">
        <v>0</v>
      </c>
      <c r="G4834" t="b">
        <v>0</v>
      </c>
    </row>
    <row r="4835" spans="1:7" x14ac:dyDescent="0.2">
      <c r="A4835" t="s">
        <v>4504</v>
      </c>
      <c r="B4835" t="str">
        <f t="shared" si="150"/>
        <v>LOGOS MINISTRIES</v>
      </c>
      <c r="C4835" t="str">
        <f t="shared" si="151"/>
        <v>LOGOS MINISTRIES</v>
      </c>
      <c r="D4835">
        <v>8555</v>
      </c>
      <c r="E4835" t="b">
        <v>0</v>
      </c>
      <c r="F4835" t="b">
        <v>0</v>
      </c>
      <c r="G4835" t="b">
        <v>0</v>
      </c>
    </row>
    <row r="4836" spans="1:7" x14ac:dyDescent="0.2">
      <c r="A4836" t="s">
        <v>4505</v>
      </c>
      <c r="B4836" t="str">
        <f t="shared" ref="B4836:B4899" si="152">IF(ISERROR(FIND(",",A4836)), A4836, LEFT(A4836,(FIND(",",A4836,1)-1)))</f>
        <v>Logos Publishers</v>
      </c>
      <c r="C4836" t="str">
        <f t="shared" ref="C4836:C4899" si="153">TRIM(B4836)</f>
        <v>Logos Publishers</v>
      </c>
      <c r="D4836">
        <v>8556</v>
      </c>
      <c r="E4836" t="b">
        <v>0</v>
      </c>
      <c r="F4836" t="b">
        <v>0</v>
      </c>
      <c r="G4836" t="b">
        <v>0</v>
      </c>
    </row>
    <row r="4837" spans="1:7" x14ac:dyDescent="0.2">
      <c r="A4837" t="s">
        <v>4506</v>
      </c>
      <c r="B4837" t="str">
        <f t="shared" si="152"/>
        <v>Lohas Garden</v>
      </c>
      <c r="C4837" t="str">
        <f t="shared" si="153"/>
        <v>Lohas Garden</v>
      </c>
      <c r="D4837">
        <v>8558</v>
      </c>
      <c r="E4837" t="b">
        <v>0</v>
      </c>
      <c r="F4837" t="b">
        <v>0</v>
      </c>
      <c r="G4837" t="b">
        <v>0</v>
      </c>
    </row>
    <row r="4838" spans="1:7" x14ac:dyDescent="0.2">
      <c r="A4838" t="s">
        <v>4507</v>
      </c>
      <c r="B4838" t="str">
        <f t="shared" si="152"/>
        <v>Lohas Youth S.P.O.T.</v>
      </c>
      <c r="C4838" t="str">
        <f t="shared" si="153"/>
        <v>Lohas Youth S.P.O.T.</v>
      </c>
      <c r="D4838">
        <v>8559</v>
      </c>
      <c r="E4838" t="b">
        <v>0</v>
      </c>
      <c r="F4838" t="b">
        <v>0</v>
      </c>
      <c r="G4838" t="b">
        <v>0</v>
      </c>
    </row>
    <row r="4839" spans="1:7" x14ac:dyDescent="0.2">
      <c r="A4839" t="s">
        <v>4508</v>
      </c>
      <c r="B4839" t="str">
        <f t="shared" si="152"/>
        <v>LOK CHI ASSOCIATION</v>
      </c>
      <c r="C4839" t="str">
        <f t="shared" si="153"/>
        <v>LOK CHI ASSOCIATION</v>
      </c>
      <c r="D4839">
        <v>8560</v>
      </c>
      <c r="E4839" t="b">
        <v>0</v>
      </c>
      <c r="F4839" t="b">
        <v>1</v>
      </c>
      <c r="G4839" t="b">
        <v>1</v>
      </c>
    </row>
    <row r="4840" spans="1:7" x14ac:dyDescent="0.2">
      <c r="A4840" t="s">
        <v>4509</v>
      </c>
      <c r="B4840" t="str">
        <f t="shared" si="152"/>
        <v>Lok Chi Youth Centre</v>
      </c>
      <c r="C4840" t="str">
        <f t="shared" si="153"/>
        <v>Lok Chi Youth Centre</v>
      </c>
      <c r="D4840">
        <v>8561</v>
      </c>
      <c r="E4840" t="b">
        <v>0</v>
      </c>
      <c r="F4840" t="b">
        <v>0</v>
      </c>
      <c r="G4840" t="b">
        <v>0</v>
      </c>
    </row>
    <row r="4841" spans="1:7" x14ac:dyDescent="0.2">
      <c r="A4841" t="s">
        <v>4510</v>
      </c>
      <c r="B4841" t="str">
        <f t="shared" si="152"/>
        <v>Lok Fu Alliance Church</v>
      </c>
      <c r="C4841" t="str">
        <f t="shared" si="153"/>
        <v>Lok Fu Alliance Church</v>
      </c>
      <c r="D4841">
        <v>8562</v>
      </c>
      <c r="E4841" t="b">
        <v>0</v>
      </c>
      <c r="F4841" t="b">
        <v>0</v>
      </c>
      <c r="G4841" t="b">
        <v>0</v>
      </c>
    </row>
    <row r="4842" spans="1:7" x14ac:dyDescent="0.2">
      <c r="A4842" t="s">
        <v>4511</v>
      </c>
      <c r="B4842" t="str">
        <f t="shared" si="152"/>
        <v>Lok Fu Compute-able Workshop</v>
      </c>
      <c r="C4842" t="str">
        <f t="shared" si="153"/>
        <v>Lok Fu Compute-able Workshop</v>
      </c>
      <c r="D4842">
        <v>8564</v>
      </c>
      <c r="E4842" t="b">
        <v>0</v>
      </c>
      <c r="F4842" t="b">
        <v>0</v>
      </c>
      <c r="G4842" t="b">
        <v>0</v>
      </c>
    </row>
    <row r="4843" spans="1:7" x14ac:dyDescent="0.2">
      <c r="A4843" t="s">
        <v>4512</v>
      </c>
      <c r="B4843" t="str">
        <f t="shared" si="152"/>
        <v>Lok Fu Hostel</v>
      </c>
      <c r="C4843" t="str">
        <f t="shared" si="153"/>
        <v>Lok Fu Hostel</v>
      </c>
      <c r="D4843">
        <v>8565</v>
      </c>
      <c r="E4843" t="b">
        <v>0</v>
      </c>
      <c r="F4843" t="b">
        <v>0</v>
      </c>
      <c r="G4843" t="b">
        <v>0</v>
      </c>
    </row>
    <row r="4844" spans="1:7" x14ac:dyDescent="0.2">
      <c r="A4844" t="s">
        <v>4513</v>
      </c>
      <c r="B4844" t="str">
        <f t="shared" si="152"/>
        <v>Lok Fu Rhenish Church Kindergarten</v>
      </c>
      <c r="C4844" t="str">
        <f t="shared" si="153"/>
        <v>Lok Fu Rhenish Church Kindergarten</v>
      </c>
      <c r="D4844">
        <v>8566</v>
      </c>
      <c r="E4844" t="b">
        <v>0</v>
      </c>
      <c r="F4844" t="b">
        <v>0</v>
      </c>
      <c r="G4844" t="b">
        <v>0</v>
      </c>
    </row>
    <row r="4845" spans="1:7" x14ac:dyDescent="0.2">
      <c r="A4845" t="s">
        <v>4514</v>
      </c>
      <c r="B4845" t="str">
        <f t="shared" si="152"/>
        <v>Lok Fu Rhenish Nursery</v>
      </c>
      <c r="C4845" t="str">
        <f t="shared" si="153"/>
        <v>Lok Fu Rhenish Nursery</v>
      </c>
      <c r="D4845">
        <v>8567</v>
      </c>
      <c r="E4845" t="b">
        <v>0</v>
      </c>
      <c r="F4845" t="b">
        <v>0</v>
      </c>
      <c r="G4845" t="b">
        <v>0</v>
      </c>
    </row>
    <row r="4846" spans="1:7" x14ac:dyDescent="0.2">
      <c r="A4846" t="s">
        <v>4515</v>
      </c>
      <c r="B4846" t="str">
        <f t="shared" si="152"/>
        <v>Lok Hong Social Service Association</v>
      </c>
      <c r="C4846" t="str">
        <f t="shared" si="153"/>
        <v>Lok Hong Social Service Association</v>
      </c>
      <c r="D4846">
        <v>8568</v>
      </c>
      <c r="E4846" t="b">
        <v>0</v>
      </c>
      <c r="F4846" t="b">
        <v>1</v>
      </c>
      <c r="G4846" t="b">
        <v>1</v>
      </c>
    </row>
    <row r="4847" spans="1:7" x14ac:dyDescent="0.2">
      <c r="A4847" t="s">
        <v>4516</v>
      </c>
      <c r="B4847" t="str">
        <f t="shared" si="152"/>
        <v>Lok King Kindergarten</v>
      </c>
      <c r="C4847" t="str">
        <f t="shared" si="153"/>
        <v>Lok King Kindergarten</v>
      </c>
      <c r="D4847">
        <v>8569</v>
      </c>
      <c r="E4847" t="b">
        <v>0</v>
      </c>
      <c r="F4847" t="b">
        <v>0</v>
      </c>
      <c r="G4847" t="b">
        <v>0</v>
      </c>
    </row>
    <row r="4848" spans="1:7" x14ac:dyDescent="0.2">
      <c r="A4848" t="s">
        <v>4517</v>
      </c>
      <c r="B4848" t="str">
        <f t="shared" si="152"/>
        <v>Lok Kwan Halfway House</v>
      </c>
      <c r="C4848" t="str">
        <f t="shared" si="153"/>
        <v>Lok Kwan Halfway House</v>
      </c>
      <c r="D4848">
        <v>8570</v>
      </c>
      <c r="E4848" t="b">
        <v>0</v>
      </c>
      <c r="F4848" t="b">
        <v>0</v>
      </c>
      <c r="G4848" t="b">
        <v>0</v>
      </c>
    </row>
    <row r="4849" spans="1:7" x14ac:dyDescent="0.2">
      <c r="A4849" t="s">
        <v>4518</v>
      </c>
      <c r="B4849" t="str">
        <f t="shared" si="152"/>
        <v>The Lok SIn Tong Benevolent Society Kowloon</v>
      </c>
      <c r="C4849" t="str">
        <f t="shared" si="153"/>
        <v>The Lok SIn Tong Benevolent Society Kowloon</v>
      </c>
      <c r="D4849">
        <v>8573</v>
      </c>
      <c r="E4849" t="b">
        <v>0</v>
      </c>
      <c r="F4849" t="b">
        <v>1</v>
      </c>
      <c r="G4849" t="b">
        <v>1</v>
      </c>
    </row>
    <row r="4850" spans="1:7" x14ac:dyDescent="0.2">
      <c r="A4850" t="s">
        <v>4519</v>
      </c>
      <c r="B4850" t="str">
        <f t="shared" si="152"/>
        <v>Lok Sin Tong Chan Cho Chak Polyclinics</v>
      </c>
      <c r="C4850" t="str">
        <f t="shared" si="153"/>
        <v>Lok Sin Tong Chan Cho Chak Polyclinics</v>
      </c>
      <c r="D4850">
        <v>8574</v>
      </c>
      <c r="E4850" t="b">
        <v>0</v>
      </c>
      <c r="F4850" t="b">
        <v>0</v>
      </c>
      <c r="G4850" t="b">
        <v>0</v>
      </c>
    </row>
    <row r="4851" spans="1:7" x14ac:dyDescent="0.2">
      <c r="A4851" t="s">
        <v>4520</v>
      </c>
      <c r="B4851" t="str">
        <f t="shared" si="152"/>
        <v>Lok Sin Tong Chan Cho Chak Primary School</v>
      </c>
      <c r="C4851" t="str">
        <f t="shared" si="153"/>
        <v>Lok Sin Tong Chan Cho Chak Primary School</v>
      </c>
      <c r="D4851">
        <v>8575</v>
      </c>
      <c r="E4851" t="b">
        <v>0</v>
      </c>
      <c r="F4851" t="b">
        <v>0</v>
      </c>
      <c r="G4851" t="b">
        <v>0</v>
      </c>
    </row>
    <row r="4852" spans="1:7" x14ac:dyDescent="0.2">
      <c r="A4852" t="s">
        <v>4521</v>
      </c>
      <c r="B4852" t="str">
        <f t="shared" si="152"/>
        <v>Lok Sin Tong Chan Lai Jeong Kiu Social Centre For the Elderly</v>
      </c>
      <c r="C4852" t="str">
        <f t="shared" si="153"/>
        <v>Lok Sin Tong Chan Lai Jeong Kiu Social Centre For the Elderly</v>
      </c>
      <c r="D4852">
        <v>8576</v>
      </c>
      <c r="E4852" t="b">
        <v>0</v>
      </c>
      <c r="F4852" t="b">
        <v>0</v>
      </c>
      <c r="G4852" t="b">
        <v>0</v>
      </c>
    </row>
    <row r="4853" spans="1:7" x14ac:dyDescent="0.2">
      <c r="A4853" t="s">
        <v>4522</v>
      </c>
      <c r="B4853" t="str">
        <f t="shared" si="152"/>
        <v>Lok Sin Tong Cheung Yip Mou Ching Kindergarten</v>
      </c>
      <c r="C4853" t="str">
        <f t="shared" si="153"/>
        <v>Lok Sin Tong Cheung Yip Mou Ching Kindergarten</v>
      </c>
      <c r="D4853">
        <v>8577</v>
      </c>
      <c r="E4853" t="b">
        <v>0</v>
      </c>
      <c r="F4853" t="b">
        <v>0</v>
      </c>
      <c r="G4853" t="b">
        <v>0</v>
      </c>
    </row>
    <row r="4854" spans="1:7" x14ac:dyDescent="0.2">
      <c r="A4854" t="s">
        <v>4523</v>
      </c>
      <c r="B4854" t="str">
        <f t="shared" si="152"/>
        <v>Lok Sin Tong Chu Ting Cheong Home for The Aged</v>
      </c>
      <c r="C4854" t="str">
        <f t="shared" si="153"/>
        <v>Lok Sin Tong Chu Ting Cheong Home for The Aged</v>
      </c>
      <c r="D4854">
        <v>8579</v>
      </c>
      <c r="E4854" t="b">
        <v>0</v>
      </c>
      <c r="F4854" t="b">
        <v>0</v>
      </c>
      <c r="G4854" t="b">
        <v>0</v>
      </c>
    </row>
    <row r="4855" spans="1:7" x14ac:dyDescent="0.2">
      <c r="A4855" t="s">
        <v>4524</v>
      </c>
      <c r="B4855" t="str">
        <f t="shared" si="152"/>
        <v>Lok Sin Tong Kindergarten</v>
      </c>
      <c r="C4855" t="str">
        <f t="shared" si="153"/>
        <v>Lok Sin Tong Kindergarten</v>
      </c>
      <c r="D4855">
        <v>8580</v>
      </c>
      <c r="E4855" t="b">
        <v>0</v>
      </c>
      <c r="F4855" t="b">
        <v>0</v>
      </c>
      <c r="G4855" t="b">
        <v>0</v>
      </c>
    </row>
    <row r="4856" spans="1:7" x14ac:dyDescent="0.2">
      <c r="A4856" t="s">
        <v>4525</v>
      </c>
      <c r="B4856" t="str">
        <f t="shared" si="152"/>
        <v>Lok Sin Tong Ku Chiu Man Secondary School</v>
      </c>
      <c r="C4856" t="str">
        <f t="shared" si="153"/>
        <v>Lok Sin Tong Ku Chiu Man Secondary School</v>
      </c>
      <c r="D4856">
        <v>8581</v>
      </c>
      <c r="E4856" t="b">
        <v>0</v>
      </c>
      <c r="F4856" t="b">
        <v>0</v>
      </c>
      <c r="G4856" t="b">
        <v>0</v>
      </c>
    </row>
    <row r="4857" spans="1:7" x14ac:dyDescent="0.2">
      <c r="A4857" t="s">
        <v>4526</v>
      </c>
      <c r="B4857" t="str">
        <f t="shared" si="152"/>
        <v>LOK SIN TONG KU CHIU MAN SECONDARY SCHOOL PARENTS AND TEACHERS ASSOCIATION</v>
      </c>
      <c r="C4857" t="str">
        <f t="shared" si="153"/>
        <v>LOK SIN TONG KU CHIU MAN SECONDARY SCHOOL PARENTS AND TEACHERS ASSOCIATION</v>
      </c>
      <c r="D4857">
        <v>8582</v>
      </c>
      <c r="E4857" t="b">
        <v>0</v>
      </c>
      <c r="F4857" t="b">
        <v>0</v>
      </c>
      <c r="G4857" t="b">
        <v>0</v>
      </c>
    </row>
    <row r="4858" spans="1:7" x14ac:dyDescent="0.2">
      <c r="A4858" t="s">
        <v>4527</v>
      </c>
      <c r="B4858" t="str">
        <f t="shared" si="152"/>
        <v>Lok Sin Tong Ku Lee Kwok Sin Kindergarten</v>
      </c>
      <c r="C4858" t="str">
        <f t="shared" si="153"/>
        <v>Lok Sin Tong Ku Lee Kwok Sin Kindergarten</v>
      </c>
      <c r="D4858">
        <v>8583</v>
      </c>
      <c r="E4858" t="b">
        <v>0</v>
      </c>
      <c r="F4858" t="b">
        <v>0</v>
      </c>
      <c r="G4858" t="b">
        <v>0</v>
      </c>
    </row>
    <row r="4859" spans="1:7" x14ac:dyDescent="0.2">
      <c r="A4859" t="s">
        <v>4528</v>
      </c>
      <c r="B4859" t="str">
        <f t="shared" si="152"/>
        <v>Lok Sin Tong Lau Sai Yan Primary School</v>
      </c>
      <c r="C4859" t="str">
        <f t="shared" si="153"/>
        <v>Lok Sin Tong Lau Sai Yan Primary School</v>
      </c>
      <c r="D4859">
        <v>8586</v>
      </c>
      <c r="E4859" t="b">
        <v>0</v>
      </c>
      <c r="F4859" t="b">
        <v>0</v>
      </c>
      <c r="G4859" t="b">
        <v>0</v>
      </c>
    </row>
    <row r="4860" spans="1:7" x14ac:dyDescent="0.2">
      <c r="A4860" t="s">
        <v>4529</v>
      </c>
      <c r="B4860" t="str">
        <f t="shared" si="152"/>
        <v>Lok Sin Tong Lau Tak Primary School</v>
      </c>
      <c r="C4860" t="str">
        <f t="shared" si="153"/>
        <v>Lok Sin Tong Lau Tak Primary School</v>
      </c>
      <c r="D4860">
        <v>8587</v>
      </c>
      <c r="E4860" t="b">
        <v>0</v>
      </c>
      <c r="F4860" t="b">
        <v>0</v>
      </c>
      <c r="G4860" t="b">
        <v>0</v>
      </c>
    </row>
    <row r="4861" spans="1:7" x14ac:dyDescent="0.2">
      <c r="A4861" t="s">
        <v>4530</v>
      </c>
      <c r="B4861" t="str">
        <f t="shared" si="152"/>
        <v>Lok Sin Tong Leung Chik Wai Memorial School</v>
      </c>
      <c r="C4861" t="str">
        <f t="shared" si="153"/>
        <v>Lok Sin Tong Leung Chik Wai Memorial School</v>
      </c>
      <c r="D4861">
        <v>8589</v>
      </c>
      <c r="E4861" t="b">
        <v>0</v>
      </c>
      <c r="F4861" t="b">
        <v>0</v>
      </c>
      <c r="G4861" t="b">
        <v>0</v>
      </c>
    </row>
    <row r="4862" spans="1:7" x14ac:dyDescent="0.2">
      <c r="A4862" t="s">
        <v>4531</v>
      </c>
      <c r="B4862" t="str">
        <f t="shared" si="152"/>
        <v>Lok Sin Tong Leung Kau Kui College</v>
      </c>
      <c r="C4862" t="str">
        <f t="shared" si="153"/>
        <v>Lok Sin Tong Leung Kau Kui College</v>
      </c>
      <c r="D4862">
        <v>8591</v>
      </c>
      <c r="E4862" t="b">
        <v>0</v>
      </c>
      <c r="F4862" t="b">
        <v>0</v>
      </c>
      <c r="G4862" t="b">
        <v>0</v>
      </c>
    </row>
    <row r="4863" spans="1:7" x14ac:dyDescent="0.2">
      <c r="A4863" t="s">
        <v>4532</v>
      </c>
      <c r="B4863" t="str">
        <f t="shared" si="152"/>
        <v>Lok Sin Tong Leung Kau Kui Home for the Elderly</v>
      </c>
      <c r="C4863" t="str">
        <f t="shared" si="153"/>
        <v>Lok Sin Tong Leung Kau Kui Home for the Elderly</v>
      </c>
      <c r="D4863">
        <v>8593</v>
      </c>
      <c r="E4863" t="b">
        <v>0</v>
      </c>
      <c r="F4863" t="b">
        <v>0</v>
      </c>
      <c r="G4863" t="b">
        <v>0</v>
      </c>
    </row>
    <row r="4864" spans="1:7" x14ac:dyDescent="0.2">
      <c r="A4864" t="s">
        <v>4533</v>
      </c>
      <c r="B4864" t="str">
        <f t="shared" si="152"/>
        <v>Lok Sin Tong Leung Kau Kui Primary School</v>
      </c>
      <c r="C4864" t="str">
        <f t="shared" si="153"/>
        <v>Lok Sin Tong Leung Kau Kui Primary School</v>
      </c>
      <c r="D4864">
        <v>8594</v>
      </c>
      <c r="E4864" t="b">
        <v>0</v>
      </c>
      <c r="F4864" t="b">
        <v>0</v>
      </c>
      <c r="G4864" t="b">
        <v>0</v>
      </c>
    </row>
    <row r="4865" spans="1:7" x14ac:dyDescent="0.2">
      <c r="A4865" t="s">
        <v>4534</v>
      </c>
      <c r="B4865" t="str">
        <f t="shared" si="152"/>
        <v>Lok Sin Tong Leung Wong Wai Fong Memorial School</v>
      </c>
      <c r="C4865" t="str">
        <f t="shared" si="153"/>
        <v>Lok Sin Tong Leung Wong Wai Fong Memorial School</v>
      </c>
      <c r="D4865">
        <v>8597</v>
      </c>
      <c r="E4865" t="b">
        <v>0</v>
      </c>
      <c r="F4865" t="b">
        <v>0</v>
      </c>
      <c r="G4865" t="b">
        <v>0</v>
      </c>
    </row>
    <row r="4866" spans="1:7" x14ac:dyDescent="0.2">
      <c r="A4866" t="s">
        <v>4535</v>
      </c>
      <c r="B4866" t="str">
        <f t="shared" si="152"/>
        <v>Lok Sin Tong Man Ng Wing Yee Kindergarten</v>
      </c>
      <c r="C4866" t="str">
        <f t="shared" si="153"/>
        <v>Lok Sin Tong Man Ng Wing Yee Kindergarten</v>
      </c>
      <c r="D4866">
        <v>8599</v>
      </c>
      <c r="E4866" t="b">
        <v>0</v>
      </c>
      <c r="F4866" t="b">
        <v>0</v>
      </c>
      <c r="G4866" t="b">
        <v>0</v>
      </c>
    </row>
    <row r="4867" spans="1:7" x14ac:dyDescent="0.2">
      <c r="A4867" t="s">
        <v>4536</v>
      </c>
      <c r="B4867" t="str">
        <f t="shared" si="152"/>
        <v>LOK SIN TONG MONGKOK DENTAL CLINIC</v>
      </c>
      <c r="C4867" t="str">
        <f t="shared" si="153"/>
        <v>LOK SIN TONG MONGKOK DENTAL CLINIC</v>
      </c>
      <c r="D4867">
        <v>8600</v>
      </c>
      <c r="E4867" t="b">
        <v>0</v>
      </c>
      <c r="F4867" t="b">
        <v>0</v>
      </c>
      <c r="G4867" t="b">
        <v>0</v>
      </c>
    </row>
    <row r="4868" spans="1:7" x14ac:dyDescent="0.2">
      <c r="A4868" t="s">
        <v>4536</v>
      </c>
      <c r="B4868" t="str">
        <f t="shared" si="152"/>
        <v>LOK SIN TONG MONGKOK DENTAL CLINIC</v>
      </c>
      <c r="C4868" t="str">
        <f t="shared" si="153"/>
        <v>LOK SIN TONG MONGKOK DENTAL CLINIC</v>
      </c>
      <c r="D4868">
        <v>8601</v>
      </c>
      <c r="E4868" t="b">
        <v>0</v>
      </c>
      <c r="F4868" t="b">
        <v>0</v>
      </c>
      <c r="G4868" t="b">
        <v>0</v>
      </c>
    </row>
    <row r="4869" spans="1:7" x14ac:dyDescent="0.2">
      <c r="A4869" t="s">
        <v>4537</v>
      </c>
      <c r="B4869" t="str">
        <f t="shared" si="152"/>
        <v>Lok Sin Tong Primary School</v>
      </c>
      <c r="C4869" t="str">
        <f t="shared" si="153"/>
        <v>Lok Sin Tong Primary School</v>
      </c>
      <c r="D4869">
        <v>8602</v>
      </c>
      <c r="E4869" t="b">
        <v>0</v>
      </c>
      <c r="F4869" t="b">
        <v>0</v>
      </c>
      <c r="G4869" t="b">
        <v>0</v>
      </c>
    </row>
    <row r="4870" spans="1:7" x14ac:dyDescent="0.2">
      <c r="A4870" t="s">
        <v>4538</v>
      </c>
      <c r="B4870" t="str">
        <f t="shared" si="152"/>
        <v>Lok Sin Tong Stephen Leung Kindergarten</v>
      </c>
      <c r="C4870" t="str">
        <f t="shared" si="153"/>
        <v>Lok Sin Tong Stephen Leung Kindergarten</v>
      </c>
      <c r="D4870">
        <v>8604</v>
      </c>
      <c r="E4870" t="b">
        <v>0</v>
      </c>
      <c r="F4870" t="b">
        <v>0</v>
      </c>
      <c r="G4870" t="b">
        <v>0</v>
      </c>
    </row>
    <row r="4871" spans="1:7" x14ac:dyDescent="0.2">
      <c r="A4871" t="s">
        <v>4539</v>
      </c>
      <c r="B4871" t="str">
        <f t="shared" si="152"/>
        <v>Lok Sin Tong Tang Tak Lim Kindergarten</v>
      </c>
      <c r="C4871" t="str">
        <f t="shared" si="153"/>
        <v>Lok Sin Tong Tang Tak Lim Kindergarten</v>
      </c>
      <c r="D4871">
        <v>8605</v>
      </c>
      <c r="E4871" t="b">
        <v>0</v>
      </c>
      <c r="F4871" t="b">
        <v>0</v>
      </c>
      <c r="G4871" t="b">
        <v>0</v>
      </c>
    </row>
    <row r="4872" spans="1:7" x14ac:dyDescent="0.2">
      <c r="A4872" t="s">
        <v>4540</v>
      </c>
      <c r="B4872" t="str">
        <f t="shared" si="152"/>
        <v>Lok Sin Tong Wan Lap Keung Social Centre for The Elderly</v>
      </c>
      <c r="C4872" t="str">
        <f t="shared" si="153"/>
        <v>Lok Sin Tong Wan Lap Keung Social Centre for The Elderly</v>
      </c>
      <c r="D4872">
        <v>8606</v>
      </c>
      <c r="E4872" t="b">
        <v>0</v>
      </c>
      <c r="F4872" t="b">
        <v>0</v>
      </c>
      <c r="G4872" t="b">
        <v>0</v>
      </c>
    </row>
    <row r="4873" spans="1:7" x14ac:dyDescent="0.2">
      <c r="A4873" t="s">
        <v>4541</v>
      </c>
      <c r="B4873" t="str">
        <f t="shared" si="152"/>
        <v>Lok Sin Tong Wong Chung Ming Evening College</v>
      </c>
      <c r="C4873" t="str">
        <f t="shared" si="153"/>
        <v>Lok Sin Tong Wong Chung Ming Evening College</v>
      </c>
      <c r="D4873">
        <v>8607</v>
      </c>
      <c r="E4873" t="b">
        <v>0</v>
      </c>
      <c r="F4873" t="b">
        <v>0</v>
      </c>
      <c r="G4873" t="b">
        <v>0</v>
      </c>
    </row>
    <row r="4874" spans="1:7" x14ac:dyDescent="0.2">
      <c r="A4874" t="s">
        <v>4542</v>
      </c>
      <c r="B4874" t="str">
        <f t="shared" si="152"/>
        <v>Lok Sin Tong Wong Chung Ming Secondary School</v>
      </c>
      <c r="C4874" t="str">
        <f t="shared" si="153"/>
        <v>Lok Sin Tong Wong Chung Ming Secondary School</v>
      </c>
      <c r="D4874">
        <v>8608</v>
      </c>
      <c r="E4874" t="b">
        <v>0</v>
      </c>
      <c r="F4874" t="b">
        <v>0</v>
      </c>
      <c r="G4874" t="b">
        <v>0</v>
      </c>
    </row>
    <row r="4875" spans="1:7" x14ac:dyDescent="0.2">
      <c r="A4875" t="s">
        <v>4543</v>
      </c>
      <c r="B4875" t="str">
        <f t="shared" si="152"/>
        <v>Lok Sin Tong Wong Siu Sang Polyclinics</v>
      </c>
      <c r="C4875" t="str">
        <f t="shared" si="153"/>
        <v>Lok Sin Tong Wong Siu Sang Polyclinics</v>
      </c>
      <c r="D4875">
        <v>8611</v>
      </c>
      <c r="E4875" t="b">
        <v>0</v>
      </c>
      <c r="F4875" t="b">
        <v>0</v>
      </c>
      <c r="G4875" t="b">
        <v>0</v>
      </c>
    </row>
    <row r="4876" spans="1:7" x14ac:dyDescent="0.2">
      <c r="A4876" t="s">
        <v>4544</v>
      </c>
      <c r="B4876" t="str">
        <f t="shared" si="152"/>
        <v>Lok Sin Tong Yeung Chung Ming Primary School</v>
      </c>
      <c r="C4876" t="str">
        <f t="shared" si="153"/>
        <v>Lok Sin Tong Yeung Chung Ming Primary School</v>
      </c>
      <c r="D4876">
        <v>8612</v>
      </c>
      <c r="E4876" t="b">
        <v>0</v>
      </c>
      <c r="F4876" t="b">
        <v>0</v>
      </c>
      <c r="G4876" t="b">
        <v>0</v>
      </c>
    </row>
    <row r="4877" spans="1:7" x14ac:dyDescent="0.2">
      <c r="A4877" t="s">
        <v>4545</v>
      </c>
      <c r="B4877" t="str">
        <f t="shared" si="152"/>
        <v>Lok Sin Tong Young Ko Hsiao Lin Secondary School</v>
      </c>
      <c r="C4877" t="str">
        <f t="shared" si="153"/>
        <v>Lok Sin Tong Young Ko Hsiao Lin Secondary School</v>
      </c>
      <c r="D4877">
        <v>8614</v>
      </c>
      <c r="E4877" t="b">
        <v>0</v>
      </c>
      <c r="F4877" t="b">
        <v>0</v>
      </c>
      <c r="G4877" t="b">
        <v>0</v>
      </c>
    </row>
    <row r="4878" spans="1:7" x14ac:dyDescent="0.2">
      <c r="A4878" t="s">
        <v>4546</v>
      </c>
      <c r="B4878" t="str">
        <f t="shared" si="152"/>
        <v>Lok Sin Tong Yu Kan Hing Evening Secondary School</v>
      </c>
      <c r="C4878" t="str">
        <f t="shared" si="153"/>
        <v>Lok Sin Tong Yu Kan Hing Evening Secondary School</v>
      </c>
      <c r="D4878">
        <v>8616</v>
      </c>
      <c r="E4878" t="b">
        <v>0</v>
      </c>
      <c r="F4878" t="b">
        <v>0</v>
      </c>
      <c r="G4878" t="b">
        <v>0</v>
      </c>
    </row>
    <row r="4879" spans="1:7" x14ac:dyDescent="0.2">
      <c r="A4879" t="s">
        <v>4547</v>
      </c>
      <c r="B4879" t="str">
        <f t="shared" si="152"/>
        <v>Lok Sin Tong Yu Kan Hing Secondary School</v>
      </c>
      <c r="C4879" t="str">
        <f t="shared" si="153"/>
        <v>Lok Sin Tong Yu Kan Hing Secondary School</v>
      </c>
      <c r="D4879">
        <v>8617</v>
      </c>
      <c r="E4879" t="b">
        <v>0</v>
      </c>
      <c r="F4879" t="b">
        <v>0</v>
      </c>
      <c r="G4879" t="b">
        <v>0</v>
      </c>
    </row>
    <row r="4880" spans="1:7" x14ac:dyDescent="0.2">
      <c r="A4880" t="s">
        <v>4548</v>
      </c>
      <c r="B4880" t="str">
        <f t="shared" si="152"/>
        <v>Lok Wah Catholic Primary School</v>
      </c>
      <c r="C4880" t="str">
        <f t="shared" si="153"/>
        <v>Lok Wah Catholic Primary School</v>
      </c>
      <c r="D4880">
        <v>8621</v>
      </c>
      <c r="E4880" t="b">
        <v>0</v>
      </c>
      <c r="F4880" t="b">
        <v>0</v>
      </c>
      <c r="G4880" t="b">
        <v>0</v>
      </c>
    </row>
    <row r="4881" spans="1:7" x14ac:dyDescent="0.2">
      <c r="A4881" t="s">
        <v>4549</v>
      </c>
      <c r="B4881" t="str">
        <f t="shared" si="152"/>
        <v>Lok Wah Hostel</v>
      </c>
      <c r="C4881" t="str">
        <f t="shared" si="153"/>
        <v>Lok Wah Hostel</v>
      </c>
      <c r="D4881">
        <v>8623</v>
      </c>
      <c r="E4881" t="b">
        <v>0</v>
      </c>
      <c r="F4881" t="b">
        <v>0</v>
      </c>
      <c r="G4881" t="b">
        <v>0</v>
      </c>
    </row>
    <row r="4882" spans="1:7" x14ac:dyDescent="0.2">
      <c r="A4882" t="s">
        <v>4550</v>
      </c>
      <c r="B4882" t="str">
        <f t="shared" si="152"/>
        <v>Lok Wah Integrated Social Service Centre</v>
      </c>
      <c r="C4882" t="str">
        <f t="shared" si="153"/>
        <v>Lok Wah Integrated Social Service Centre</v>
      </c>
      <c r="D4882">
        <v>8624</v>
      </c>
      <c r="E4882" t="b">
        <v>0</v>
      </c>
      <c r="F4882" t="b">
        <v>0</v>
      </c>
      <c r="G4882" t="b">
        <v>0</v>
      </c>
    </row>
    <row r="4883" spans="1:7" x14ac:dyDescent="0.2">
      <c r="A4883" t="s">
        <v>4551</v>
      </c>
      <c r="B4883" t="str">
        <f t="shared" si="152"/>
        <v>LONG FOOK BAPTIST CHURCH</v>
      </c>
      <c r="C4883" t="str">
        <f t="shared" si="153"/>
        <v>LONG FOOK BAPTIST CHURCH</v>
      </c>
      <c r="D4883">
        <v>8625</v>
      </c>
      <c r="E4883" t="b">
        <v>0</v>
      </c>
      <c r="F4883" t="b">
        <v>0</v>
      </c>
      <c r="G4883" t="b">
        <v>0</v>
      </c>
    </row>
    <row r="4884" spans="1:7" x14ac:dyDescent="0.2">
      <c r="A4884" t="s">
        <v>4552</v>
      </c>
      <c r="B4884" t="str">
        <f t="shared" si="152"/>
        <v>Long Ping Estate Sing Yan Kindergarten</v>
      </c>
      <c r="C4884" t="str">
        <f t="shared" si="153"/>
        <v>Long Ping Estate Sing Yan Kindergarten</v>
      </c>
      <c r="D4884">
        <v>8628</v>
      </c>
      <c r="E4884" t="b">
        <v>0</v>
      </c>
      <c r="F4884" t="b">
        <v>0</v>
      </c>
      <c r="G4884" t="b">
        <v>0</v>
      </c>
    </row>
    <row r="4885" spans="1:7" x14ac:dyDescent="0.2">
      <c r="A4885" t="s">
        <v>4553</v>
      </c>
      <c r="B4885" t="str">
        <f t="shared" si="152"/>
        <v>Longchen Rabjam Buddhism - Centre</v>
      </c>
      <c r="C4885" t="str">
        <f t="shared" si="153"/>
        <v>Longchen Rabjam Buddhism - Centre</v>
      </c>
      <c r="D4885">
        <v>8631</v>
      </c>
      <c r="E4885" t="b">
        <v>0</v>
      </c>
      <c r="F4885" t="b">
        <v>0</v>
      </c>
      <c r="G4885" t="b">
        <v>0</v>
      </c>
    </row>
    <row r="4886" spans="1:7" x14ac:dyDescent="0.2">
      <c r="A4886" t="s">
        <v>4554</v>
      </c>
      <c r="B4886" t="str">
        <f t="shared" si="152"/>
        <v>LOOK YEAR YUEN</v>
      </c>
      <c r="C4886" t="str">
        <f t="shared" si="153"/>
        <v>LOOK YEAR YUEN</v>
      </c>
      <c r="D4886">
        <v>8633</v>
      </c>
      <c r="E4886" t="b">
        <v>0</v>
      </c>
      <c r="F4886" t="b">
        <v>0</v>
      </c>
      <c r="G4886" t="b">
        <v>0</v>
      </c>
    </row>
    <row r="4887" spans="1:7" x14ac:dyDescent="0.2">
      <c r="A4887" t="s">
        <v>4555</v>
      </c>
      <c r="B4887" t="str">
        <f t="shared" si="152"/>
        <v>LORD WILSON HERITAGE TRUST</v>
      </c>
      <c r="C4887" t="str">
        <f t="shared" si="153"/>
        <v>LORD WILSON HERITAGE TRUST</v>
      </c>
      <c r="D4887">
        <v>8637</v>
      </c>
      <c r="E4887" t="b">
        <v>0</v>
      </c>
      <c r="F4887" t="b">
        <v>0</v>
      </c>
      <c r="G4887" t="b">
        <v>0</v>
      </c>
    </row>
    <row r="4888" spans="1:7" x14ac:dyDescent="0.2">
      <c r="A4888" t="s">
        <v>8090</v>
      </c>
      <c r="B4888" t="str">
        <f t="shared" si="152"/>
        <v>Lotus Association of Pun Chun Yuen</v>
      </c>
      <c r="C4888" t="str">
        <f t="shared" si="153"/>
        <v>Lotus Association of Pun Chun Yuen</v>
      </c>
      <c r="D4888">
        <v>8639</v>
      </c>
      <c r="E4888" t="b">
        <v>0</v>
      </c>
      <c r="F4888" t="b">
        <v>0</v>
      </c>
      <c r="G4888" t="b">
        <v>0</v>
      </c>
    </row>
    <row r="4889" spans="1:7" x14ac:dyDescent="0.2">
      <c r="A4889" t="s">
        <v>8091</v>
      </c>
      <c r="B4889" t="str">
        <f t="shared" si="152"/>
        <v>Lotus Association of Siu Hei Court Kindergarten</v>
      </c>
      <c r="C4889" t="str">
        <f t="shared" si="153"/>
        <v>Lotus Association of Siu Hei Court Kindergarten</v>
      </c>
      <c r="D4889">
        <v>8640</v>
      </c>
      <c r="E4889" t="b">
        <v>0</v>
      </c>
      <c r="F4889" t="b">
        <v>0</v>
      </c>
      <c r="G4889" t="b">
        <v>0</v>
      </c>
    </row>
    <row r="4890" spans="1:7" x14ac:dyDescent="0.2">
      <c r="A4890" t="s">
        <v>4556</v>
      </c>
      <c r="B4890" t="str">
        <f t="shared" si="152"/>
        <v>LOTUS OUTREACH</v>
      </c>
      <c r="C4890" t="str">
        <f t="shared" si="153"/>
        <v>LOTUS OUTREACH</v>
      </c>
      <c r="D4890">
        <v>8642</v>
      </c>
      <c r="E4890" t="b">
        <v>0</v>
      </c>
      <c r="F4890" t="b">
        <v>0</v>
      </c>
      <c r="G4890" t="b">
        <v>0</v>
      </c>
    </row>
    <row r="4891" spans="1:7" x14ac:dyDescent="0.2">
      <c r="A4891" t="s">
        <v>4557</v>
      </c>
      <c r="B4891" t="str">
        <f t="shared" si="152"/>
        <v>LOUIS PROGRAM TRAINING CENTRE COMPANY</v>
      </c>
      <c r="C4891" t="str">
        <f t="shared" si="153"/>
        <v>LOUIS PROGRAM TRAINING CENTRE COMPANY</v>
      </c>
      <c r="D4891">
        <v>8647</v>
      </c>
      <c r="E4891" t="b">
        <v>0</v>
      </c>
      <c r="F4891" t="b">
        <v>0</v>
      </c>
      <c r="G4891" t="b">
        <v>0</v>
      </c>
    </row>
    <row r="4892" spans="1:7" x14ac:dyDescent="0.2">
      <c r="A4892" t="s">
        <v>4558</v>
      </c>
      <c r="B4892" t="str">
        <f t="shared" si="152"/>
        <v>Louisa Landale</v>
      </c>
      <c r="C4892" t="str">
        <f t="shared" si="153"/>
        <v>Louisa Landale</v>
      </c>
      <c r="D4892">
        <v>8648</v>
      </c>
      <c r="E4892" t="b">
        <v>0</v>
      </c>
      <c r="F4892" t="b">
        <v>0</v>
      </c>
      <c r="G4892" t="b">
        <v>0</v>
      </c>
    </row>
    <row r="4893" spans="1:7" x14ac:dyDescent="0.2">
      <c r="A4893" t="s">
        <v>4559</v>
      </c>
      <c r="B4893" t="str">
        <f t="shared" si="152"/>
        <v>LOVE FAMILY ASSOCIATION</v>
      </c>
      <c r="C4893" t="str">
        <f t="shared" si="153"/>
        <v>LOVE FAMILY ASSOCIATION</v>
      </c>
      <c r="D4893">
        <v>8656</v>
      </c>
      <c r="E4893" t="b">
        <v>0</v>
      </c>
      <c r="F4893" t="b">
        <v>0</v>
      </c>
      <c r="G4893" t="b">
        <v>0</v>
      </c>
    </row>
    <row r="4894" spans="1:7" x14ac:dyDescent="0.2">
      <c r="A4894" t="s">
        <v>4560</v>
      </c>
      <c r="B4894" t="str">
        <f t="shared" si="152"/>
        <v>Love Family Weekly</v>
      </c>
      <c r="C4894" t="str">
        <f t="shared" si="153"/>
        <v>Love Family Weekly</v>
      </c>
      <c r="D4894">
        <v>8657</v>
      </c>
      <c r="E4894" t="b">
        <v>0</v>
      </c>
      <c r="F4894" t="b">
        <v>0</v>
      </c>
      <c r="G4894" t="b">
        <v>0</v>
      </c>
    </row>
    <row r="4895" spans="1:7" x14ac:dyDescent="0.2">
      <c r="A4895" t="s">
        <v>4561</v>
      </c>
      <c r="B4895" t="str">
        <f t="shared" si="152"/>
        <v>Love Lunch Box</v>
      </c>
      <c r="C4895" t="str">
        <f t="shared" si="153"/>
        <v>Love Lunch Box</v>
      </c>
      <c r="D4895">
        <v>8661</v>
      </c>
      <c r="E4895" t="b">
        <v>0</v>
      </c>
      <c r="F4895" t="b">
        <v>0</v>
      </c>
      <c r="G4895" t="b">
        <v>0</v>
      </c>
    </row>
    <row r="4896" spans="1:7" x14ac:dyDescent="0.2">
      <c r="A4896" t="s">
        <v>4562</v>
      </c>
      <c r="B4896" t="str">
        <f t="shared" si="152"/>
        <v>Love Neighbourhood Centre</v>
      </c>
      <c r="C4896" t="str">
        <f t="shared" si="153"/>
        <v>Love Neighbourhood Centre</v>
      </c>
      <c r="D4896">
        <v>8663</v>
      </c>
      <c r="E4896" t="b">
        <v>0</v>
      </c>
      <c r="F4896" t="b">
        <v>0</v>
      </c>
      <c r="G4896" t="b">
        <v>0</v>
      </c>
    </row>
    <row r="4897" spans="1:7" x14ac:dyDescent="0.2">
      <c r="A4897" t="s">
        <v>4564</v>
      </c>
      <c r="B4897" t="str">
        <f t="shared" si="152"/>
        <v>Love Pet Action</v>
      </c>
      <c r="C4897" t="str">
        <f t="shared" si="153"/>
        <v>Love Pet Action</v>
      </c>
      <c r="D4897">
        <v>8665</v>
      </c>
      <c r="E4897" t="b">
        <v>0</v>
      </c>
      <c r="F4897" t="b">
        <v>1</v>
      </c>
      <c r="G4897" t="b">
        <v>1</v>
      </c>
    </row>
    <row r="4898" spans="1:7" x14ac:dyDescent="0.2">
      <c r="A4898" t="s">
        <v>4565</v>
      </c>
      <c r="B4898" t="str">
        <f t="shared" si="152"/>
        <v>Love Your Childred Church</v>
      </c>
      <c r="C4898" t="str">
        <f t="shared" si="153"/>
        <v>Love Your Childred Church</v>
      </c>
      <c r="D4898">
        <v>8668</v>
      </c>
      <c r="E4898" t="b">
        <v>0</v>
      </c>
      <c r="F4898" t="b">
        <v>0</v>
      </c>
      <c r="G4898" t="b">
        <v>0</v>
      </c>
    </row>
    <row r="4899" spans="1:7" x14ac:dyDescent="0.2">
      <c r="A4899" t="s">
        <v>4566</v>
      </c>
      <c r="B4899" t="str">
        <f t="shared" si="152"/>
        <v>Love Your Neighbour</v>
      </c>
      <c r="C4899" t="str">
        <f t="shared" si="153"/>
        <v>Love Your Neighbour</v>
      </c>
      <c r="D4899">
        <v>8670</v>
      </c>
      <c r="E4899" t="b">
        <v>0</v>
      </c>
      <c r="F4899" t="b">
        <v>0</v>
      </c>
      <c r="G4899" t="b">
        <v>0</v>
      </c>
    </row>
    <row r="4900" spans="1:7" x14ac:dyDescent="0.2">
      <c r="A4900" t="s">
        <v>4567</v>
      </c>
      <c r="B4900" t="str">
        <f t="shared" ref="B4900:B4963" si="154">IF(ISERROR(FIND(",",A4900)), A4900, LEFT(A4900,(FIND(",",A4900,1)-1)))</f>
        <v>Love Your Neighbour Charity Fund</v>
      </c>
      <c r="C4900" t="str">
        <f t="shared" ref="C4900:C4963" si="155">TRIM(B4900)</f>
        <v>Love Your Neighbour Charity Fund</v>
      </c>
      <c r="D4900">
        <v>8671</v>
      </c>
      <c r="E4900" t="b">
        <v>0</v>
      </c>
      <c r="F4900" t="b">
        <v>0</v>
      </c>
      <c r="G4900" t="b">
        <v>0</v>
      </c>
    </row>
    <row r="4901" spans="1:7" x14ac:dyDescent="0.2">
      <c r="A4901" t="s">
        <v>4568</v>
      </c>
      <c r="B4901" t="str">
        <f t="shared" si="154"/>
        <v>LOVING ANGELS</v>
      </c>
      <c r="C4901" t="str">
        <f t="shared" si="155"/>
        <v>LOVING ANGELS</v>
      </c>
      <c r="D4901">
        <v>8676</v>
      </c>
      <c r="E4901" t="b">
        <v>0</v>
      </c>
      <c r="F4901" t="b">
        <v>0</v>
      </c>
      <c r="G4901" t="b">
        <v>0</v>
      </c>
    </row>
    <row r="4902" spans="1:7" x14ac:dyDescent="0.2">
      <c r="A4902" t="s">
        <v>4569</v>
      </c>
      <c r="B4902" t="str">
        <f t="shared" si="154"/>
        <v>LOVING ELDERLY SERVICES CENTRE</v>
      </c>
      <c r="C4902" t="str">
        <f t="shared" si="155"/>
        <v>LOVING ELDERLY SERVICES CENTRE</v>
      </c>
      <c r="D4902">
        <v>8678</v>
      </c>
      <c r="E4902" t="b">
        <v>0</v>
      </c>
      <c r="F4902" t="b">
        <v>1</v>
      </c>
      <c r="G4902" t="b">
        <v>1</v>
      </c>
    </row>
    <row r="4903" spans="1:7" x14ac:dyDescent="0.2">
      <c r="A4903" t="s">
        <v>4570</v>
      </c>
      <c r="B4903" t="str">
        <f t="shared" si="154"/>
        <v>LOVING HEART LUTHERAN CHURCH</v>
      </c>
      <c r="C4903" t="str">
        <f t="shared" si="155"/>
        <v>LOVING HEART LUTHERAN CHURCH</v>
      </c>
      <c r="D4903">
        <v>8680</v>
      </c>
      <c r="E4903" t="b">
        <v>0</v>
      </c>
      <c r="F4903" t="b">
        <v>0</v>
      </c>
      <c r="G4903" t="b">
        <v>0</v>
      </c>
    </row>
    <row r="4904" spans="1:7" x14ac:dyDescent="0.2">
      <c r="A4904" t="s">
        <v>4571</v>
      </c>
      <c r="B4904" t="str">
        <f t="shared" si="154"/>
        <v>Loving Heart Lutheran Kindergarten</v>
      </c>
      <c r="C4904" t="str">
        <f t="shared" si="155"/>
        <v>Loving Heart Lutheran Kindergarten</v>
      </c>
      <c r="D4904">
        <v>8682</v>
      </c>
      <c r="E4904" t="b">
        <v>0</v>
      </c>
      <c r="F4904" t="b">
        <v>0</v>
      </c>
      <c r="G4904" t="b">
        <v>0</v>
      </c>
    </row>
    <row r="4905" spans="1:7" x14ac:dyDescent="0.2">
      <c r="A4905" t="s">
        <v>4572</v>
      </c>
      <c r="B4905" t="str">
        <f t="shared" si="154"/>
        <v>L-POWER</v>
      </c>
      <c r="C4905" t="str">
        <f t="shared" si="155"/>
        <v>L-POWER</v>
      </c>
      <c r="D4905">
        <v>8686</v>
      </c>
      <c r="E4905" t="b">
        <v>0</v>
      </c>
      <c r="F4905" t="b">
        <v>0</v>
      </c>
      <c r="G4905" t="b">
        <v>0</v>
      </c>
    </row>
    <row r="4906" spans="1:7" x14ac:dyDescent="0.2">
      <c r="A4906" t="s">
        <v>4573</v>
      </c>
      <c r="B4906" t="str">
        <f t="shared" si="154"/>
        <v>LSC Jubilee Fund</v>
      </c>
      <c r="C4906" t="str">
        <f t="shared" si="155"/>
        <v>LSC Jubilee Fund</v>
      </c>
      <c r="D4906">
        <v>8687</v>
      </c>
      <c r="E4906" t="b">
        <v>0</v>
      </c>
      <c r="F4906" t="b">
        <v>0</v>
      </c>
      <c r="G4906" t="b">
        <v>0</v>
      </c>
    </row>
    <row r="4907" spans="1:7" x14ac:dyDescent="0.2">
      <c r="A4907" t="s">
        <v>4574</v>
      </c>
      <c r="B4907" t="str">
        <f t="shared" si="154"/>
        <v>Lui Cheung Kwong Lutheran College</v>
      </c>
      <c r="C4907" t="str">
        <f t="shared" si="155"/>
        <v>Lui Cheung Kwong Lutheran College</v>
      </c>
      <c r="D4907">
        <v>8694</v>
      </c>
      <c r="E4907" t="b">
        <v>0</v>
      </c>
      <c r="F4907" t="b">
        <v>0</v>
      </c>
      <c r="G4907" t="b">
        <v>0</v>
      </c>
    </row>
    <row r="4908" spans="1:7" x14ac:dyDescent="0.2">
      <c r="A4908" t="s">
        <v>4575</v>
      </c>
      <c r="B4908" t="str">
        <f t="shared" si="154"/>
        <v>Lui Cheung Kwong Lutheran Evening College</v>
      </c>
      <c r="C4908" t="str">
        <f t="shared" si="155"/>
        <v>Lui Cheung Kwong Lutheran Evening College</v>
      </c>
      <c r="D4908">
        <v>8695</v>
      </c>
      <c r="E4908" t="b">
        <v>0</v>
      </c>
      <c r="F4908" t="b">
        <v>0</v>
      </c>
      <c r="G4908" t="b">
        <v>0</v>
      </c>
    </row>
    <row r="4909" spans="1:7" x14ac:dyDescent="0.2">
      <c r="A4909" t="s">
        <v>4576</v>
      </c>
      <c r="B4909" t="str">
        <f t="shared" si="154"/>
        <v>Lui Cheung Kwong Lutheran Kindergarten</v>
      </c>
      <c r="C4909" t="str">
        <f t="shared" si="155"/>
        <v>Lui Cheung Kwong Lutheran Kindergarten</v>
      </c>
      <c r="D4909">
        <v>8696</v>
      </c>
      <c r="E4909" t="b">
        <v>0</v>
      </c>
      <c r="F4909" t="b">
        <v>0</v>
      </c>
      <c r="G4909" t="b">
        <v>0</v>
      </c>
    </row>
    <row r="4910" spans="1:7" x14ac:dyDescent="0.2">
      <c r="A4910" t="s">
        <v>4577</v>
      </c>
      <c r="B4910" t="str">
        <f t="shared" si="154"/>
        <v>Lui Cheung Kwong Lutheran Primary School</v>
      </c>
      <c r="C4910" t="str">
        <f t="shared" si="155"/>
        <v>Lui Cheung Kwong Lutheran Primary School</v>
      </c>
      <c r="D4910">
        <v>8697</v>
      </c>
      <c r="E4910" t="b">
        <v>0</v>
      </c>
      <c r="F4910" t="b">
        <v>0</v>
      </c>
      <c r="G4910" t="b">
        <v>0</v>
      </c>
    </row>
    <row r="4911" spans="1:7" x14ac:dyDescent="0.2">
      <c r="A4911" t="s">
        <v>4578</v>
      </c>
      <c r="B4911" t="str">
        <f t="shared" si="154"/>
        <v>Lui Kwan Pok Lutheran Day Nursery</v>
      </c>
      <c r="C4911" t="str">
        <f t="shared" si="155"/>
        <v>Lui Kwan Pok Lutheran Day Nursery</v>
      </c>
      <c r="D4911">
        <v>8698</v>
      </c>
      <c r="E4911" t="b">
        <v>0</v>
      </c>
      <c r="F4911" t="b">
        <v>0</v>
      </c>
      <c r="G4911" t="b">
        <v>0</v>
      </c>
    </row>
    <row r="4912" spans="1:7" x14ac:dyDescent="0.2">
      <c r="A4912" t="s">
        <v>4578</v>
      </c>
      <c r="B4912" t="str">
        <f t="shared" si="154"/>
        <v>Lui Kwan Pok Lutheran Day Nursery</v>
      </c>
      <c r="C4912" t="str">
        <f t="shared" si="155"/>
        <v>Lui Kwan Pok Lutheran Day Nursery</v>
      </c>
      <c r="D4912">
        <v>8699</v>
      </c>
      <c r="E4912" t="b">
        <v>0</v>
      </c>
      <c r="F4912" t="b">
        <v>0</v>
      </c>
      <c r="G4912" t="b">
        <v>0</v>
      </c>
    </row>
    <row r="4913" spans="1:7" x14ac:dyDescent="0.2">
      <c r="A4913" t="s">
        <v>4579</v>
      </c>
      <c r="B4913" t="str">
        <f t="shared" si="154"/>
        <v>Lui Ming Choi Lutheran College</v>
      </c>
      <c r="C4913" t="str">
        <f t="shared" si="155"/>
        <v>Lui Ming Choi Lutheran College</v>
      </c>
      <c r="D4913">
        <v>8701</v>
      </c>
      <c r="E4913" t="b">
        <v>0</v>
      </c>
      <c r="F4913" t="b">
        <v>0</v>
      </c>
      <c r="G4913" t="b">
        <v>0</v>
      </c>
    </row>
    <row r="4914" spans="1:7" x14ac:dyDescent="0.2">
      <c r="A4914" t="s">
        <v>4580</v>
      </c>
      <c r="B4914" t="str">
        <f t="shared" si="154"/>
        <v>Luk Chiu Kwan Hungs Child Development Reseach Centre</v>
      </c>
      <c r="C4914" t="str">
        <f t="shared" si="155"/>
        <v>Luk Chiu Kwan Hungs Child Development Reseach Centre</v>
      </c>
      <c r="D4914">
        <v>8702</v>
      </c>
      <c r="E4914" t="b">
        <v>0</v>
      </c>
      <c r="F4914" t="b">
        <v>0</v>
      </c>
      <c r="G4914" t="b">
        <v>0</v>
      </c>
    </row>
    <row r="4915" spans="1:7" x14ac:dyDescent="0.2">
      <c r="A4915" t="s">
        <v>4581</v>
      </c>
      <c r="B4915" t="str">
        <f t="shared" si="154"/>
        <v>Luk Heung San Tsuen Public School</v>
      </c>
      <c r="C4915" t="str">
        <f t="shared" si="155"/>
        <v>Luk Heung San Tsuen Public School</v>
      </c>
      <c r="D4915">
        <v>8704</v>
      </c>
      <c r="E4915" t="b">
        <v>0</v>
      </c>
      <c r="F4915" t="b">
        <v>0</v>
      </c>
      <c r="G4915" t="b">
        <v>0</v>
      </c>
    </row>
    <row r="4916" spans="1:7" x14ac:dyDescent="0.2">
      <c r="A4916" t="s">
        <v>4582</v>
      </c>
      <c r="B4916" t="str">
        <f t="shared" si="154"/>
        <v>LUK YEUNG BAPTIST CHURCH</v>
      </c>
      <c r="C4916" t="str">
        <f t="shared" si="155"/>
        <v>LUK YEUNG BAPTIST CHURCH</v>
      </c>
      <c r="D4916">
        <v>8707</v>
      </c>
      <c r="E4916" t="b">
        <v>0</v>
      </c>
      <c r="F4916" t="b">
        <v>0</v>
      </c>
      <c r="G4916" t="b">
        <v>0</v>
      </c>
    </row>
    <row r="4917" spans="1:7" x14ac:dyDescent="0.2">
      <c r="A4917" t="s">
        <v>4583</v>
      </c>
      <c r="B4917" t="str">
        <f t="shared" si="154"/>
        <v>Luk Yeung Baptist Church Elderly Centre</v>
      </c>
      <c r="C4917" t="str">
        <f t="shared" si="155"/>
        <v>Luk Yeung Baptist Church Elderly Centre</v>
      </c>
      <c r="D4917">
        <v>8708</v>
      </c>
      <c r="E4917" t="b">
        <v>0</v>
      </c>
      <c r="F4917" t="b">
        <v>0</v>
      </c>
      <c r="G4917" t="b">
        <v>0</v>
      </c>
    </row>
    <row r="4918" spans="1:7" x14ac:dyDescent="0.2">
      <c r="A4918" t="s">
        <v>4584</v>
      </c>
      <c r="B4918" t="str">
        <f t="shared" si="154"/>
        <v>LUMENVISUM COMPANY</v>
      </c>
      <c r="C4918" t="str">
        <f t="shared" si="155"/>
        <v>LUMENVISUM COMPANY</v>
      </c>
      <c r="D4918">
        <v>8710</v>
      </c>
      <c r="E4918" t="b">
        <v>0</v>
      </c>
      <c r="F4918" t="b">
        <v>0</v>
      </c>
      <c r="G4918" t="b">
        <v>0</v>
      </c>
    </row>
    <row r="4919" spans="1:7" x14ac:dyDescent="0.2">
      <c r="A4919" t="s">
        <v>4585</v>
      </c>
      <c r="B4919" t="str">
        <f t="shared" si="154"/>
        <v>Lung Cheung Integrated Social Service Centre</v>
      </c>
      <c r="C4919" t="str">
        <f t="shared" si="155"/>
        <v>Lung Cheung Integrated Social Service Centre</v>
      </c>
      <c r="D4919">
        <v>8711</v>
      </c>
      <c r="E4919" t="b">
        <v>0</v>
      </c>
      <c r="F4919" t="b">
        <v>0</v>
      </c>
      <c r="G4919" t="b">
        <v>0</v>
      </c>
    </row>
    <row r="4920" spans="1:7" x14ac:dyDescent="0.2">
      <c r="A4920" t="s">
        <v>4586</v>
      </c>
      <c r="B4920" t="str">
        <f t="shared" si="154"/>
        <v>Lung Hang Centre</v>
      </c>
      <c r="C4920" t="str">
        <f t="shared" si="155"/>
        <v>Lung Hang Centre</v>
      </c>
      <c r="D4920">
        <v>8712</v>
      </c>
      <c r="E4920" t="b">
        <v>0</v>
      </c>
      <c r="F4920" t="b">
        <v>0</v>
      </c>
      <c r="G4920" t="b">
        <v>0</v>
      </c>
    </row>
    <row r="4921" spans="1:7" x14ac:dyDescent="0.2">
      <c r="A4921" t="s">
        <v>4587</v>
      </c>
      <c r="B4921" t="str">
        <f t="shared" si="154"/>
        <v>Lung Hang Pre-school Centre</v>
      </c>
      <c r="C4921" t="str">
        <f t="shared" si="155"/>
        <v>Lung Hang Pre-school Centre</v>
      </c>
      <c r="D4921">
        <v>8713</v>
      </c>
      <c r="E4921" t="b">
        <v>0</v>
      </c>
      <c r="F4921" t="b">
        <v>0</v>
      </c>
      <c r="G4921" t="b">
        <v>0</v>
      </c>
    </row>
    <row r="4922" spans="1:7" x14ac:dyDescent="0.2">
      <c r="A4922" t="s">
        <v>4588</v>
      </c>
      <c r="B4922" t="str">
        <f t="shared" si="154"/>
        <v>Lung Hang Youth S.P.O.T.</v>
      </c>
      <c r="C4922" t="str">
        <f t="shared" si="155"/>
        <v>Lung Hang Youth S.P.O.T.</v>
      </c>
      <c r="D4922">
        <v>8714</v>
      </c>
      <c r="E4922" t="b">
        <v>0</v>
      </c>
      <c r="F4922" t="b">
        <v>0</v>
      </c>
      <c r="G4922" t="b">
        <v>0</v>
      </c>
    </row>
    <row r="4923" spans="1:7" x14ac:dyDescent="0.2">
      <c r="A4923" t="s">
        <v>4589</v>
      </c>
      <c r="B4923" t="str">
        <f t="shared" si="154"/>
        <v>Lung Kong World Federation School Limited Chu Sui Lan Anglo-Chinese Kindergarten</v>
      </c>
      <c r="C4923" t="str">
        <f t="shared" si="155"/>
        <v>Lung Kong World Federation School Limited Chu Sui Lan Anglo-Chinese Kindergarten</v>
      </c>
      <c r="D4923">
        <v>8716</v>
      </c>
      <c r="E4923" t="b">
        <v>0</v>
      </c>
      <c r="F4923" t="b">
        <v>0</v>
      </c>
      <c r="G4923" t="b">
        <v>0</v>
      </c>
    </row>
    <row r="4924" spans="1:7" x14ac:dyDescent="0.2">
      <c r="A4924" t="s">
        <v>4590</v>
      </c>
      <c r="B4924" t="str">
        <f t="shared" si="154"/>
        <v>Lung Kong World Federation School Limited Lau Tak Yung Memorial Primary School</v>
      </c>
      <c r="C4924" t="str">
        <f t="shared" si="155"/>
        <v>Lung Kong World Federation School Limited Lau Tak Yung Memorial Primary School</v>
      </c>
      <c r="D4924">
        <v>8717</v>
      </c>
      <c r="E4924" t="b">
        <v>0</v>
      </c>
      <c r="F4924" t="b">
        <v>0</v>
      </c>
      <c r="G4924" t="b">
        <v>0</v>
      </c>
    </row>
    <row r="4925" spans="1:7" x14ac:dyDescent="0.2">
      <c r="A4925" t="s">
        <v>4591</v>
      </c>
      <c r="B4925" t="str">
        <f t="shared" si="154"/>
        <v>Lung Kong World Federation School Limited Lau Wong Fat Secondary School</v>
      </c>
      <c r="C4925" t="str">
        <f t="shared" si="155"/>
        <v>Lung Kong World Federation School Limited Lau Wong Fat Secondary School</v>
      </c>
      <c r="D4925">
        <v>8718</v>
      </c>
      <c r="E4925" t="b">
        <v>0</v>
      </c>
      <c r="F4925" t="b">
        <v>0</v>
      </c>
      <c r="G4925" t="b">
        <v>0</v>
      </c>
    </row>
    <row r="4926" spans="1:7" x14ac:dyDescent="0.2">
      <c r="A4926" t="s">
        <v>4592</v>
      </c>
      <c r="B4926" t="str">
        <f t="shared" si="154"/>
        <v>Lung Kong World Federation School Limited Wong Yiu Nam Primary School</v>
      </c>
      <c r="C4926" t="str">
        <f t="shared" si="155"/>
        <v>Lung Kong World Federation School Limited Wong Yiu Nam Primary School</v>
      </c>
      <c r="D4926">
        <v>8719</v>
      </c>
      <c r="E4926" t="b">
        <v>0</v>
      </c>
      <c r="F4926" t="b">
        <v>0</v>
      </c>
      <c r="G4926" t="b">
        <v>0</v>
      </c>
    </row>
    <row r="4927" spans="1:7" x14ac:dyDescent="0.2">
      <c r="A4927" t="s">
        <v>4593</v>
      </c>
      <c r="B4927" t="str">
        <f t="shared" si="154"/>
        <v>Lung On Lutheran Day Activity Centre</v>
      </c>
      <c r="C4927" t="str">
        <f t="shared" si="155"/>
        <v>Lung On Lutheran Day Activity Centre</v>
      </c>
      <c r="D4927">
        <v>8720</v>
      </c>
      <c r="E4927" t="b">
        <v>0</v>
      </c>
      <c r="F4927" t="b">
        <v>0</v>
      </c>
      <c r="G4927" t="b">
        <v>0</v>
      </c>
    </row>
    <row r="4928" spans="1:7" x14ac:dyDescent="0.2">
      <c r="A4928" t="s">
        <v>4594</v>
      </c>
      <c r="B4928" t="str">
        <f t="shared" si="154"/>
        <v>Lung Tai Hostel</v>
      </c>
      <c r="C4928" t="str">
        <f t="shared" si="155"/>
        <v>Lung Tai Hostel</v>
      </c>
      <c r="D4928">
        <v>8721</v>
      </c>
      <c r="E4928" t="b">
        <v>0</v>
      </c>
      <c r="F4928" t="b">
        <v>0</v>
      </c>
      <c r="G4928" t="b">
        <v>0</v>
      </c>
    </row>
    <row r="4929" spans="1:7" x14ac:dyDescent="0.2">
      <c r="A4929" t="s">
        <v>4595</v>
      </c>
      <c r="B4929" t="str">
        <f t="shared" si="154"/>
        <v>Lutheran Cheer Centre</v>
      </c>
      <c r="C4929" t="str">
        <f t="shared" si="155"/>
        <v>Lutheran Cheer Centre</v>
      </c>
      <c r="D4929">
        <v>8723</v>
      </c>
      <c r="E4929" t="b">
        <v>0</v>
      </c>
      <c r="F4929" t="b">
        <v>0</v>
      </c>
      <c r="G4929" t="b">
        <v>0</v>
      </c>
    </row>
    <row r="4930" spans="1:7" x14ac:dyDescent="0.2">
      <c r="A4930" t="s">
        <v>8092</v>
      </c>
      <c r="B4930" t="str">
        <f t="shared" si="154"/>
        <v xml:space="preserve">LUTHERAN CHURCH - SYNOD </v>
      </c>
      <c r="C4930" t="str">
        <f t="shared" si="155"/>
        <v>LUTHERAN CHURCH - SYNOD</v>
      </c>
      <c r="D4930">
        <v>8724</v>
      </c>
      <c r="E4930" t="b">
        <v>0</v>
      </c>
      <c r="F4930" t="b">
        <v>0</v>
      </c>
      <c r="G4930" t="b">
        <v>0</v>
      </c>
    </row>
    <row r="4931" spans="1:7" x14ac:dyDescent="0.2">
      <c r="A4931" t="s">
        <v>4596</v>
      </c>
      <c r="B4931" t="str">
        <f t="shared" si="154"/>
        <v>LUTHERAN CHURCH - MISSOURI SYNOD</v>
      </c>
      <c r="C4931" t="str">
        <f t="shared" si="155"/>
        <v>LUTHERAN CHURCH - MISSOURI SYNOD</v>
      </c>
      <c r="D4931">
        <v>8725</v>
      </c>
      <c r="E4931" t="b">
        <v>0</v>
      </c>
      <c r="F4931" t="b">
        <v>0</v>
      </c>
      <c r="G4931" t="b">
        <v>0</v>
      </c>
    </row>
    <row r="4932" spans="1:7" x14ac:dyDescent="0.2">
      <c r="A4932" t="s">
        <v>1634</v>
      </c>
      <c r="B4932" t="str">
        <f t="shared" si="154"/>
        <v>Lutheran Church of All Nations</v>
      </c>
      <c r="C4932" t="str">
        <f t="shared" si="155"/>
        <v>Lutheran Church of All Nations</v>
      </c>
      <c r="D4932">
        <v>8726</v>
      </c>
      <c r="E4932" t="b">
        <v>0</v>
      </c>
      <c r="F4932" t="b">
        <v>0</v>
      </c>
      <c r="G4932" t="b">
        <v>0</v>
      </c>
    </row>
    <row r="4933" spans="1:7" x14ac:dyDescent="0.2">
      <c r="A4933" t="s">
        <v>4597</v>
      </c>
      <c r="B4933" t="str">
        <f t="shared" si="154"/>
        <v>Lutheran Church of the Lords Love</v>
      </c>
      <c r="C4933" t="str">
        <f t="shared" si="155"/>
        <v>Lutheran Church of the Lords Love</v>
      </c>
      <c r="D4933">
        <v>8727</v>
      </c>
      <c r="E4933" t="b">
        <v>0</v>
      </c>
      <c r="F4933" t="b">
        <v>0</v>
      </c>
      <c r="G4933" t="b">
        <v>0</v>
      </c>
    </row>
    <row r="4934" spans="1:7" x14ac:dyDescent="0.2">
      <c r="A4934" t="s">
        <v>4598</v>
      </c>
      <c r="B4934" t="str">
        <f t="shared" si="154"/>
        <v>Lutheran Evergreen Centre</v>
      </c>
      <c r="C4934" t="str">
        <f t="shared" si="155"/>
        <v>Lutheran Evergreen Centre</v>
      </c>
      <c r="D4934">
        <v>8729</v>
      </c>
      <c r="E4934" t="b">
        <v>0</v>
      </c>
      <c r="F4934" t="b">
        <v>0</v>
      </c>
      <c r="G4934" t="b">
        <v>0</v>
      </c>
    </row>
    <row r="4935" spans="1:7" x14ac:dyDescent="0.2">
      <c r="A4935" t="s">
        <v>4599</v>
      </c>
      <c r="B4935" t="str">
        <f t="shared" si="154"/>
        <v>Lutheran Family Life Education Unit (Shatin)</v>
      </c>
      <c r="C4935" t="str">
        <f t="shared" si="155"/>
        <v>Lutheran Family Life Education Unit (Shatin)</v>
      </c>
      <c r="D4935">
        <v>8730</v>
      </c>
      <c r="E4935" t="b">
        <v>0</v>
      </c>
      <c r="F4935" t="b">
        <v>0</v>
      </c>
      <c r="G4935" t="b">
        <v>0</v>
      </c>
    </row>
    <row r="4936" spans="1:7" x14ac:dyDescent="0.2">
      <c r="A4936" t="s">
        <v>4600</v>
      </c>
      <c r="B4936" t="str">
        <f t="shared" si="154"/>
        <v>Lutheran Foster Care Unit</v>
      </c>
      <c r="C4936" t="str">
        <f t="shared" si="155"/>
        <v>Lutheran Foster Care Unit</v>
      </c>
      <c r="D4936">
        <v>8731</v>
      </c>
      <c r="E4936" t="b">
        <v>0</v>
      </c>
      <c r="F4936" t="b">
        <v>0</v>
      </c>
      <c r="G4936" t="b">
        <v>0</v>
      </c>
    </row>
    <row r="4937" spans="1:7" x14ac:dyDescent="0.2">
      <c r="A4937" t="s">
        <v>4601</v>
      </c>
      <c r="B4937" t="str">
        <f t="shared" si="154"/>
        <v>Lutheran H.K. International School</v>
      </c>
      <c r="C4937" t="str">
        <f t="shared" si="155"/>
        <v>Lutheran H.K. International School</v>
      </c>
      <c r="D4937">
        <v>8732</v>
      </c>
      <c r="E4937" t="b">
        <v>0</v>
      </c>
      <c r="F4937" t="b">
        <v>0</v>
      </c>
      <c r="G4937" t="b">
        <v>0</v>
      </c>
    </row>
    <row r="4938" spans="1:7" x14ac:dyDescent="0.2">
      <c r="A4938" t="s">
        <v>4602</v>
      </c>
      <c r="B4938" t="str">
        <f t="shared" si="154"/>
        <v>Lutheran Homantin Hostel</v>
      </c>
      <c r="C4938" t="str">
        <f t="shared" si="155"/>
        <v>Lutheran Homantin Hostel</v>
      </c>
      <c r="D4938">
        <v>8733</v>
      </c>
      <c r="E4938" t="b">
        <v>0</v>
      </c>
      <c r="F4938" t="b">
        <v>0</v>
      </c>
      <c r="G4938" t="b">
        <v>0</v>
      </c>
    </row>
    <row r="4939" spans="1:7" x14ac:dyDescent="0.2">
      <c r="A4939" t="s">
        <v>4603</v>
      </c>
      <c r="B4939" t="str">
        <f t="shared" si="154"/>
        <v>Lutheran Home-Based Training and Support Team</v>
      </c>
      <c r="C4939" t="str">
        <f t="shared" si="155"/>
        <v>Lutheran Home-Based Training and Support Team</v>
      </c>
      <c r="D4939">
        <v>8734</v>
      </c>
      <c r="E4939" t="b">
        <v>0</v>
      </c>
      <c r="F4939" t="b">
        <v>0</v>
      </c>
      <c r="G4939" t="b">
        <v>0</v>
      </c>
    </row>
    <row r="4940" spans="1:7" x14ac:dyDescent="0.2">
      <c r="A4940" t="s">
        <v>4604</v>
      </c>
      <c r="B4940" t="str">
        <f t="shared" si="154"/>
        <v>LUTHERAN PHILIP HOUSE</v>
      </c>
      <c r="C4940" t="str">
        <f t="shared" si="155"/>
        <v>LUTHERAN PHILIP HOUSE</v>
      </c>
      <c r="D4940">
        <v>8736</v>
      </c>
      <c r="E4940" t="b">
        <v>0</v>
      </c>
      <c r="F4940" t="b">
        <v>0</v>
      </c>
      <c r="G4940" t="b">
        <v>0</v>
      </c>
    </row>
    <row r="4941" spans="1:7" x14ac:dyDescent="0.2">
      <c r="A4941" t="s">
        <v>4605</v>
      </c>
      <c r="B4941" t="str">
        <f t="shared" si="154"/>
        <v>Lutheran Philip House Church</v>
      </c>
      <c r="C4941" t="str">
        <f t="shared" si="155"/>
        <v>Lutheran Philip House Church</v>
      </c>
      <c r="D4941">
        <v>8737</v>
      </c>
      <c r="E4941" t="b">
        <v>0</v>
      </c>
      <c r="F4941" t="b">
        <v>0</v>
      </c>
      <c r="G4941" t="b">
        <v>0</v>
      </c>
    </row>
    <row r="4942" spans="1:7" x14ac:dyDescent="0.2">
      <c r="A4942" t="s">
        <v>4606</v>
      </c>
      <c r="B4942" t="str">
        <f t="shared" si="154"/>
        <v>Lutheran Philip House Family Service Centre</v>
      </c>
      <c r="C4942" t="str">
        <f t="shared" si="155"/>
        <v>Lutheran Philip House Family Service Centre</v>
      </c>
      <c r="D4942">
        <v>8738</v>
      </c>
      <c r="E4942" t="b">
        <v>0</v>
      </c>
      <c r="F4942" t="b">
        <v>0</v>
      </c>
      <c r="G4942" t="b">
        <v>0</v>
      </c>
    </row>
    <row r="4943" spans="1:7" x14ac:dyDescent="0.2">
      <c r="A4943" t="s">
        <v>4607</v>
      </c>
      <c r="B4943" t="str">
        <f t="shared" si="154"/>
        <v>Lutheran Philip House Hing Man Nursery School</v>
      </c>
      <c r="C4943" t="str">
        <f t="shared" si="155"/>
        <v>Lutheran Philip House Hing Man Nursery School</v>
      </c>
      <c r="D4943">
        <v>8739</v>
      </c>
      <c r="E4943" t="b">
        <v>0</v>
      </c>
      <c r="F4943" t="b">
        <v>0</v>
      </c>
      <c r="G4943" t="b">
        <v>0</v>
      </c>
    </row>
    <row r="4944" spans="1:7" x14ac:dyDescent="0.2">
      <c r="A4944" t="s">
        <v>4608</v>
      </c>
      <c r="B4944" t="str">
        <f t="shared" si="154"/>
        <v>Lutheran Philip House Kai Yip Nursery School</v>
      </c>
      <c r="C4944" t="str">
        <f t="shared" si="155"/>
        <v>Lutheran Philip House Kai Yip Nursery School</v>
      </c>
      <c r="D4944">
        <v>8740</v>
      </c>
      <c r="E4944" t="b">
        <v>0</v>
      </c>
      <c r="F4944" t="b">
        <v>0</v>
      </c>
      <c r="G4944" t="b">
        <v>0</v>
      </c>
    </row>
    <row r="4945" spans="1:7" x14ac:dyDescent="0.2">
      <c r="A4945" t="s">
        <v>4604</v>
      </c>
      <c r="B4945" t="str">
        <f t="shared" si="154"/>
        <v>LUTHERAN PHILIP HOUSE</v>
      </c>
      <c r="C4945" t="str">
        <f t="shared" si="155"/>
        <v>LUTHERAN PHILIP HOUSE</v>
      </c>
      <c r="D4945">
        <v>8741</v>
      </c>
      <c r="E4945" t="b">
        <v>0</v>
      </c>
      <c r="F4945" t="b">
        <v>0</v>
      </c>
      <c r="G4945" t="b">
        <v>0</v>
      </c>
    </row>
    <row r="4946" spans="1:7" x14ac:dyDescent="0.2">
      <c r="A4946" t="s">
        <v>4609</v>
      </c>
      <c r="B4946" t="str">
        <f t="shared" si="154"/>
        <v>Lutheran Philip House Ltd School Management Committee</v>
      </c>
      <c r="C4946" t="str">
        <f t="shared" si="155"/>
        <v>Lutheran Philip House Ltd School Management Committee</v>
      </c>
      <c r="D4946">
        <v>8742</v>
      </c>
      <c r="E4946" t="b">
        <v>0</v>
      </c>
      <c r="F4946" t="b">
        <v>0</v>
      </c>
      <c r="G4946" t="b">
        <v>0</v>
      </c>
    </row>
    <row r="4947" spans="1:7" x14ac:dyDescent="0.2">
      <c r="A4947" t="s">
        <v>4610</v>
      </c>
      <c r="B4947" t="str">
        <f t="shared" si="154"/>
        <v>Lutheran Philip House Ma Tau Wai Nursery School</v>
      </c>
      <c r="C4947" t="str">
        <f t="shared" si="155"/>
        <v>Lutheran Philip House Ma Tau Wai Nursery School</v>
      </c>
      <c r="D4947">
        <v>8743</v>
      </c>
      <c r="E4947" t="b">
        <v>0</v>
      </c>
      <c r="F4947" t="b">
        <v>0</v>
      </c>
      <c r="G4947" t="b">
        <v>0</v>
      </c>
    </row>
    <row r="4948" spans="1:7" x14ac:dyDescent="0.2">
      <c r="A4948" t="s">
        <v>4611</v>
      </c>
      <c r="B4948" t="str">
        <f t="shared" si="154"/>
        <v>Lutheran Philip House Oi Lun Nursery School</v>
      </c>
      <c r="C4948" t="str">
        <f t="shared" si="155"/>
        <v>Lutheran Philip House Oi Lun Nursery School</v>
      </c>
      <c r="D4948">
        <v>8744</v>
      </c>
      <c r="E4948" t="b">
        <v>0</v>
      </c>
      <c r="F4948" t="b">
        <v>0</v>
      </c>
      <c r="G4948" t="b">
        <v>0</v>
      </c>
    </row>
    <row r="4949" spans="1:7" x14ac:dyDescent="0.2">
      <c r="A4949" t="s">
        <v>4612</v>
      </c>
      <c r="B4949" t="str">
        <f t="shared" si="154"/>
        <v>Lutheran School for The Deaf</v>
      </c>
      <c r="C4949" t="str">
        <f t="shared" si="155"/>
        <v>Lutheran School for The Deaf</v>
      </c>
      <c r="D4949">
        <v>8745</v>
      </c>
      <c r="E4949" t="b">
        <v>0</v>
      </c>
      <c r="F4949" t="b">
        <v>0</v>
      </c>
      <c r="G4949" t="b">
        <v>0</v>
      </c>
    </row>
    <row r="4950" spans="1:7" x14ac:dyDescent="0.2">
      <c r="A4950" t="s">
        <v>4613</v>
      </c>
      <c r="B4950" t="str">
        <f t="shared" si="154"/>
        <v>Lutheran School Social Work Unit</v>
      </c>
      <c r="C4950" t="str">
        <f t="shared" si="155"/>
        <v>Lutheran School Social Work Unit</v>
      </c>
      <c r="D4950">
        <v>8746</v>
      </c>
      <c r="E4950" t="b">
        <v>0</v>
      </c>
      <c r="F4950" t="b">
        <v>0</v>
      </c>
      <c r="G4950" t="b">
        <v>0</v>
      </c>
    </row>
    <row r="4951" spans="1:7" x14ac:dyDescent="0.2">
      <c r="A4951" t="s">
        <v>4614</v>
      </c>
      <c r="B4951" t="str">
        <f t="shared" si="154"/>
        <v>Lutheran Service Centre</v>
      </c>
      <c r="C4951" t="str">
        <f t="shared" si="155"/>
        <v>Lutheran Service Centre</v>
      </c>
      <c r="D4951">
        <v>8747</v>
      </c>
      <c r="E4951" t="b">
        <v>0</v>
      </c>
      <c r="F4951" t="b">
        <v>0</v>
      </c>
      <c r="G4951" t="b">
        <v>0</v>
      </c>
    </row>
    <row r="4952" spans="1:7" x14ac:dyDescent="0.2">
      <c r="A4952" t="s">
        <v>4615</v>
      </c>
      <c r="B4952" t="str">
        <f t="shared" si="154"/>
        <v>LUTHERAN THEOLOGICAL SEMINARY</v>
      </c>
      <c r="C4952" t="str">
        <f t="shared" si="155"/>
        <v>LUTHERAN THEOLOGICAL SEMINARY</v>
      </c>
      <c r="D4952">
        <v>8748</v>
      </c>
      <c r="E4952" t="b">
        <v>0</v>
      </c>
      <c r="F4952" t="b">
        <v>0</v>
      </c>
      <c r="G4952" t="b">
        <v>0</v>
      </c>
    </row>
    <row r="4953" spans="1:7" x14ac:dyDescent="0.2">
      <c r="A4953" t="s">
        <v>4616</v>
      </c>
      <c r="B4953" t="str">
        <f t="shared" si="154"/>
        <v>Lutheran Youth Book Room</v>
      </c>
      <c r="C4953" t="str">
        <f t="shared" si="155"/>
        <v>Lutheran Youth Book Room</v>
      </c>
      <c r="D4953">
        <v>8749</v>
      </c>
      <c r="E4953" t="b">
        <v>0</v>
      </c>
      <c r="F4953" t="b">
        <v>0</v>
      </c>
      <c r="G4953" t="b">
        <v>0</v>
      </c>
    </row>
    <row r="4954" spans="1:7" x14ac:dyDescent="0.2">
      <c r="A4954" t="s">
        <v>4617</v>
      </c>
      <c r="B4954" t="str">
        <f t="shared" si="154"/>
        <v>Lycee Francais International (French International School) (Sheung Wan)</v>
      </c>
      <c r="C4954" t="str">
        <f t="shared" si="155"/>
        <v>Lycee Francais International (French International School) (Sheung Wan)</v>
      </c>
      <c r="D4954">
        <v>8750</v>
      </c>
      <c r="E4954" t="b">
        <v>0</v>
      </c>
      <c r="F4954" t="b">
        <v>0</v>
      </c>
      <c r="G4954" t="b">
        <v>0</v>
      </c>
    </row>
    <row r="4955" spans="1:7" x14ac:dyDescent="0.2">
      <c r="A4955" t="s">
        <v>4618</v>
      </c>
      <c r="B4955" t="str">
        <f t="shared" si="154"/>
        <v>M.Q. (MULTIPLIED QUOTIENTS) TRAINING ASSOCIATION</v>
      </c>
      <c r="C4955" t="str">
        <f t="shared" si="155"/>
        <v>M.Q. (MULTIPLIED QUOTIENTS) TRAINING ASSOCIATION</v>
      </c>
      <c r="D4955">
        <v>8755</v>
      </c>
      <c r="E4955" t="b">
        <v>0</v>
      </c>
      <c r="F4955" t="b">
        <v>0</v>
      </c>
      <c r="G4955" t="b">
        <v>0</v>
      </c>
    </row>
    <row r="4956" spans="1:7" x14ac:dyDescent="0.2">
      <c r="A4956" t="s">
        <v>4619</v>
      </c>
      <c r="B4956" t="str">
        <f t="shared" si="154"/>
        <v>MA KAM MING CHARITABLE FOUNDATION</v>
      </c>
      <c r="C4956" t="str">
        <f t="shared" si="155"/>
        <v>MA KAM MING CHARITABLE FOUNDATION</v>
      </c>
      <c r="D4956">
        <v>8759</v>
      </c>
      <c r="E4956" t="b">
        <v>0</v>
      </c>
      <c r="F4956" t="b">
        <v>0</v>
      </c>
      <c r="G4956" t="b">
        <v>0</v>
      </c>
    </row>
    <row r="4957" spans="1:7" x14ac:dyDescent="0.2">
      <c r="A4957" t="s">
        <v>4620</v>
      </c>
      <c r="B4957" t="str">
        <f t="shared" si="154"/>
        <v>Ma Kam Ming Charitable Foundation Ma Chan Duen Hey Memorial College</v>
      </c>
      <c r="C4957" t="str">
        <f t="shared" si="155"/>
        <v>Ma Kam Ming Charitable Foundation Ma Chan Duen Hey Memorial College</v>
      </c>
      <c r="D4957">
        <v>8760</v>
      </c>
      <c r="E4957" t="b">
        <v>0</v>
      </c>
      <c r="F4957" t="b">
        <v>0</v>
      </c>
      <c r="G4957" t="b">
        <v>0</v>
      </c>
    </row>
    <row r="4958" spans="1:7" x14ac:dyDescent="0.2">
      <c r="A4958" t="s">
        <v>4621</v>
      </c>
      <c r="B4958" t="str">
        <f t="shared" si="154"/>
        <v>Ma Kam Ming Charitable Foundation Ma Chan Duen Hey Memorial Evening College</v>
      </c>
      <c r="C4958" t="str">
        <f t="shared" si="155"/>
        <v>Ma Kam Ming Charitable Foundation Ma Chan Duen Hey Memorial Evening College</v>
      </c>
      <c r="D4958">
        <v>8761</v>
      </c>
      <c r="E4958" t="b">
        <v>0</v>
      </c>
      <c r="F4958" t="b">
        <v>0</v>
      </c>
      <c r="G4958" t="b">
        <v>0</v>
      </c>
    </row>
    <row r="4959" spans="1:7" x14ac:dyDescent="0.2">
      <c r="A4959" t="s">
        <v>4622</v>
      </c>
      <c r="B4959" t="str">
        <f t="shared" si="154"/>
        <v>MA ON SHAN BAPTIST CHURCH</v>
      </c>
      <c r="C4959" t="str">
        <f t="shared" si="155"/>
        <v>MA ON SHAN BAPTIST CHURCH</v>
      </c>
      <c r="D4959">
        <v>8764</v>
      </c>
      <c r="E4959" t="b">
        <v>0</v>
      </c>
      <c r="F4959" t="b">
        <v>0</v>
      </c>
      <c r="G4959" t="b">
        <v>0</v>
      </c>
    </row>
    <row r="4960" spans="1:7" x14ac:dyDescent="0.2">
      <c r="A4960" t="s">
        <v>4623</v>
      </c>
      <c r="B4960" t="str">
        <f t="shared" si="154"/>
        <v>MA ON SHAN LING LIANG CHURCH</v>
      </c>
      <c r="C4960" t="str">
        <f t="shared" si="155"/>
        <v>MA ON SHAN LING LIANG CHURCH</v>
      </c>
      <c r="D4960">
        <v>8767</v>
      </c>
      <c r="E4960" t="b">
        <v>0</v>
      </c>
      <c r="F4960" t="b">
        <v>0</v>
      </c>
      <c r="G4960" t="b">
        <v>0</v>
      </c>
    </row>
    <row r="4961" spans="1:7" x14ac:dyDescent="0.2">
      <c r="A4961" t="s">
        <v>4624</v>
      </c>
      <c r="B4961" t="str">
        <f t="shared" si="154"/>
        <v>Ma On Shan Ling Liang Kindergarten</v>
      </c>
      <c r="C4961" t="str">
        <f t="shared" si="155"/>
        <v>Ma On Shan Ling Liang Kindergarten</v>
      </c>
      <c r="D4961">
        <v>8768</v>
      </c>
      <c r="E4961" t="b">
        <v>0</v>
      </c>
      <c r="F4961" t="b">
        <v>0</v>
      </c>
      <c r="G4961" t="b">
        <v>0</v>
      </c>
    </row>
    <row r="4962" spans="1:7" x14ac:dyDescent="0.2">
      <c r="A4962" t="s">
        <v>4625</v>
      </c>
      <c r="B4962" t="str">
        <f t="shared" si="154"/>
        <v>Ma On Shan Methodist Church</v>
      </c>
      <c r="C4962" t="str">
        <f t="shared" si="155"/>
        <v>Ma On Shan Methodist Church</v>
      </c>
      <c r="D4962">
        <v>8769</v>
      </c>
      <c r="E4962" t="b">
        <v>0</v>
      </c>
      <c r="F4962" t="b">
        <v>0</v>
      </c>
      <c r="G4962" t="b">
        <v>0</v>
      </c>
    </row>
    <row r="4963" spans="1:7" x14ac:dyDescent="0.2">
      <c r="A4963" t="s">
        <v>4626</v>
      </c>
      <c r="B4963" t="str">
        <f t="shared" si="154"/>
        <v>Ma On Shan Methodist Primary School</v>
      </c>
      <c r="C4963" t="str">
        <f t="shared" si="155"/>
        <v>Ma On Shan Methodist Primary School</v>
      </c>
      <c r="D4963">
        <v>8771</v>
      </c>
      <c r="E4963" t="b">
        <v>0</v>
      </c>
      <c r="F4963" t="b">
        <v>0</v>
      </c>
      <c r="G4963" t="b">
        <v>0</v>
      </c>
    </row>
    <row r="4964" spans="1:7" x14ac:dyDescent="0.2">
      <c r="A4964" t="s">
        <v>4627</v>
      </c>
      <c r="B4964" t="str">
        <f t="shared" ref="B4964:B5027" si="156">IF(ISERROR(FIND(",",A4964)), A4964, LEFT(A4964,(FIND(",",A4964,1)-1)))</f>
        <v>MA ON SHAN PEACE EVANGELICAL CENTRE</v>
      </c>
      <c r="C4964" t="str">
        <f t="shared" ref="C4964:C5027" si="157">TRIM(B4964)</f>
        <v>MA ON SHAN PEACE EVANGELICAL CENTRE</v>
      </c>
      <c r="D4964">
        <v>8772</v>
      </c>
      <c r="E4964" t="b">
        <v>0</v>
      </c>
      <c r="F4964" t="b">
        <v>0</v>
      </c>
      <c r="G4964" t="b">
        <v>0</v>
      </c>
    </row>
    <row r="4965" spans="1:7" x14ac:dyDescent="0.2">
      <c r="A4965" t="s">
        <v>4628</v>
      </c>
      <c r="B4965" t="str">
        <f t="shared" si="156"/>
        <v>Ma On Shan St. Josephs Primary School</v>
      </c>
      <c r="C4965" t="str">
        <f t="shared" si="157"/>
        <v>Ma On Shan St. Josephs Primary School</v>
      </c>
      <c r="D4965">
        <v>8775</v>
      </c>
      <c r="E4965" t="b">
        <v>0</v>
      </c>
      <c r="F4965" t="b">
        <v>0</v>
      </c>
      <c r="G4965" t="b">
        <v>0</v>
      </c>
    </row>
    <row r="4966" spans="1:7" x14ac:dyDescent="0.2">
      <c r="A4966" t="s">
        <v>4629</v>
      </c>
      <c r="B4966" t="str">
        <f t="shared" si="156"/>
        <v>Ma On Shan St. Josephs Secondary School</v>
      </c>
      <c r="C4966" t="str">
        <f t="shared" si="157"/>
        <v>Ma On Shan St. Josephs Secondary School</v>
      </c>
      <c r="D4966">
        <v>8776</v>
      </c>
      <c r="E4966" t="b">
        <v>0</v>
      </c>
      <c r="F4966" t="b">
        <v>0</v>
      </c>
      <c r="G4966" t="b">
        <v>0</v>
      </c>
    </row>
    <row r="4967" spans="1:7" x14ac:dyDescent="0.2">
      <c r="A4967" t="s">
        <v>4630</v>
      </c>
      <c r="B4967" t="str">
        <f t="shared" si="156"/>
        <v>Ma On Shan Tsung Tsin Secondary School</v>
      </c>
      <c r="C4967" t="str">
        <f t="shared" si="157"/>
        <v>Ma On Shan Tsung Tsin Secondary School</v>
      </c>
      <c r="D4967">
        <v>8777</v>
      </c>
      <c r="E4967" t="b">
        <v>0</v>
      </c>
      <c r="F4967" t="b">
        <v>0</v>
      </c>
      <c r="G4967" t="b">
        <v>0</v>
      </c>
    </row>
    <row r="4968" spans="1:7" x14ac:dyDescent="0.2">
      <c r="A4968" t="s">
        <v>4631</v>
      </c>
      <c r="B4968" t="str">
        <f t="shared" si="156"/>
        <v>Ma Tau Wai Lutheran Centre for the Elderly</v>
      </c>
      <c r="C4968" t="str">
        <f t="shared" si="157"/>
        <v>Ma Tau Wai Lutheran Centre for the Elderly</v>
      </c>
      <c r="D4968">
        <v>8783</v>
      </c>
      <c r="E4968" t="b">
        <v>0</v>
      </c>
      <c r="F4968" t="b">
        <v>0</v>
      </c>
      <c r="G4968" t="b">
        <v>0</v>
      </c>
    </row>
    <row r="4969" spans="1:7" x14ac:dyDescent="0.2">
      <c r="A4969" t="s">
        <v>4632</v>
      </c>
      <c r="B4969" t="str">
        <f t="shared" si="156"/>
        <v>Ma Wan Alliance Church</v>
      </c>
      <c r="C4969" t="str">
        <f t="shared" si="157"/>
        <v>Ma Wan Alliance Church</v>
      </c>
      <c r="D4969">
        <v>8784</v>
      </c>
      <c r="E4969" t="b">
        <v>0</v>
      </c>
      <c r="F4969" t="b">
        <v>0</v>
      </c>
      <c r="G4969" t="b">
        <v>0</v>
      </c>
    </row>
    <row r="4970" spans="1:7" x14ac:dyDescent="0.2">
      <c r="A4970" t="s">
        <v>216</v>
      </c>
      <c r="B4970" t="str">
        <f t="shared" si="156"/>
        <v>MACAU BAPTIST CHURCH</v>
      </c>
      <c r="C4970" t="str">
        <f t="shared" si="157"/>
        <v>MACAU BAPTIST CHURCH</v>
      </c>
      <c r="D4970">
        <v>8786</v>
      </c>
      <c r="E4970" t="b">
        <v>0</v>
      </c>
      <c r="F4970" t="b">
        <v>0</v>
      </c>
      <c r="G4970" t="b">
        <v>0</v>
      </c>
    </row>
    <row r="4971" spans="1:7" x14ac:dyDescent="0.2">
      <c r="A4971" t="s">
        <v>4633</v>
      </c>
      <c r="B4971" t="str">
        <f t="shared" si="156"/>
        <v>MACAU BIBLE INSTITUTE</v>
      </c>
      <c r="C4971" t="str">
        <f t="shared" si="157"/>
        <v>MACAU BIBLE INSTITUTE</v>
      </c>
      <c r="D4971">
        <v>8787</v>
      </c>
      <c r="E4971" t="b">
        <v>0</v>
      </c>
      <c r="F4971" t="b">
        <v>0</v>
      </c>
      <c r="G4971" t="b">
        <v>0</v>
      </c>
    </row>
    <row r="4972" spans="1:7" x14ac:dyDescent="0.2">
      <c r="A4972" t="s">
        <v>4634</v>
      </c>
      <c r="B4972" t="str">
        <f t="shared" si="156"/>
        <v>Macau Branched Church (Macau)</v>
      </c>
      <c r="C4972" t="str">
        <f t="shared" si="157"/>
        <v>Macau Branched Church (Macau)</v>
      </c>
      <c r="D4972">
        <v>8788</v>
      </c>
      <c r="E4972" t="b">
        <v>0</v>
      </c>
      <c r="F4972" t="b">
        <v>0</v>
      </c>
      <c r="G4972" t="b">
        <v>0</v>
      </c>
    </row>
    <row r="4973" spans="1:7" x14ac:dyDescent="0.2">
      <c r="A4973" t="s">
        <v>4635</v>
      </c>
      <c r="B4973" t="str">
        <f t="shared" si="156"/>
        <v>Macau Cumberland Presbyterian Church</v>
      </c>
      <c r="C4973" t="str">
        <f t="shared" si="157"/>
        <v>Macau Cumberland Presbyterian Church</v>
      </c>
      <c r="D4973">
        <v>8789</v>
      </c>
      <c r="E4973" t="b">
        <v>0</v>
      </c>
      <c r="F4973" t="b">
        <v>0</v>
      </c>
      <c r="G4973" t="b">
        <v>0</v>
      </c>
    </row>
    <row r="4974" spans="1:7" x14ac:dyDescent="0.2">
      <c r="A4974" t="s">
        <v>4636</v>
      </c>
      <c r="B4974" t="str">
        <f t="shared" si="156"/>
        <v>MacLehose Medical Rehabilitation Centre</v>
      </c>
      <c r="C4974" t="str">
        <f t="shared" si="157"/>
        <v>MacLehose Medical Rehabilitation Centre</v>
      </c>
      <c r="D4974">
        <v>8793</v>
      </c>
      <c r="E4974" t="b">
        <v>0</v>
      </c>
      <c r="F4974" t="b">
        <v>0</v>
      </c>
      <c r="G4974" t="b">
        <v>0</v>
      </c>
    </row>
    <row r="4975" spans="1:7" x14ac:dyDescent="0.2">
      <c r="A4975" t="s">
        <v>4636</v>
      </c>
      <c r="B4975" t="str">
        <f t="shared" si="156"/>
        <v>MacLehose Medical Rehabilitation Centre</v>
      </c>
      <c r="C4975" t="str">
        <f t="shared" si="157"/>
        <v>MacLehose Medical Rehabilitation Centre</v>
      </c>
      <c r="D4975">
        <v>8794</v>
      </c>
      <c r="E4975" t="b">
        <v>0</v>
      </c>
      <c r="F4975" t="b">
        <v>0</v>
      </c>
      <c r="G4975" t="b">
        <v>0</v>
      </c>
    </row>
    <row r="4976" spans="1:7" x14ac:dyDescent="0.2">
      <c r="A4976" t="s">
        <v>4637</v>
      </c>
      <c r="B4976" t="str">
        <f t="shared" si="156"/>
        <v>Madam Lau Kam Lung Secondary School of</v>
      </c>
      <c r="C4976" t="str">
        <f t="shared" si="157"/>
        <v>Madam Lau Kam Lung Secondary School of</v>
      </c>
      <c r="D4976">
        <v>8796</v>
      </c>
      <c r="E4976" t="b">
        <v>0</v>
      </c>
      <c r="F4976" t="b">
        <v>0</v>
      </c>
      <c r="G4976" t="b">
        <v>0</v>
      </c>
    </row>
    <row r="4977" spans="1:7" x14ac:dyDescent="0.2">
      <c r="A4977" t="s">
        <v>4638</v>
      </c>
      <c r="B4977" t="str">
        <f t="shared" si="156"/>
        <v>Maggies Cancer Caring Centre</v>
      </c>
      <c r="C4977" t="str">
        <f t="shared" si="157"/>
        <v>Maggies Cancer Caring Centre</v>
      </c>
      <c r="D4977">
        <v>8801</v>
      </c>
      <c r="E4977" t="b">
        <v>0</v>
      </c>
      <c r="F4977" t="b">
        <v>0</v>
      </c>
      <c r="G4977" t="b">
        <v>0</v>
      </c>
    </row>
    <row r="4978" spans="1:7" x14ac:dyDescent="0.2">
      <c r="A4978" t="s">
        <v>4639</v>
      </c>
      <c r="B4978" t="str">
        <f t="shared" si="156"/>
        <v>Maharishi University of Management Fund</v>
      </c>
      <c r="C4978" t="str">
        <f t="shared" si="157"/>
        <v>Maharishi University of Management Fund</v>
      </c>
      <c r="D4978">
        <v>8805</v>
      </c>
      <c r="E4978" t="b">
        <v>0</v>
      </c>
      <c r="F4978" t="b">
        <v>0</v>
      </c>
      <c r="G4978" t="b">
        <v>0</v>
      </c>
    </row>
    <row r="4979" spans="1:7" x14ac:dyDescent="0.2">
      <c r="A4979" t="s">
        <v>4640</v>
      </c>
      <c r="B4979" t="str">
        <f t="shared" si="156"/>
        <v>Maharishi Vedic University</v>
      </c>
      <c r="C4979" t="str">
        <f t="shared" si="157"/>
        <v>Maharishi Vedic University</v>
      </c>
      <c r="D4979">
        <v>8806</v>
      </c>
      <c r="E4979" t="b">
        <v>0</v>
      </c>
      <c r="F4979" t="b">
        <v>0</v>
      </c>
      <c r="G4979" t="b">
        <v>0</v>
      </c>
    </row>
    <row r="4980" spans="1:7" x14ac:dyDescent="0.2">
      <c r="A4980" t="s">
        <v>4641</v>
      </c>
      <c r="B4980" t="str">
        <f t="shared" si="156"/>
        <v>MAHAYANA BUDDHIST ASSOCIATION</v>
      </c>
      <c r="C4980" t="str">
        <f t="shared" si="157"/>
        <v>MAHAYANA BUDDHIST ASSOCIATION</v>
      </c>
      <c r="D4980">
        <v>8809</v>
      </c>
      <c r="E4980" t="b">
        <v>0</v>
      </c>
      <c r="F4980" t="b">
        <v>0</v>
      </c>
      <c r="G4980" t="b">
        <v>0</v>
      </c>
    </row>
    <row r="4981" spans="1:7" x14ac:dyDescent="0.2">
      <c r="A4981" t="s">
        <v>4642</v>
      </c>
      <c r="B4981" t="str">
        <f t="shared" si="156"/>
        <v>Mamma Margarets After School Care Service</v>
      </c>
      <c r="C4981" t="str">
        <f t="shared" si="157"/>
        <v>Mamma Margarets After School Care Service</v>
      </c>
      <c r="D4981">
        <v>8818</v>
      </c>
      <c r="E4981" t="b">
        <v>0</v>
      </c>
      <c r="F4981" t="b">
        <v>0</v>
      </c>
      <c r="G4981" t="b">
        <v>0</v>
      </c>
    </row>
    <row r="4982" spans="1:7" x14ac:dyDescent="0.2">
      <c r="A4982" t="s">
        <v>4643</v>
      </c>
      <c r="B4982" t="str">
        <f t="shared" si="156"/>
        <v>Man Kwan Education Fund</v>
      </c>
      <c r="C4982" t="str">
        <f t="shared" si="157"/>
        <v>Man Kwan Education Fund</v>
      </c>
      <c r="D4982">
        <v>8823</v>
      </c>
      <c r="E4982" t="b">
        <v>0</v>
      </c>
      <c r="F4982" t="b">
        <v>0</v>
      </c>
      <c r="G4982" t="b">
        <v>0</v>
      </c>
    </row>
    <row r="4983" spans="1:7" x14ac:dyDescent="0.2">
      <c r="A4983" t="s">
        <v>4644</v>
      </c>
      <c r="B4983" t="str">
        <f t="shared" si="156"/>
        <v>Man Lam Christian Church Aberdeen Chapel</v>
      </c>
      <c r="C4983" t="str">
        <f t="shared" si="157"/>
        <v>Man Lam Christian Church Aberdeen Chapel</v>
      </c>
      <c r="D4983">
        <v>8825</v>
      </c>
      <c r="E4983" t="b">
        <v>0</v>
      </c>
      <c r="F4983" t="b">
        <v>0</v>
      </c>
      <c r="G4983" t="b">
        <v>0</v>
      </c>
    </row>
    <row r="4984" spans="1:7" x14ac:dyDescent="0.2">
      <c r="A4984" t="s">
        <v>8093</v>
      </c>
      <c r="B4984" t="str">
        <f t="shared" si="156"/>
        <v>MAN LAM CHRISTIAN CHURCH</v>
      </c>
      <c r="C4984" t="str">
        <f t="shared" si="157"/>
        <v>MAN LAM CHRISTIAN CHURCH</v>
      </c>
      <c r="D4984">
        <v>8826</v>
      </c>
      <c r="E4984" t="b">
        <v>0</v>
      </c>
      <c r="F4984" t="b">
        <v>0</v>
      </c>
      <c r="G4984" t="b">
        <v>0</v>
      </c>
    </row>
    <row r="4985" spans="1:7" x14ac:dyDescent="0.2">
      <c r="A4985" t="s">
        <v>4645</v>
      </c>
      <c r="B4985" t="str">
        <f t="shared" si="156"/>
        <v>Man Lam Christian Church</v>
      </c>
      <c r="C4985" t="str">
        <f t="shared" si="157"/>
        <v>Man Lam Christian Church</v>
      </c>
      <c r="D4985">
        <v>8827</v>
      </c>
      <c r="E4985" t="b">
        <v>0</v>
      </c>
      <c r="F4985" t="b">
        <v>0</v>
      </c>
      <c r="G4985" t="b">
        <v>0</v>
      </c>
    </row>
    <row r="4986" spans="1:7" x14ac:dyDescent="0.2">
      <c r="A4986" t="s">
        <v>4646</v>
      </c>
      <c r="B4986" t="str">
        <f t="shared" si="156"/>
        <v>MAN LAN INTELLECTUS ASSOCIATION</v>
      </c>
      <c r="C4986" t="str">
        <f t="shared" si="157"/>
        <v>MAN LAN INTELLECTUS ASSOCIATION</v>
      </c>
      <c r="D4986">
        <v>8828</v>
      </c>
      <c r="E4986" t="b">
        <v>0</v>
      </c>
      <c r="F4986" t="b">
        <v>0</v>
      </c>
      <c r="G4986" t="b">
        <v>0</v>
      </c>
    </row>
    <row r="4987" spans="1:7" x14ac:dyDescent="0.2">
      <c r="A4987" t="s">
        <v>4647</v>
      </c>
      <c r="B4987" t="str">
        <f t="shared" si="156"/>
        <v>MAN TAK CHI SIN ASSOCIATION</v>
      </c>
      <c r="C4987" t="str">
        <f t="shared" si="157"/>
        <v>MAN TAK CHI SIN ASSOCIATION</v>
      </c>
      <c r="D4987">
        <v>8831</v>
      </c>
      <c r="E4987" t="b">
        <v>0</v>
      </c>
      <c r="F4987" t="b">
        <v>0</v>
      </c>
      <c r="G4987" t="b">
        <v>0</v>
      </c>
    </row>
    <row r="4988" spans="1:7" x14ac:dyDescent="0.2">
      <c r="A4988" t="s">
        <v>4648</v>
      </c>
      <c r="B4988" t="str">
        <f t="shared" si="156"/>
        <v>Man Tak Garden (Lam Chuen) Development Committee</v>
      </c>
      <c r="C4988" t="str">
        <f t="shared" si="157"/>
        <v>Man Tak Garden (Lam Chuen) Development Committee</v>
      </c>
      <c r="D4988">
        <v>8832</v>
      </c>
      <c r="E4988" t="b">
        <v>0</v>
      </c>
      <c r="F4988" t="b">
        <v>0</v>
      </c>
      <c r="G4988" t="b">
        <v>0</v>
      </c>
    </row>
    <row r="4989" spans="1:7" x14ac:dyDescent="0.2">
      <c r="A4989" t="s">
        <v>4649</v>
      </c>
      <c r="B4989" t="str">
        <f t="shared" si="156"/>
        <v>Mandarin Church</v>
      </c>
      <c r="C4989" t="str">
        <f t="shared" si="157"/>
        <v>Mandarin Church</v>
      </c>
      <c r="D4989">
        <v>8841</v>
      </c>
      <c r="E4989" t="b">
        <v>0</v>
      </c>
      <c r="F4989" t="b">
        <v>0</v>
      </c>
      <c r="G4989" t="b">
        <v>0</v>
      </c>
    </row>
    <row r="4990" spans="1:7" x14ac:dyDescent="0.2">
      <c r="A4990" t="s">
        <v>4650</v>
      </c>
      <c r="B4990" t="str">
        <f t="shared" si="156"/>
        <v>MANDATORY PROVIDENT FUND SCHEMES AUTHORITY</v>
      </c>
      <c r="C4990" t="str">
        <f t="shared" si="157"/>
        <v>MANDATORY PROVIDENT FUND SCHEMES AUTHORITY</v>
      </c>
      <c r="D4990">
        <v>8842</v>
      </c>
      <c r="E4990" t="b">
        <v>0</v>
      </c>
      <c r="F4990" t="b">
        <v>0</v>
      </c>
      <c r="G4990" t="b">
        <v>0</v>
      </c>
    </row>
    <row r="4991" spans="1:7" x14ac:dyDescent="0.2">
      <c r="A4991" t="s">
        <v>4651</v>
      </c>
      <c r="B4991" t="str">
        <f t="shared" si="156"/>
        <v>MANJUSHRI DELIGHT BUDDHIST CENTRE</v>
      </c>
      <c r="C4991" t="str">
        <f t="shared" si="157"/>
        <v>MANJUSHRI DELIGHT BUDDHIST CENTRE</v>
      </c>
      <c r="D4991">
        <v>8844</v>
      </c>
      <c r="E4991" t="b">
        <v>0</v>
      </c>
      <c r="F4991" t="b">
        <v>0</v>
      </c>
      <c r="G4991" t="b">
        <v>0</v>
      </c>
    </row>
    <row r="4992" spans="1:7" x14ac:dyDescent="0.2">
      <c r="A4992" t="s">
        <v>4652</v>
      </c>
      <c r="B4992" t="str">
        <f t="shared" si="156"/>
        <v>MANULIFE CHARITABLE FOUNDATION</v>
      </c>
      <c r="C4992" t="str">
        <f t="shared" si="157"/>
        <v>MANULIFE CHARITABLE FOUNDATION</v>
      </c>
      <c r="D4992">
        <v>8847</v>
      </c>
      <c r="E4992" t="b">
        <v>0</v>
      </c>
      <c r="F4992" t="b">
        <v>0</v>
      </c>
      <c r="G4992" t="b">
        <v>0</v>
      </c>
    </row>
    <row r="4993" spans="1:7" x14ac:dyDescent="0.2">
      <c r="A4993" t="s">
        <v>4653</v>
      </c>
      <c r="B4993" t="str">
        <f t="shared" si="156"/>
        <v>Margaret Trench Medical Rehabilitation Centre</v>
      </c>
      <c r="C4993" t="str">
        <f t="shared" si="157"/>
        <v>Margaret Trench Medical Rehabilitation Centre</v>
      </c>
      <c r="D4993">
        <v>8851</v>
      </c>
      <c r="E4993" t="b">
        <v>0</v>
      </c>
      <c r="F4993" t="b">
        <v>0</v>
      </c>
      <c r="G4993" t="b">
        <v>0</v>
      </c>
    </row>
    <row r="4994" spans="1:7" x14ac:dyDescent="0.2">
      <c r="A4994" t="s">
        <v>4654</v>
      </c>
      <c r="B4994" t="str">
        <f t="shared" si="156"/>
        <v>Margaret Trench Red Cross School</v>
      </c>
      <c r="C4994" t="str">
        <f t="shared" si="157"/>
        <v>Margaret Trench Red Cross School</v>
      </c>
      <c r="D4994">
        <v>8852</v>
      </c>
      <c r="E4994" t="b">
        <v>0</v>
      </c>
      <c r="F4994" t="b">
        <v>0</v>
      </c>
      <c r="G4994" t="b">
        <v>0</v>
      </c>
    </row>
    <row r="4995" spans="1:7" x14ac:dyDescent="0.2">
      <c r="A4995" t="s">
        <v>4655</v>
      </c>
      <c r="B4995" t="str">
        <f t="shared" si="156"/>
        <v>Marian Love Centre</v>
      </c>
      <c r="C4995" t="str">
        <f t="shared" si="157"/>
        <v>Marian Love Centre</v>
      </c>
      <c r="D4995">
        <v>8854</v>
      </c>
      <c r="E4995" t="b">
        <v>0</v>
      </c>
      <c r="F4995" t="b">
        <v>0</v>
      </c>
      <c r="G4995" t="b">
        <v>0</v>
      </c>
    </row>
    <row r="4996" spans="1:7" x14ac:dyDescent="0.2">
      <c r="A4996" t="s">
        <v>4656</v>
      </c>
      <c r="B4996" t="str">
        <f t="shared" si="156"/>
        <v>Maritime Square Lutheran Day Nursery</v>
      </c>
      <c r="C4996" t="str">
        <f t="shared" si="157"/>
        <v>Maritime Square Lutheran Day Nursery</v>
      </c>
      <c r="D4996">
        <v>8856</v>
      </c>
      <c r="E4996" t="b">
        <v>0</v>
      </c>
      <c r="F4996" t="b">
        <v>0</v>
      </c>
      <c r="G4996" t="b">
        <v>0</v>
      </c>
    </row>
    <row r="4997" spans="1:7" x14ac:dyDescent="0.2">
      <c r="A4997" t="s">
        <v>4657</v>
      </c>
      <c r="B4997" t="str">
        <f t="shared" si="156"/>
        <v>Mark Memorial Home</v>
      </c>
      <c r="C4997" t="str">
        <f t="shared" si="157"/>
        <v>Mark Memorial Home</v>
      </c>
      <c r="D4997">
        <v>8857</v>
      </c>
      <c r="E4997" t="b">
        <v>0</v>
      </c>
      <c r="F4997" t="b">
        <v>0</v>
      </c>
      <c r="G4997" t="b">
        <v>0</v>
      </c>
    </row>
    <row r="4998" spans="1:7" x14ac:dyDescent="0.2">
      <c r="A4998" t="s">
        <v>4658</v>
      </c>
      <c r="B4998" t="str">
        <f t="shared" si="156"/>
        <v>Martha Boss Lutheran Community Centre Group &amp; Community Work Unit</v>
      </c>
      <c r="C4998" t="str">
        <f t="shared" si="157"/>
        <v>Martha Boss Lutheran Community Centre Group &amp; Community Work Unit</v>
      </c>
      <c r="D4998">
        <v>8858</v>
      </c>
      <c r="E4998" t="b">
        <v>0</v>
      </c>
      <c r="F4998" t="b">
        <v>0</v>
      </c>
      <c r="G4998" t="b">
        <v>0</v>
      </c>
    </row>
    <row r="4999" spans="1:7" x14ac:dyDescent="0.2">
      <c r="A4999" t="s">
        <v>4659</v>
      </c>
      <c r="B4999" t="str">
        <f t="shared" si="156"/>
        <v>Martha Boss Lutheran Day Activity Centre</v>
      </c>
      <c r="C4999" t="str">
        <f t="shared" si="157"/>
        <v>Martha Boss Lutheran Day Activity Centre</v>
      </c>
      <c r="D4999">
        <v>8859</v>
      </c>
      <c r="E4999" t="b">
        <v>0</v>
      </c>
      <c r="F4999" t="b">
        <v>0</v>
      </c>
      <c r="G4999" t="b">
        <v>0</v>
      </c>
    </row>
    <row r="5000" spans="1:7" x14ac:dyDescent="0.2">
      <c r="A5000" t="s">
        <v>4660</v>
      </c>
      <c r="B5000" t="str">
        <f t="shared" si="156"/>
        <v>Martha Boss Lutheran Day Care Centre for the Elderly</v>
      </c>
      <c r="C5000" t="str">
        <f t="shared" si="157"/>
        <v>Martha Boss Lutheran Day Care Centre for the Elderly</v>
      </c>
      <c r="D5000">
        <v>8860</v>
      </c>
      <c r="E5000" t="b">
        <v>0</v>
      </c>
      <c r="F5000" t="b">
        <v>0</v>
      </c>
      <c r="G5000" t="b">
        <v>0</v>
      </c>
    </row>
    <row r="5001" spans="1:7" x14ac:dyDescent="0.2">
      <c r="A5001" t="s">
        <v>4661</v>
      </c>
      <c r="B5001" t="str">
        <f t="shared" si="156"/>
        <v>Martha Boss Lutheran Day Nursery</v>
      </c>
      <c r="C5001" t="str">
        <f t="shared" si="157"/>
        <v>Martha Boss Lutheran Day Nursery</v>
      </c>
      <c r="D5001">
        <v>8861</v>
      </c>
      <c r="E5001" t="b">
        <v>0</v>
      </c>
      <c r="F5001" t="b">
        <v>0</v>
      </c>
      <c r="G5001" t="b">
        <v>0</v>
      </c>
    </row>
    <row r="5002" spans="1:7" x14ac:dyDescent="0.2">
      <c r="A5002" t="s">
        <v>4662</v>
      </c>
      <c r="B5002" t="str">
        <f t="shared" si="156"/>
        <v>Martha Boss Lutheran Nursery</v>
      </c>
      <c r="C5002" t="str">
        <f t="shared" si="157"/>
        <v>Martha Boss Lutheran Nursery</v>
      </c>
      <c r="D5002">
        <v>8862</v>
      </c>
      <c r="E5002" t="b">
        <v>0</v>
      </c>
      <c r="F5002" t="b">
        <v>0</v>
      </c>
      <c r="G5002" t="b">
        <v>0</v>
      </c>
    </row>
    <row r="5003" spans="1:7" x14ac:dyDescent="0.2">
      <c r="A5003" t="s">
        <v>4663</v>
      </c>
      <c r="B5003" t="str">
        <f t="shared" si="156"/>
        <v>Martinson Memorial Lutheran Church</v>
      </c>
      <c r="C5003" t="str">
        <f t="shared" si="157"/>
        <v>Martinson Memorial Lutheran Church</v>
      </c>
      <c r="D5003">
        <v>8865</v>
      </c>
      <c r="E5003" t="b">
        <v>0</v>
      </c>
      <c r="F5003" t="b">
        <v>0</v>
      </c>
      <c r="G5003" t="b">
        <v>0</v>
      </c>
    </row>
    <row r="5004" spans="1:7" x14ac:dyDescent="0.2">
      <c r="A5004" t="s">
        <v>4664</v>
      </c>
      <c r="B5004" t="str">
        <f t="shared" si="156"/>
        <v>Martyr Saints of China Chapel - Shek O</v>
      </c>
      <c r="C5004" t="str">
        <f t="shared" si="157"/>
        <v>Martyr Saints of China Chapel - Shek O</v>
      </c>
      <c r="D5004">
        <v>8867</v>
      </c>
      <c r="E5004" t="b">
        <v>0</v>
      </c>
      <c r="F5004" t="b">
        <v>0</v>
      </c>
      <c r="G5004" t="b">
        <v>0</v>
      </c>
    </row>
    <row r="5005" spans="1:7" x14ac:dyDescent="0.2">
      <c r="A5005" t="s">
        <v>4665</v>
      </c>
      <c r="B5005" t="str">
        <f t="shared" si="156"/>
        <v>Marvels</v>
      </c>
      <c r="C5005" t="str">
        <f t="shared" si="157"/>
        <v>Marvels</v>
      </c>
      <c r="D5005">
        <v>8868</v>
      </c>
      <c r="E5005" t="b">
        <v>0</v>
      </c>
      <c r="F5005" t="b">
        <v>0</v>
      </c>
      <c r="G5005" t="b">
        <v>0</v>
      </c>
    </row>
    <row r="5006" spans="1:7" x14ac:dyDescent="0.2">
      <c r="A5006" t="s">
        <v>4666</v>
      </c>
      <c r="B5006" t="str">
        <f t="shared" si="156"/>
        <v>Mary Help of Christians Church</v>
      </c>
      <c r="C5006" t="str">
        <f t="shared" si="157"/>
        <v>Mary Help of Christians Church</v>
      </c>
      <c r="D5006">
        <v>8869</v>
      </c>
      <c r="E5006" t="b">
        <v>0</v>
      </c>
      <c r="F5006" t="b">
        <v>0</v>
      </c>
      <c r="G5006" t="b">
        <v>0</v>
      </c>
    </row>
    <row r="5007" spans="1:7" x14ac:dyDescent="0.2">
      <c r="A5007" t="s">
        <v>4667</v>
      </c>
      <c r="B5007" t="str">
        <f t="shared" si="156"/>
        <v>Mary of Providence Primary School</v>
      </c>
      <c r="C5007" t="str">
        <f t="shared" si="157"/>
        <v>Mary of Providence Primary School</v>
      </c>
      <c r="D5007">
        <v>8870</v>
      </c>
      <c r="E5007" t="b">
        <v>0</v>
      </c>
      <c r="F5007" t="b">
        <v>0</v>
      </c>
      <c r="G5007" t="b">
        <v>0</v>
      </c>
    </row>
    <row r="5008" spans="1:7" x14ac:dyDescent="0.2">
      <c r="A5008" t="s">
        <v>4668</v>
      </c>
      <c r="B5008" t="str">
        <f t="shared" si="156"/>
        <v>Mary Rose School</v>
      </c>
      <c r="C5008" t="str">
        <f t="shared" si="157"/>
        <v>Mary Rose School</v>
      </c>
      <c r="D5008">
        <v>8871</v>
      </c>
      <c r="E5008" t="b">
        <v>0</v>
      </c>
      <c r="F5008" t="b">
        <v>0</v>
      </c>
      <c r="G5008" t="b">
        <v>0</v>
      </c>
    </row>
    <row r="5009" spans="1:7" x14ac:dyDescent="0.2">
      <c r="A5009" t="s">
        <v>4669</v>
      </c>
      <c r="B5009" t="str">
        <f t="shared" si="156"/>
        <v>Marycove School</v>
      </c>
      <c r="C5009" t="str">
        <f t="shared" si="157"/>
        <v>Marycove School</v>
      </c>
      <c r="D5009">
        <v>8873</v>
      </c>
      <c r="E5009" t="b">
        <v>0</v>
      </c>
      <c r="F5009" t="b">
        <v>0</v>
      </c>
      <c r="G5009" t="b">
        <v>0</v>
      </c>
    </row>
    <row r="5010" spans="1:7" x14ac:dyDescent="0.2">
      <c r="A5010" t="s">
        <v>4670</v>
      </c>
      <c r="B5010" t="str">
        <f t="shared" si="156"/>
        <v>Maryknoll College (Senior Form)</v>
      </c>
      <c r="C5010" t="str">
        <f t="shared" si="157"/>
        <v>Maryknoll College (Senior Form)</v>
      </c>
      <c r="D5010">
        <v>8874</v>
      </c>
      <c r="E5010" t="b">
        <v>0</v>
      </c>
      <c r="F5010" t="b">
        <v>0</v>
      </c>
      <c r="G5010" t="b">
        <v>0</v>
      </c>
    </row>
    <row r="5011" spans="1:7" x14ac:dyDescent="0.2">
      <c r="A5011" t="s">
        <v>4671</v>
      </c>
      <c r="B5011" t="str">
        <f t="shared" si="156"/>
        <v>Maryknoll Convent School (Primary Section)</v>
      </c>
      <c r="C5011" t="str">
        <f t="shared" si="157"/>
        <v>Maryknoll Convent School (Primary Section)</v>
      </c>
      <c r="D5011">
        <v>8875</v>
      </c>
      <c r="E5011" t="b">
        <v>0</v>
      </c>
      <c r="F5011" t="b">
        <v>0</v>
      </c>
      <c r="G5011" t="b">
        <v>0</v>
      </c>
    </row>
    <row r="5012" spans="1:7" x14ac:dyDescent="0.2">
      <c r="A5012" t="s">
        <v>4672</v>
      </c>
      <c r="B5012" t="str">
        <f t="shared" si="156"/>
        <v>Maryknoll Convent School (Secondary Section)</v>
      </c>
      <c r="C5012" t="str">
        <f t="shared" si="157"/>
        <v>Maryknoll Convent School (Secondary Section)</v>
      </c>
      <c r="D5012">
        <v>8876</v>
      </c>
      <c r="E5012" t="b">
        <v>0</v>
      </c>
      <c r="F5012" t="b">
        <v>0</v>
      </c>
      <c r="G5012" t="b">
        <v>0</v>
      </c>
    </row>
    <row r="5013" spans="1:7" x14ac:dyDescent="0.2">
      <c r="A5013" t="s">
        <v>4673</v>
      </c>
      <c r="B5013" t="str">
        <f t="shared" si="156"/>
        <v>MARYKNOLL CONVENT SCHOOL EDUCATIONAL TRUST</v>
      </c>
      <c r="C5013" t="str">
        <f t="shared" si="157"/>
        <v>MARYKNOLL CONVENT SCHOOL EDUCATIONAL TRUST</v>
      </c>
      <c r="D5013">
        <v>8877</v>
      </c>
      <c r="E5013" t="b">
        <v>0</v>
      </c>
      <c r="F5013" t="b">
        <v>0</v>
      </c>
      <c r="G5013" t="b">
        <v>0</v>
      </c>
    </row>
    <row r="5014" spans="1:7" x14ac:dyDescent="0.2">
      <c r="A5014" t="s">
        <v>4674</v>
      </c>
      <c r="B5014" t="str">
        <f t="shared" si="156"/>
        <v>Maryknoll Fathers School</v>
      </c>
      <c r="C5014" t="str">
        <f t="shared" si="157"/>
        <v>Maryknoll Fathers School</v>
      </c>
      <c r="D5014">
        <v>8880</v>
      </c>
      <c r="E5014" t="b">
        <v>0</v>
      </c>
      <c r="F5014" t="b">
        <v>0</v>
      </c>
      <c r="G5014" t="b">
        <v>0</v>
      </c>
    </row>
    <row r="5015" spans="1:7" x14ac:dyDescent="0.2">
      <c r="A5015" t="s">
        <v>4675</v>
      </c>
      <c r="B5015" t="str">
        <f t="shared" si="156"/>
        <v>Maryknoll Mission House</v>
      </c>
      <c r="C5015" t="str">
        <f t="shared" si="157"/>
        <v>Maryknoll Mission House</v>
      </c>
      <c r="D5015">
        <v>8883</v>
      </c>
      <c r="E5015" t="b">
        <v>0</v>
      </c>
      <c r="F5015" t="b">
        <v>0</v>
      </c>
      <c r="G5015" t="b">
        <v>0</v>
      </c>
    </row>
    <row r="5016" spans="1:7" x14ac:dyDescent="0.2">
      <c r="A5016" t="s">
        <v>4676</v>
      </c>
      <c r="B5016" t="str">
        <f t="shared" si="156"/>
        <v>Maryknoll Secondary School</v>
      </c>
      <c r="C5016" t="str">
        <f t="shared" si="157"/>
        <v>Maryknoll Secondary School</v>
      </c>
      <c r="D5016">
        <v>8884</v>
      </c>
      <c r="E5016" t="b">
        <v>0</v>
      </c>
      <c r="F5016" t="b">
        <v>0</v>
      </c>
      <c r="G5016" t="b">
        <v>0</v>
      </c>
    </row>
    <row r="5017" spans="1:7" x14ac:dyDescent="0.2">
      <c r="A5017" t="s">
        <v>4677</v>
      </c>
      <c r="B5017" t="str">
        <f t="shared" si="156"/>
        <v>Maryknoll Technical Secondary School Auxiliary Workshops</v>
      </c>
      <c r="C5017" t="str">
        <f t="shared" si="157"/>
        <v>Maryknoll Technical Secondary School Auxiliary Workshops</v>
      </c>
      <c r="D5017">
        <v>8887</v>
      </c>
      <c r="E5017" t="b">
        <v>0</v>
      </c>
      <c r="F5017" t="b">
        <v>0</v>
      </c>
      <c r="G5017" t="b">
        <v>0</v>
      </c>
    </row>
    <row r="5018" spans="1:7" x14ac:dyDescent="0.2">
      <c r="A5018" t="s">
        <v>4678</v>
      </c>
      <c r="B5018" t="str">
        <f t="shared" si="156"/>
        <v>Marymount Primary School</v>
      </c>
      <c r="C5018" t="str">
        <f t="shared" si="157"/>
        <v>Marymount Primary School</v>
      </c>
      <c r="D5018">
        <v>8888</v>
      </c>
      <c r="E5018" t="b">
        <v>0</v>
      </c>
      <c r="F5018" t="b">
        <v>0</v>
      </c>
      <c r="G5018" t="b">
        <v>0</v>
      </c>
    </row>
    <row r="5019" spans="1:7" x14ac:dyDescent="0.2">
      <c r="A5019" t="s">
        <v>4679</v>
      </c>
      <c r="B5019" t="str">
        <f t="shared" si="156"/>
        <v>Marymount Secondary School</v>
      </c>
      <c r="C5019" t="str">
        <f t="shared" si="157"/>
        <v>Marymount Secondary School</v>
      </c>
      <c r="D5019">
        <v>8889</v>
      </c>
      <c r="E5019" t="b">
        <v>0</v>
      </c>
      <c r="F5019" t="b">
        <v>0</v>
      </c>
      <c r="G5019" t="b">
        <v>0</v>
      </c>
    </row>
    <row r="5020" spans="1:7" x14ac:dyDescent="0.2">
      <c r="A5020" t="s">
        <v>4680</v>
      </c>
      <c r="B5020" t="str">
        <f t="shared" si="156"/>
        <v>Masjid Ammar &amp; ORS Islamic Centre</v>
      </c>
      <c r="C5020" t="str">
        <f t="shared" si="157"/>
        <v>Masjid Ammar &amp; ORS Islamic Centre</v>
      </c>
      <c r="D5020">
        <v>8890</v>
      </c>
      <c r="E5020" t="b">
        <v>0</v>
      </c>
      <c r="F5020" t="b">
        <v>0</v>
      </c>
      <c r="G5020" t="b">
        <v>0</v>
      </c>
    </row>
    <row r="5021" spans="1:7" x14ac:dyDescent="0.2">
      <c r="A5021" t="s">
        <v>4681</v>
      </c>
      <c r="B5021" t="str">
        <f t="shared" si="156"/>
        <v>MASTER WING SING CHARITY FUND</v>
      </c>
      <c r="C5021" t="str">
        <f t="shared" si="157"/>
        <v>MASTER WING SING CHARITY FUND</v>
      </c>
      <c r="D5021">
        <v>8893</v>
      </c>
      <c r="E5021" t="b">
        <v>0</v>
      </c>
      <c r="F5021" t="b">
        <v>0</v>
      </c>
      <c r="G5021" t="b">
        <v>0</v>
      </c>
    </row>
    <row r="5022" spans="1:7" x14ac:dyDescent="0.2">
      <c r="A5022" t="s">
        <v>4682</v>
      </c>
      <c r="B5022" t="str">
        <f t="shared" si="156"/>
        <v>Matilda Sedan Chair Race Charities Fund</v>
      </c>
      <c r="C5022" t="str">
        <f t="shared" si="157"/>
        <v>Matilda Sedan Chair Race Charities Fund</v>
      </c>
      <c r="D5022">
        <v>8897</v>
      </c>
      <c r="E5022" t="b">
        <v>0</v>
      </c>
      <c r="F5022" t="b">
        <v>0</v>
      </c>
      <c r="G5022" t="b">
        <v>0</v>
      </c>
    </row>
    <row r="5023" spans="1:7" x14ac:dyDescent="0.2">
      <c r="A5023" t="s">
        <v>4683</v>
      </c>
      <c r="B5023" t="str">
        <f t="shared" si="156"/>
        <v>May Nga Child Care Centre</v>
      </c>
      <c r="C5023" t="str">
        <f t="shared" si="157"/>
        <v>May Nga Child Care Centre</v>
      </c>
      <c r="D5023">
        <v>8899</v>
      </c>
      <c r="E5023" t="b">
        <v>0</v>
      </c>
      <c r="F5023" t="b">
        <v>0</v>
      </c>
      <c r="G5023" t="b">
        <v>0</v>
      </c>
    </row>
    <row r="5024" spans="1:7" x14ac:dyDescent="0.2">
      <c r="A5024" t="s">
        <v>4684</v>
      </c>
      <c r="B5024" t="str">
        <f t="shared" si="156"/>
        <v>May Nga Kindergarten</v>
      </c>
      <c r="C5024" t="str">
        <f t="shared" si="157"/>
        <v>May Nga Kindergarten</v>
      </c>
      <c r="D5024">
        <v>8901</v>
      </c>
      <c r="E5024" t="b">
        <v>0</v>
      </c>
      <c r="F5024" t="b">
        <v>0</v>
      </c>
      <c r="G5024" t="b">
        <v>0</v>
      </c>
    </row>
    <row r="5025" spans="1:7" x14ac:dyDescent="0.2">
      <c r="A5025" t="s">
        <v>4685</v>
      </c>
      <c r="B5025" t="str">
        <f t="shared" si="156"/>
        <v>May Nga Kindergarten (Branch)</v>
      </c>
      <c r="C5025" t="str">
        <f t="shared" si="157"/>
        <v>May Nga Kindergarten (Branch)</v>
      </c>
      <c r="D5025">
        <v>8902</v>
      </c>
      <c r="E5025" t="b">
        <v>0</v>
      </c>
      <c r="F5025" t="b">
        <v>0</v>
      </c>
      <c r="G5025" t="b">
        <v>0</v>
      </c>
    </row>
    <row r="5026" spans="1:7" x14ac:dyDescent="0.2">
      <c r="A5026" t="s">
        <v>4686</v>
      </c>
      <c r="B5026" t="str">
        <f t="shared" si="156"/>
        <v>May Nga Nursery</v>
      </c>
      <c r="C5026" t="str">
        <f t="shared" si="157"/>
        <v>May Nga Nursery</v>
      </c>
      <c r="D5026">
        <v>8903</v>
      </c>
      <c r="E5026" t="b">
        <v>0</v>
      </c>
      <c r="F5026" t="b">
        <v>0</v>
      </c>
      <c r="G5026" t="b">
        <v>0</v>
      </c>
    </row>
    <row r="5027" spans="1:7" x14ac:dyDescent="0.2">
      <c r="A5027" t="s">
        <v>4687</v>
      </c>
      <c r="B5027" t="str">
        <f t="shared" si="156"/>
        <v>May Nga Nursery Branch</v>
      </c>
      <c r="C5027" t="str">
        <f t="shared" si="157"/>
        <v>May Nga Nursery Branch</v>
      </c>
      <c r="D5027">
        <v>8904</v>
      </c>
      <c r="E5027" t="b">
        <v>0</v>
      </c>
      <c r="F5027" t="b">
        <v>0</v>
      </c>
      <c r="G5027" t="b">
        <v>0</v>
      </c>
    </row>
    <row r="5028" spans="1:7" x14ac:dyDescent="0.2">
      <c r="A5028" t="s">
        <v>4688</v>
      </c>
      <c r="B5028" t="str">
        <f t="shared" ref="B5028:B5091" si="158">IF(ISERROR(FIND(",",A5028)), A5028, LEFT(A5028,(FIND(",",A5028,1)-1)))</f>
        <v>MCMIA FOUNDATION</v>
      </c>
      <c r="C5028" t="str">
        <f t="shared" ref="C5028:C5091" si="159">TRIM(B5028)</f>
        <v>MCMIA FOUNDATION</v>
      </c>
      <c r="D5028">
        <v>8909</v>
      </c>
      <c r="E5028" t="b">
        <v>0</v>
      </c>
      <c r="F5028" t="b">
        <v>0</v>
      </c>
      <c r="G5028" t="b">
        <v>0</v>
      </c>
    </row>
    <row r="5029" spans="1:7" x14ac:dyDescent="0.2">
      <c r="A5029" t="s">
        <v>4689</v>
      </c>
      <c r="B5029" t="str">
        <f t="shared" si="158"/>
        <v>MED-ART</v>
      </c>
      <c r="C5029" t="str">
        <f t="shared" si="159"/>
        <v>MED-ART</v>
      </c>
      <c r="D5029">
        <v>8914</v>
      </c>
      <c r="E5029" t="b">
        <v>0</v>
      </c>
      <c r="F5029" t="b">
        <v>1</v>
      </c>
      <c r="G5029" t="b">
        <v>1</v>
      </c>
    </row>
    <row r="5030" spans="1:7" x14ac:dyDescent="0.2">
      <c r="A5030" t="s">
        <v>4690</v>
      </c>
      <c r="B5030" t="str">
        <f t="shared" si="158"/>
        <v>Medecins Sans Fronteires (HK)</v>
      </c>
      <c r="C5030" t="str">
        <f t="shared" si="159"/>
        <v>Medecins Sans Fronteires (HK)</v>
      </c>
      <c r="D5030">
        <v>8915</v>
      </c>
      <c r="E5030" t="b">
        <v>0</v>
      </c>
      <c r="F5030" t="b">
        <v>1</v>
      </c>
      <c r="G5030" t="b">
        <v>1</v>
      </c>
    </row>
    <row r="5031" spans="1:7" x14ac:dyDescent="0.2">
      <c r="A5031" t="s">
        <v>4691</v>
      </c>
      <c r="B5031" t="str">
        <f t="shared" si="158"/>
        <v>Media Counselling Centre</v>
      </c>
      <c r="C5031" t="str">
        <f t="shared" si="159"/>
        <v>Media Counselling Centre</v>
      </c>
      <c r="D5031">
        <v>8916</v>
      </c>
      <c r="E5031" t="b">
        <v>0</v>
      </c>
      <c r="F5031" t="b">
        <v>0</v>
      </c>
      <c r="G5031" t="b">
        <v>0</v>
      </c>
    </row>
    <row r="5032" spans="1:7" x14ac:dyDescent="0.2">
      <c r="A5032" t="s">
        <v>4692</v>
      </c>
      <c r="B5032" t="str">
        <f t="shared" si="158"/>
        <v>The Media Evangelism</v>
      </c>
      <c r="C5032" t="str">
        <f t="shared" si="159"/>
        <v>The Media Evangelism</v>
      </c>
      <c r="D5032">
        <v>8917</v>
      </c>
      <c r="E5032" t="b">
        <v>0</v>
      </c>
      <c r="F5032" t="b">
        <v>1</v>
      </c>
      <c r="G5032" t="b">
        <v>1</v>
      </c>
    </row>
    <row r="5033" spans="1:7" x14ac:dyDescent="0.2">
      <c r="A5033" t="s">
        <v>4693</v>
      </c>
      <c r="B5033" t="str">
        <f t="shared" si="158"/>
        <v>Medical Clinic of The Lok Sin Tong Benevolent Society</v>
      </c>
      <c r="C5033" t="str">
        <f t="shared" si="159"/>
        <v>Medical Clinic of The Lok Sin Tong Benevolent Society</v>
      </c>
      <c r="D5033">
        <v>8920</v>
      </c>
      <c r="E5033" t="b">
        <v>0</v>
      </c>
      <c r="F5033" t="b">
        <v>0</v>
      </c>
      <c r="G5033" t="b">
        <v>0</v>
      </c>
    </row>
    <row r="5034" spans="1:7" x14ac:dyDescent="0.2">
      <c r="A5034" t="s">
        <v>4694</v>
      </c>
      <c r="B5034" t="str">
        <f t="shared" si="158"/>
        <v>Medical Mission International</v>
      </c>
      <c r="C5034" t="str">
        <f t="shared" si="159"/>
        <v>Medical Mission International</v>
      </c>
      <c r="D5034">
        <v>8921</v>
      </c>
      <c r="E5034" t="b">
        <v>0</v>
      </c>
      <c r="F5034" t="b">
        <v>1</v>
      </c>
      <c r="G5034" t="b">
        <v>1</v>
      </c>
    </row>
    <row r="5035" spans="1:7" x14ac:dyDescent="0.2">
      <c r="A5035" t="s">
        <v>8094</v>
      </c>
      <c r="B5035" t="str">
        <f t="shared" si="158"/>
        <v>MEDICAL OUTREACHERS</v>
      </c>
      <c r="C5035" t="str">
        <f t="shared" si="159"/>
        <v>MEDICAL OUTREACHERS</v>
      </c>
      <c r="D5035">
        <v>8922</v>
      </c>
      <c r="E5035" t="b">
        <v>0</v>
      </c>
      <c r="F5035" t="b">
        <v>0</v>
      </c>
      <c r="G5035" t="b">
        <v>0</v>
      </c>
    </row>
    <row r="5036" spans="1:7" x14ac:dyDescent="0.2">
      <c r="A5036" t="s">
        <v>4695</v>
      </c>
      <c r="B5036" t="str">
        <f t="shared" si="158"/>
        <v>Mei Foo Grace Kindergarten</v>
      </c>
      <c r="C5036" t="str">
        <f t="shared" si="159"/>
        <v>Mei Foo Grace Kindergarten</v>
      </c>
      <c r="D5036">
        <v>8928</v>
      </c>
      <c r="E5036" t="b">
        <v>0</v>
      </c>
      <c r="F5036" t="b">
        <v>0</v>
      </c>
      <c r="G5036" t="b">
        <v>0</v>
      </c>
    </row>
    <row r="5037" spans="1:7" x14ac:dyDescent="0.2">
      <c r="A5037" t="s">
        <v>4696</v>
      </c>
      <c r="B5037" t="str">
        <f t="shared" si="158"/>
        <v>Mei Lam Estate To Kwong Kindergarten</v>
      </c>
      <c r="C5037" t="str">
        <f t="shared" si="159"/>
        <v>Mei Lam Estate To Kwong Kindergarten</v>
      </c>
      <c r="D5037">
        <v>8932</v>
      </c>
      <c r="E5037" t="b">
        <v>0</v>
      </c>
      <c r="F5037" t="b">
        <v>0</v>
      </c>
      <c r="G5037" t="b">
        <v>0</v>
      </c>
    </row>
    <row r="5038" spans="1:7" x14ac:dyDescent="0.2">
      <c r="A5038" t="s">
        <v>4696</v>
      </c>
      <c r="B5038" t="str">
        <f t="shared" si="158"/>
        <v>Mei Lam Estate To Kwong Kindergarten</v>
      </c>
      <c r="C5038" t="str">
        <f t="shared" si="159"/>
        <v>Mei Lam Estate To Kwong Kindergarten</v>
      </c>
      <c r="D5038">
        <v>8933</v>
      </c>
      <c r="E5038" t="b">
        <v>0</v>
      </c>
      <c r="F5038" t="b">
        <v>0</v>
      </c>
      <c r="G5038" t="b">
        <v>0</v>
      </c>
    </row>
    <row r="5039" spans="1:7" x14ac:dyDescent="0.2">
      <c r="A5039" t="s">
        <v>4697</v>
      </c>
      <c r="B5039" t="str">
        <f t="shared" si="158"/>
        <v>Mei Lam Gospel Reading Centre</v>
      </c>
      <c r="C5039" t="str">
        <f t="shared" si="159"/>
        <v>Mei Lam Gospel Reading Centre</v>
      </c>
      <c r="D5039">
        <v>8934</v>
      </c>
      <c r="E5039" t="b">
        <v>0</v>
      </c>
      <c r="F5039" t="b">
        <v>0</v>
      </c>
      <c r="G5039" t="b">
        <v>0</v>
      </c>
    </row>
    <row r="5040" spans="1:7" x14ac:dyDescent="0.2">
      <c r="A5040" t="s">
        <v>4698</v>
      </c>
      <c r="B5040" t="str">
        <f t="shared" si="158"/>
        <v>Mei Mun Alliance Church</v>
      </c>
      <c r="C5040" t="str">
        <f t="shared" si="159"/>
        <v>Mei Mun Alliance Church</v>
      </c>
      <c r="D5040">
        <v>8936</v>
      </c>
      <c r="E5040" t="b">
        <v>0</v>
      </c>
      <c r="F5040" t="b">
        <v>0</v>
      </c>
      <c r="G5040" t="b">
        <v>0</v>
      </c>
    </row>
    <row r="5041" spans="1:7" x14ac:dyDescent="0.2">
      <c r="A5041" t="s">
        <v>4699</v>
      </c>
      <c r="B5041" t="str">
        <f t="shared" si="158"/>
        <v>MEI TUNG ESTATE ON KEE KINDERGARTEN</v>
      </c>
      <c r="C5041" t="str">
        <f t="shared" si="159"/>
        <v>MEI TUNG ESTATE ON KEE KINDERGARTEN</v>
      </c>
      <c r="D5041">
        <v>8937</v>
      </c>
      <c r="E5041" t="b">
        <v>0</v>
      </c>
      <c r="F5041" t="b">
        <v>0</v>
      </c>
      <c r="G5041" t="b">
        <v>0</v>
      </c>
    </row>
    <row r="5042" spans="1:7" x14ac:dyDescent="0.2">
      <c r="A5042" t="s">
        <v>4700</v>
      </c>
      <c r="B5042" t="str">
        <f t="shared" si="158"/>
        <v>Melody Anglo-Chinese Kindergarten</v>
      </c>
      <c r="C5042" t="str">
        <f t="shared" si="159"/>
        <v>Melody Anglo-Chinese Kindergarten</v>
      </c>
      <c r="D5042">
        <v>8940</v>
      </c>
      <c r="E5042" t="b">
        <v>0</v>
      </c>
      <c r="F5042" t="b">
        <v>0</v>
      </c>
      <c r="G5042" t="b">
        <v>0</v>
      </c>
    </row>
    <row r="5043" spans="1:7" x14ac:dyDescent="0.2">
      <c r="A5043" t="s">
        <v>4701</v>
      </c>
      <c r="B5043" t="str">
        <f t="shared" si="158"/>
        <v>Melody Anglo-Chinese Kindergarten (Prime View Garden Branch)</v>
      </c>
      <c r="C5043" t="str">
        <f t="shared" si="159"/>
        <v>Melody Anglo-Chinese Kindergarten (Prime View Garden Branch)</v>
      </c>
      <c r="D5043">
        <v>8941</v>
      </c>
      <c r="E5043" t="b">
        <v>0</v>
      </c>
      <c r="F5043" t="b">
        <v>0</v>
      </c>
      <c r="G5043" t="b">
        <v>0</v>
      </c>
    </row>
    <row r="5044" spans="1:7" x14ac:dyDescent="0.2">
      <c r="A5044" t="s">
        <v>4702</v>
      </c>
      <c r="B5044" t="str">
        <f t="shared" si="158"/>
        <v>Melody Nursery</v>
      </c>
      <c r="C5044" t="str">
        <f t="shared" si="159"/>
        <v>Melody Nursery</v>
      </c>
      <c r="D5044">
        <v>8943</v>
      </c>
      <c r="E5044" t="b">
        <v>0</v>
      </c>
      <c r="F5044" t="b">
        <v>0</v>
      </c>
      <c r="G5044" t="b">
        <v>0</v>
      </c>
    </row>
    <row r="5045" spans="1:7" x14ac:dyDescent="0.2">
      <c r="A5045" t="s">
        <v>4703</v>
      </c>
      <c r="B5045" t="str">
        <f t="shared" si="158"/>
        <v>Melody Nursery (Melody Garden)</v>
      </c>
      <c r="C5045" t="str">
        <f t="shared" si="159"/>
        <v>Melody Nursery (Melody Garden)</v>
      </c>
      <c r="D5045">
        <v>8944</v>
      </c>
      <c r="E5045" t="b">
        <v>0</v>
      </c>
      <c r="F5045" t="b">
        <v>0</v>
      </c>
      <c r="G5045" t="b">
        <v>0</v>
      </c>
    </row>
    <row r="5046" spans="1:7" x14ac:dyDescent="0.2">
      <c r="A5046" t="s">
        <v>4704</v>
      </c>
      <c r="B5046" t="str">
        <f t="shared" si="158"/>
        <v>Melody Nursery (Prime View)</v>
      </c>
      <c r="C5046" t="str">
        <f t="shared" si="159"/>
        <v>Melody Nursery (Prime View)</v>
      </c>
      <c r="D5046">
        <v>8945</v>
      </c>
      <c r="E5046" t="b">
        <v>0</v>
      </c>
      <c r="F5046" t="b">
        <v>0</v>
      </c>
      <c r="G5046" t="b">
        <v>0</v>
      </c>
    </row>
    <row r="5047" spans="1:7" x14ac:dyDescent="0.2">
      <c r="A5047" t="s">
        <v>4705</v>
      </c>
      <c r="B5047" t="str">
        <f t="shared" si="158"/>
        <v>Membership Affairs Department</v>
      </c>
      <c r="C5047" t="str">
        <f t="shared" si="159"/>
        <v>Membership Affairs Department</v>
      </c>
      <c r="D5047">
        <v>8947</v>
      </c>
      <c r="E5047" t="b">
        <v>0</v>
      </c>
      <c r="F5047" t="b">
        <v>0</v>
      </c>
      <c r="G5047" t="b">
        <v>0</v>
      </c>
    </row>
    <row r="5048" spans="1:7" x14ac:dyDescent="0.2">
      <c r="A5048" t="s">
        <v>4706</v>
      </c>
      <c r="B5048" t="str">
        <f t="shared" si="158"/>
        <v>Meng Tak Catholic School</v>
      </c>
      <c r="C5048" t="str">
        <f t="shared" si="159"/>
        <v>Meng Tak Catholic School</v>
      </c>
      <c r="D5048">
        <v>8949</v>
      </c>
      <c r="E5048" t="b">
        <v>0</v>
      </c>
      <c r="F5048" t="b">
        <v>0</v>
      </c>
      <c r="G5048" t="b">
        <v>0</v>
      </c>
    </row>
    <row r="5049" spans="1:7" x14ac:dyDescent="0.2">
      <c r="A5049" t="s">
        <v>4707</v>
      </c>
      <c r="B5049" t="str">
        <f t="shared" si="158"/>
        <v>Mental Health Service - On Yee / On Yue Hostel</v>
      </c>
      <c r="C5049" t="str">
        <f t="shared" si="159"/>
        <v>Mental Health Service - On Yee / On Yue Hostel</v>
      </c>
      <c r="D5049">
        <v>8955</v>
      </c>
      <c r="E5049" t="b">
        <v>0</v>
      </c>
      <c r="F5049" t="b">
        <v>0</v>
      </c>
      <c r="G5049" t="b">
        <v>0</v>
      </c>
    </row>
    <row r="5050" spans="1:7" x14ac:dyDescent="0.2">
      <c r="A5050" t="s">
        <v>4708</v>
      </c>
      <c r="B5050" t="str">
        <f t="shared" si="158"/>
        <v>Mental Health Service - Tsui Lam Half-way House</v>
      </c>
      <c r="C5050" t="str">
        <f t="shared" si="159"/>
        <v>Mental Health Service - Tsui Lam Half-way House</v>
      </c>
      <c r="D5050">
        <v>8956</v>
      </c>
      <c r="E5050" t="b">
        <v>0</v>
      </c>
      <c r="F5050" t="b">
        <v>0</v>
      </c>
      <c r="G5050" t="b">
        <v>0</v>
      </c>
    </row>
    <row r="5051" spans="1:7" x14ac:dyDescent="0.2">
      <c r="A5051" t="s">
        <v>4709</v>
      </c>
      <c r="B5051" t="str">
        <f t="shared" si="158"/>
        <v>Messiahs Music Media</v>
      </c>
      <c r="C5051" t="str">
        <f t="shared" si="159"/>
        <v>Messiahs Music Media</v>
      </c>
      <c r="D5051">
        <v>8961</v>
      </c>
      <c r="E5051" t="b">
        <v>0</v>
      </c>
      <c r="F5051" t="b">
        <v>0</v>
      </c>
      <c r="G5051" t="b">
        <v>0</v>
      </c>
    </row>
    <row r="5052" spans="1:7" x14ac:dyDescent="0.2">
      <c r="A5052" t="s">
        <v>4710</v>
      </c>
      <c r="B5052" t="str">
        <f t="shared" si="158"/>
        <v>Methodist Ap Lei Chau Centre</v>
      </c>
      <c r="C5052" t="str">
        <f t="shared" si="159"/>
        <v>Methodist Ap Lei Chau Centre</v>
      </c>
      <c r="D5052">
        <v>8963</v>
      </c>
      <c r="E5052" t="b">
        <v>0</v>
      </c>
      <c r="F5052" t="b">
        <v>0</v>
      </c>
      <c r="G5052" t="b">
        <v>0</v>
      </c>
    </row>
    <row r="5053" spans="1:7" x14ac:dyDescent="0.2">
      <c r="A5053" t="s">
        <v>4711</v>
      </c>
      <c r="B5053" t="str">
        <f t="shared" si="158"/>
        <v>Methodist Ap Lei Chau Youth Centre</v>
      </c>
      <c r="C5053" t="str">
        <f t="shared" si="159"/>
        <v>Methodist Ap Lei Chau Youth Centre</v>
      </c>
      <c r="D5053">
        <v>8964</v>
      </c>
      <c r="E5053" t="b">
        <v>0</v>
      </c>
      <c r="F5053" t="b">
        <v>0</v>
      </c>
      <c r="G5053" t="b">
        <v>0</v>
      </c>
    </row>
    <row r="5054" spans="1:7" x14ac:dyDescent="0.2">
      <c r="A5054" t="s">
        <v>4712</v>
      </c>
      <c r="B5054" t="str">
        <f t="shared" si="158"/>
        <v>Methodist Bookroom</v>
      </c>
      <c r="C5054" t="str">
        <f t="shared" si="159"/>
        <v>Methodist Bookroom</v>
      </c>
      <c r="D5054">
        <v>8965</v>
      </c>
      <c r="E5054" t="b">
        <v>0</v>
      </c>
      <c r="F5054" t="b">
        <v>0</v>
      </c>
      <c r="G5054" t="b">
        <v>0</v>
      </c>
    </row>
    <row r="5055" spans="1:7" x14ac:dyDescent="0.2">
      <c r="A5055" t="s">
        <v>8095</v>
      </c>
      <c r="B5055" t="str">
        <f t="shared" si="158"/>
        <v>Methodist Church</v>
      </c>
      <c r="C5055" t="str">
        <f t="shared" si="159"/>
        <v>Methodist Church</v>
      </c>
      <c r="D5055">
        <v>8966</v>
      </c>
      <c r="E5055" t="b">
        <v>0</v>
      </c>
      <c r="F5055" t="b">
        <v>0</v>
      </c>
      <c r="G5055" t="b">
        <v>0</v>
      </c>
    </row>
    <row r="5056" spans="1:7" x14ac:dyDescent="0.2">
      <c r="A5056" t="s">
        <v>8096</v>
      </c>
      <c r="B5056" t="str">
        <f t="shared" si="158"/>
        <v>METHODIST CHURCH</v>
      </c>
      <c r="C5056" t="str">
        <f t="shared" si="159"/>
        <v>METHODIST CHURCH</v>
      </c>
      <c r="D5056">
        <v>8967</v>
      </c>
      <c r="E5056" t="b">
        <v>0</v>
      </c>
      <c r="F5056" t="b">
        <v>0</v>
      </c>
      <c r="G5056" t="b">
        <v>0</v>
      </c>
    </row>
    <row r="5057" spans="1:7" x14ac:dyDescent="0.2">
      <c r="A5057" t="s">
        <v>4713</v>
      </c>
      <c r="B5057" t="str">
        <f t="shared" si="158"/>
        <v>Methodist College</v>
      </c>
      <c r="C5057" t="str">
        <f t="shared" si="159"/>
        <v>Methodist College</v>
      </c>
      <c r="D5057">
        <v>8968</v>
      </c>
      <c r="E5057" t="b">
        <v>0</v>
      </c>
      <c r="F5057" t="b">
        <v>0</v>
      </c>
      <c r="G5057" t="b">
        <v>0</v>
      </c>
    </row>
    <row r="5058" spans="1:7" x14ac:dyDescent="0.2">
      <c r="A5058" t="s">
        <v>4714</v>
      </c>
      <c r="B5058" t="str">
        <f t="shared" si="158"/>
        <v>Methodist Epworth Village Community Centre</v>
      </c>
      <c r="C5058" t="str">
        <f t="shared" si="159"/>
        <v>Methodist Epworth Village Community Centre</v>
      </c>
      <c r="D5058">
        <v>8969</v>
      </c>
      <c r="E5058" t="b">
        <v>0</v>
      </c>
      <c r="F5058" t="b">
        <v>0</v>
      </c>
      <c r="G5058" t="b">
        <v>0</v>
      </c>
    </row>
    <row r="5059" spans="1:7" x14ac:dyDescent="0.2">
      <c r="A5059" t="s">
        <v>4715</v>
      </c>
      <c r="B5059" t="str">
        <f t="shared" si="158"/>
        <v>Methodist Epworth Village Community Centre - Social Welfare Department</v>
      </c>
      <c r="C5059" t="str">
        <f t="shared" si="159"/>
        <v>Methodist Epworth Village Community Centre - Social Welfare Department</v>
      </c>
      <c r="D5059">
        <v>8970</v>
      </c>
      <c r="E5059" t="b">
        <v>0</v>
      </c>
      <c r="F5059" t="b">
        <v>0</v>
      </c>
      <c r="G5059" t="b">
        <v>0</v>
      </c>
    </row>
    <row r="5060" spans="1:7" x14ac:dyDescent="0.2">
      <c r="A5060" t="s">
        <v>4716</v>
      </c>
      <c r="B5060" t="str">
        <f t="shared" si="158"/>
        <v>Methodist Evangelistic Ministry</v>
      </c>
      <c r="C5060" t="str">
        <f t="shared" si="159"/>
        <v>Methodist Evangelistic Ministry</v>
      </c>
      <c r="D5060">
        <v>8971</v>
      </c>
      <c r="E5060" t="b">
        <v>0</v>
      </c>
      <c r="F5060" t="b">
        <v>0</v>
      </c>
      <c r="G5060" t="b">
        <v>0</v>
      </c>
    </row>
    <row r="5061" spans="1:7" x14ac:dyDescent="0.2">
      <c r="A5061" t="s">
        <v>4717</v>
      </c>
      <c r="B5061" t="str">
        <f t="shared" si="158"/>
        <v>Methodist Hing Wah Social Centre for The Elderly</v>
      </c>
      <c r="C5061" t="str">
        <f t="shared" si="159"/>
        <v>Methodist Hing Wah Social Centre for The Elderly</v>
      </c>
      <c r="D5061">
        <v>8972</v>
      </c>
      <c r="E5061" t="b">
        <v>0</v>
      </c>
      <c r="F5061" t="b">
        <v>0</v>
      </c>
      <c r="G5061" t="b">
        <v>0</v>
      </c>
    </row>
    <row r="5062" spans="1:7" x14ac:dyDescent="0.2">
      <c r="A5062" t="s">
        <v>4718</v>
      </c>
      <c r="B5062" t="str">
        <f t="shared" si="158"/>
        <v>Methodist Hing Wah Social Service Centre (Children)</v>
      </c>
      <c r="C5062" t="str">
        <f t="shared" si="159"/>
        <v>Methodist Hing Wah Social Service Centre (Children)</v>
      </c>
      <c r="D5062">
        <v>8973</v>
      </c>
      <c r="E5062" t="b">
        <v>0</v>
      </c>
      <c r="F5062" t="b">
        <v>0</v>
      </c>
      <c r="G5062" t="b">
        <v>0</v>
      </c>
    </row>
    <row r="5063" spans="1:7" x14ac:dyDescent="0.2">
      <c r="A5063" t="s">
        <v>4719</v>
      </c>
      <c r="B5063" t="str">
        <f t="shared" si="158"/>
        <v>METHODIST HOLINESS CHURCH</v>
      </c>
      <c r="C5063" t="str">
        <f t="shared" si="159"/>
        <v>METHODIST HOLINESS CHURCH</v>
      </c>
      <c r="D5063">
        <v>8974</v>
      </c>
      <c r="E5063" t="b">
        <v>0</v>
      </c>
      <c r="F5063" t="b">
        <v>0</v>
      </c>
      <c r="G5063" t="b">
        <v>0</v>
      </c>
    </row>
    <row r="5064" spans="1:7" x14ac:dyDescent="0.2">
      <c r="A5064" t="s">
        <v>8097</v>
      </c>
      <c r="B5064" t="str">
        <f t="shared" si="158"/>
        <v>Methodist Internationl Church</v>
      </c>
      <c r="C5064" t="str">
        <f t="shared" si="159"/>
        <v>Methodist Internationl Church</v>
      </c>
      <c r="D5064">
        <v>8975</v>
      </c>
      <c r="E5064" t="b">
        <v>0</v>
      </c>
      <c r="F5064" t="b">
        <v>0</v>
      </c>
      <c r="G5064" t="b">
        <v>0</v>
      </c>
    </row>
    <row r="5065" spans="1:7" x14ac:dyDescent="0.2">
      <c r="A5065" t="s">
        <v>4720</v>
      </c>
      <c r="B5065" t="str">
        <f t="shared" si="158"/>
        <v>Methodist Lee Wai Lee College</v>
      </c>
      <c r="C5065" t="str">
        <f t="shared" si="159"/>
        <v>Methodist Lee Wai Lee College</v>
      </c>
      <c r="D5065">
        <v>8976</v>
      </c>
      <c r="E5065" t="b">
        <v>0</v>
      </c>
      <c r="F5065" t="b">
        <v>0</v>
      </c>
      <c r="G5065" t="b">
        <v>0</v>
      </c>
    </row>
    <row r="5066" spans="1:7" x14ac:dyDescent="0.2">
      <c r="A5066" t="s">
        <v>4721</v>
      </c>
      <c r="B5066" t="str">
        <f t="shared" si="158"/>
        <v>Methodist Medical Centre</v>
      </c>
      <c r="C5066" t="str">
        <f t="shared" si="159"/>
        <v>Methodist Medical Centre</v>
      </c>
      <c r="D5066">
        <v>8977</v>
      </c>
      <c r="E5066" t="b">
        <v>0</v>
      </c>
      <c r="F5066" t="b">
        <v>0</v>
      </c>
      <c r="G5066" t="b">
        <v>0</v>
      </c>
    </row>
    <row r="5067" spans="1:7" x14ac:dyDescent="0.2">
      <c r="A5067" t="s">
        <v>4722</v>
      </c>
      <c r="B5067" t="str">
        <f t="shared" si="158"/>
        <v>Methodist Retreat Centre</v>
      </c>
      <c r="C5067" t="str">
        <f t="shared" si="159"/>
        <v>Methodist Retreat Centre</v>
      </c>
      <c r="D5067">
        <v>8978</v>
      </c>
      <c r="E5067" t="b">
        <v>0</v>
      </c>
      <c r="F5067" t="b">
        <v>0</v>
      </c>
      <c r="G5067" t="b">
        <v>0</v>
      </c>
    </row>
    <row r="5068" spans="1:7" x14ac:dyDescent="0.2">
      <c r="A5068" t="s">
        <v>4723</v>
      </c>
      <c r="B5068" t="str">
        <f t="shared" si="158"/>
        <v>Methodist Southorn Centre for The Elderly</v>
      </c>
      <c r="C5068" t="str">
        <f t="shared" si="159"/>
        <v>Methodist Southorn Centre for The Elderly</v>
      </c>
      <c r="D5068">
        <v>8979</v>
      </c>
      <c r="E5068" t="b">
        <v>0</v>
      </c>
      <c r="F5068" t="b">
        <v>0</v>
      </c>
      <c r="G5068" t="b">
        <v>0</v>
      </c>
    </row>
    <row r="5069" spans="1:7" x14ac:dyDescent="0.2">
      <c r="A5069" t="s">
        <v>4724</v>
      </c>
      <c r="B5069" t="str">
        <f t="shared" si="158"/>
        <v>Methodist Villa</v>
      </c>
      <c r="C5069" t="str">
        <f t="shared" si="159"/>
        <v>Methodist Villa</v>
      </c>
      <c r="D5069">
        <v>8981</v>
      </c>
      <c r="E5069" t="b">
        <v>0</v>
      </c>
      <c r="F5069" t="b">
        <v>0</v>
      </c>
      <c r="G5069" t="b">
        <v>0</v>
      </c>
    </row>
    <row r="5070" spans="1:7" x14ac:dyDescent="0.2">
      <c r="A5070" t="s">
        <v>4725</v>
      </c>
      <c r="B5070" t="str">
        <f t="shared" si="158"/>
        <v>Methodist Wesley Day Nursery</v>
      </c>
      <c r="C5070" t="str">
        <f t="shared" si="159"/>
        <v>Methodist Wesley Day Nursery</v>
      </c>
      <c r="D5070">
        <v>8982</v>
      </c>
      <c r="E5070" t="b">
        <v>0</v>
      </c>
      <c r="F5070" t="b">
        <v>0</v>
      </c>
      <c r="G5070" t="b">
        <v>0</v>
      </c>
    </row>
    <row r="5071" spans="1:7" x14ac:dyDescent="0.2">
      <c r="A5071" t="s">
        <v>4726</v>
      </c>
      <c r="B5071" t="str">
        <f t="shared" si="158"/>
        <v>MFBM Elderly Home</v>
      </c>
      <c r="C5071" t="str">
        <f t="shared" si="159"/>
        <v>MFBM Elderly Home</v>
      </c>
      <c r="D5071">
        <v>8983</v>
      </c>
      <c r="E5071" t="b">
        <v>0</v>
      </c>
      <c r="F5071" t="b">
        <v>0</v>
      </c>
      <c r="G5071" t="b">
        <v>0</v>
      </c>
    </row>
    <row r="5072" spans="1:7" x14ac:dyDescent="0.2">
      <c r="A5072" t="s">
        <v>4727</v>
      </c>
      <c r="B5072" t="str">
        <f t="shared" si="158"/>
        <v>MFMW (Mission for Migrant Workers Society)</v>
      </c>
      <c r="C5072" t="str">
        <f t="shared" si="159"/>
        <v>MFMW (Mission for Migrant Workers Society)</v>
      </c>
      <c r="D5072">
        <v>8984</v>
      </c>
      <c r="E5072" t="b">
        <v>0</v>
      </c>
      <c r="F5072" t="b">
        <v>1</v>
      </c>
      <c r="G5072" t="b">
        <v>1</v>
      </c>
    </row>
    <row r="5073" spans="1:7" x14ac:dyDescent="0.2">
      <c r="A5073" t="s">
        <v>4728</v>
      </c>
      <c r="B5073" t="str">
        <f t="shared" si="158"/>
        <v>MIDLAND CHARITABLE FOUNDATION</v>
      </c>
      <c r="C5073" t="str">
        <f t="shared" si="159"/>
        <v>MIDLAND CHARITABLE FOUNDATION</v>
      </c>
      <c r="D5073">
        <v>8987</v>
      </c>
      <c r="E5073" t="b">
        <v>0</v>
      </c>
      <c r="F5073" t="b">
        <v>0</v>
      </c>
      <c r="G5073" t="b">
        <v>0</v>
      </c>
    </row>
    <row r="5074" spans="1:7" x14ac:dyDescent="0.2">
      <c r="A5074" t="s">
        <v>4729</v>
      </c>
      <c r="B5074" t="str">
        <f t="shared" si="158"/>
        <v>Mind Network Communications</v>
      </c>
      <c r="C5074" t="str">
        <f t="shared" si="159"/>
        <v>Mind Network Communications</v>
      </c>
      <c r="D5074">
        <v>8990</v>
      </c>
      <c r="E5074" t="b">
        <v>0</v>
      </c>
      <c r="F5074" t="b">
        <v>0</v>
      </c>
      <c r="G5074" t="b">
        <v>0</v>
      </c>
    </row>
    <row r="5075" spans="1:7" x14ac:dyDescent="0.2">
      <c r="A5075" t="s">
        <v>4730</v>
      </c>
      <c r="B5075" t="str">
        <f t="shared" si="158"/>
        <v>MINDFUL HEART FOUNDATION</v>
      </c>
      <c r="C5075" t="str">
        <f t="shared" si="159"/>
        <v>MINDFUL HEART FOUNDATION</v>
      </c>
      <c r="D5075">
        <v>8992</v>
      </c>
      <c r="E5075" t="b">
        <v>0</v>
      </c>
      <c r="F5075" t="b">
        <v>0</v>
      </c>
      <c r="G5075" t="b">
        <v>0</v>
      </c>
    </row>
    <row r="5076" spans="1:7" x14ac:dyDescent="0.2">
      <c r="A5076" t="s">
        <v>4731</v>
      </c>
      <c r="B5076" t="str">
        <f t="shared" si="158"/>
        <v>Mind-Lock Memory &amp; Cognitive Training Centre</v>
      </c>
      <c r="C5076" t="str">
        <f t="shared" si="159"/>
        <v>Mind-Lock Memory &amp; Cognitive Training Centre</v>
      </c>
      <c r="D5076">
        <v>8994</v>
      </c>
      <c r="E5076" t="b">
        <v>0</v>
      </c>
      <c r="F5076" t="b">
        <v>0</v>
      </c>
      <c r="G5076" t="b">
        <v>0</v>
      </c>
    </row>
    <row r="5077" spans="1:7" x14ac:dyDescent="0.2">
      <c r="A5077" t="s">
        <v>4732</v>
      </c>
      <c r="B5077" t="str">
        <f t="shared" si="158"/>
        <v>MINDSET</v>
      </c>
      <c r="C5077" t="str">
        <f t="shared" si="159"/>
        <v>MINDSET</v>
      </c>
      <c r="D5077">
        <v>8997</v>
      </c>
      <c r="E5077" t="b">
        <v>0</v>
      </c>
      <c r="F5077" t="b">
        <v>1</v>
      </c>
      <c r="G5077" t="b">
        <v>1</v>
      </c>
    </row>
    <row r="5078" spans="1:7" x14ac:dyDescent="0.2">
      <c r="A5078" t="s">
        <v>4733</v>
      </c>
      <c r="B5078" t="str">
        <f t="shared" si="158"/>
        <v>Mindset Place</v>
      </c>
      <c r="C5078" t="str">
        <f t="shared" si="159"/>
        <v>Mindset Place</v>
      </c>
      <c r="D5078">
        <v>8998</v>
      </c>
      <c r="E5078" t="b">
        <v>0</v>
      </c>
      <c r="F5078" t="b">
        <v>0</v>
      </c>
      <c r="G5078" t="b">
        <v>0</v>
      </c>
    </row>
    <row r="5079" spans="1:7" x14ac:dyDescent="0.2">
      <c r="A5079" t="s">
        <v>4734</v>
      </c>
      <c r="B5079" t="str">
        <f t="shared" si="158"/>
        <v>MINDSET Place (Property Management)</v>
      </c>
      <c r="C5079" t="str">
        <f t="shared" si="159"/>
        <v>MINDSET Place (Property Management)</v>
      </c>
      <c r="D5079">
        <v>8999</v>
      </c>
      <c r="E5079" t="b">
        <v>0</v>
      </c>
      <c r="F5079" t="b">
        <v>0</v>
      </c>
      <c r="G5079" t="b">
        <v>0</v>
      </c>
    </row>
    <row r="5080" spans="1:7" x14ac:dyDescent="0.2">
      <c r="A5080" t="s">
        <v>4735</v>
      </c>
      <c r="B5080" t="str">
        <f t="shared" si="158"/>
        <v>MING DAO PRESS</v>
      </c>
      <c r="C5080" t="str">
        <f t="shared" si="159"/>
        <v>MING DAO PRESS</v>
      </c>
      <c r="D5080">
        <v>9001</v>
      </c>
      <c r="E5080" t="b">
        <v>0</v>
      </c>
      <c r="F5080" t="b">
        <v>0</v>
      </c>
      <c r="G5080" t="b">
        <v>0</v>
      </c>
    </row>
    <row r="5081" spans="1:7" x14ac:dyDescent="0.2">
      <c r="A5081" t="s">
        <v>4736</v>
      </c>
      <c r="B5081" t="str">
        <f t="shared" si="158"/>
        <v>Ming Feng Press</v>
      </c>
      <c r="C5081" t="str">
        <f t="shared" si="159"/>
        <v>Ming Feng Press</v>
      </c>
      <c r="D5081">
        <v>9003</v>
      </c>
      <c r="E5081" t="b">
        <v>0</v>
      </c>
      <c r="F5081" t="b">
        <v>0</v>
      </c>
      <c r="G5081" t="b">
        <v>0</v>
      </c>
    </row>
    <row r="5082" spans="1:7" x14ac:dyDescent="0.2">
      <c r="A5082" t="s">
        <v>4737</v>
      </c>
      <c r="B5082" t="str">
        <f t="shared" si="158"/>
        <v>MING RI INSTITUTE FOR ARTS EDUCATION</v>
      </c>
      <c r="C5082" t="str">
        <f t="shared" si="159"/>
        <v>MING RI INSTITUTE FOR ARTS EDUCATION</v>
      </c>
      <c r="D5082">
        <v>9006</v>
      </c>
      <c r="E5082" t="b">
        <v>0</v>
      </c>
      <c r="F5082" t="b">
        <v>0</v>
      </c>
      <c r="G5082" t="b">
        <v>0</v>
      </c>
    </row>
    <row r="5083" spans="1:7" x14ac:dyDescent="0.2">
      <c r="A5083" t="s">
        <v>1613</v>
      </c>
      <c r="B5083" t="str">
        <f t="shared" si="158"/>
        <v>MING TAK BUDDHIST ASSOCIATION</v>
      </c>
      <c r="C5083" t="str">
        <f t="shared" si="159"/>
        <v>MING TAK BUDDHIST ASSOCIATION</v>
      </c>
      <c r="D5083">
        <v>9007</v>
      </c>
      <c r="E5083" t="b">
        <v>0</v>
      </c>
      <c r="F5083" t="b">
        <v>0</v>
      </c>
      <c r="G5083" t="b">
        <v>0</v>
      </c>
    </row>
    <row r="5084" spans="1:7" x14ac:dyDescent="0.2">
      <c r="A5084" t="s">
        <v>4738</v>
      </c>
      <c r="B5084" t="str">
        <f t="shared" si="158"/>
        <v>MING TOA CONSILIUM ASSOCIATION</v>
      </c>
      <c r="C5084" t="str">
        <f t="shared" si="159"/>
        <v>MING TOA CONSILIUM ASSOCIATION</v>
      </c>
      <c r="D5084">
        <v>9009</v>
      </c>
      <c r="E5084" t="b">
        <v>0</v>
      </c>
      <c r="F5084" t="b">
        <v>0</v>
      </c>
      <c r="G5084" t="b">
        <v>0</v>
      </c>
    </row>
    <row r="5085" spans="1:7" x14ac:dyDescent="0.2">
      <c r="A5085" t="s">
        <v>4739</v>
      </c>
      <c r="B5085" t="str">
        <f t="shared" si="158"/>
        <v>Ming Yue District Elderly Community Centre</v>
      </c>
      <c r="C5085" t="str">
        <f t="shared" si="159"/>
        <v>Ming Yue District Elderly Community Centre</v>
      </c>
      <c r="D5085">
        <v>9012</v>
      </c>
      <c r="E5085" t="b">
        <v>0</v>
      </c>
      <c r="F5085" t="b">
        <v>0</v>
      </c>
      <c r="G5085" t="b">
        <v>0</v>
      </c>
    </row>
    <row r="5086" spans="1:7" x14ac:dyDescent="0.2">
      <c r="A5086" t="s">
        <v>4740</v>
      </c>
      <c r="B5086" t="str">
        <f t="shared" si="158"/>
        <v>Mingde Scholarship Fund</v>
      </c>
      <c r="C5086" t="str">
        <f t="shared" si="159"/>
        <v>Mingde Scholarship Fund</v>
      </c>
      <c r="D5086">
        <v>9013</v>
      </c>
      <c r="E5086" t="b">
        <v>0</v>
      </c>
      <c r="F5086" t="b">
        <v>0</v>
      </c>
      <c r="G5086" t="b">
        <v>0</v>
      </c>
    </row>
    <row r="5087" spans="1:7" x14ac:dyDescent="0.2">
      <c r="A5087" t="s">
        <v>4741</v>
      </c>
      <c r="B5087" t="str">
        <f t="shared" si="158"/>
        <v>MINISTRY ON THE ROCK</v>
      </c>
      <c r="C5087" t="str">
        <f t="shared" si="159"/>
        <v>MINISTRY ON THE ROCK</v>
      </c>
      <c r="D5087">
        <v>9017</v>
      </c>
      <c r="E5087" t="b">
        <v>0</v>
      </c>
      <c r="F5087" t="b">
        <v>0</v>
      </c>
      <c r="G5087" t="b">
        <v>0</v>
      </c>
    </row>
    <row r="5088" spans="1:7" x14ac:dyDescent="0.2">
      <c r="A5088" t="s">
        <v>4742</v>
      </c>
      <c r="B5088" t="str">
        <f t="shared" si="158"/>
        <v>Mink Anglo-Chinese Kindergarten</v>
      </c>
      <c r="C5088" t="str">
        <f t="shared" si="159"/>
        <v>Mink Anglo-Chinese Kindergarten</v>
      </c>
      <c r="D5088">
        <v>9018</v>
      </c>
      <c r="E5088" t="b">
        <v>0</v>
      </c>
      <c r="F5088" t="b">
        <v>0</v>
      </c>
      <c r="G5088" t="b">
        <v>0</v>
      </c>
    </row>
    <row r="5089" spans="1:7" x14ac:dyDescent="0.2">
      <c r="A5089" t="s">
        <v>4743</v>
      </c>
      <c r="B5089" t="str">
        <f t="shared" si="158"/>
        <v>Mission Covenant Church Charis Church</v>
      </c>
      <c r="C5089" t="str">
        <f t="shared" si="159"/>
        <v>Mission Covenant Church Charis Church</v>
      </c>
      <c r="D5089">
        <v>9028</v>
      </c>
      <c r="E5089" t="b">
        <v>0</v>
      </c>
      <c r="F5089" t="b">
        <v>0</v>
      </c>
      <c r="G5089" t="b">
        <v>0</v>
      </c>
    </row>
    <row r="5090" spans="1:7" x14ac:dyDescent="0.2">
      <c r="A5090" t="s">
        <v>4744</v>
      </c>
      <c r="B5090" t="str">
        <f t="shared" si="158"/>
        <v>Mission Covenant Church Grace Church</v>
      </c>
      <c r="C5090" t="str">
        <f t="shared" si="159"/>
        <v>Mission Covenant Church Grace Church</v>
      </c>
      <c r="D5090">
        <v>9029</v>
      </c>
      <c r="E5090" t="b">
        <v>0</v>
      </c>
      <c r="F5090" t="b">
        <v>0</v>
      </c>
      <c r="G5090" t="b">
        <v>0</v>
      </c>
    </row>
    <row r="5091" spans="1:7" x14ac:dyDescent="0.2">
      <c r="A5091" t="s">
        <v>4745</v>
      </c>
      <c r="B5091" t="str">
        <f t="shared" si="158"/>
        <v>Mission Covenant Church Holm Glad Church</v>
      </c>
      <c r="C5091" t="str">
        <f t="shared" si="159"/>
        <v>Mission Covenant Church Holm Glad Church</v>
      </c>
      <c r="D5091">
        <v>9030</v>
      </c>
      <c r="E5091" t="b">
        <v>0</v>
      </c>
      <c r="F5091" t="b">
        <v>0</v>
      </c>
      <c r="G5091" t="b">
        <v>0</v>
      </c>
    </row>
    <row r="5092" spans="1:7" x14ac:dyDescent="0.2">
      <c r="A5092" t="s">
        <v>4746</v>
      </c>
      <c r="B5092" t="str">
        <f t="shared" ref="B5092:B5155" si="160">IF(ISERROR(FIND(",",A5092)), A5092, LEFT(A5092,(FIND(",",A5092,1)-1)))</f>
        <v>Mission Covenant Church Holm Glad College</v>
      </c>
      <c r="C5092" t="str">
        <f t="shared" ref="C5092:C5155" si="161">TRIM(B5092)</f>
        <v>Mission Covenant Church Holm Glad College</v>
      </c>
      <c r="D5092">
        <v>9031</v>
      </c>
      <c r="E5092" t="b">
        <v>0</v>
      </c>
      <c r="F5092" t="b">
        <v>0</v>
      </c>
      <c r="G5092" t="b">
        <v>0</v>
      </c>
    </row>
    <row r="5093" spans="1:7" x14ac:dyDescent="0.2">
      <c r="A5093" t="s">
        <v>4747</v>
      </c>
      <c r="B5093" t="str">
        <f t="shared" si="160"/>
        <v>Mission Covenant Church Holm Glad Primary School</v>
      </c>
      <c r="C5093" t="str">
        <f t="shared" si="161"/>
        <v>Mission Covenant Church Holm Glad Primary School</v>
      </c>
      <c r="D5093">
        <v>9033</v>
      </c>
      <c r="E5093" t="b">
        <v>0</v>
      </c>
      <c r="F5093" t="b">
        <v>0</v>
      </c>
      <c r="G5093" t="b">
        <v>0</v>
      </c>
    </row>
    <row r="5094" spans="1:7" x14ac:dyDescent="0.2">
      <c r="A5094" t="s">
        <v>4748</v>
      </c>
      <c r="B5094" t="str">
        <f t="shared" si="160"/>
        <v>Mission Covenant Church Joy Church</v>
      </c>
      <c r="C5094" t="str">
        <f t="shared" si="161"/>
        <v>Mission Covenant Church Joy Church</v>
      </c>
      <c r="D5094">
        <v>9034</v>
      </c>
      <c r="E5094" t="b">
        <v>0</v>
      </c>
      <c r="F5094" t="b">
        <v>0</v>
      </c>
      <c r="G5094" t="b">
        <v>0</v>
      </c>
    </row>
    <row r="5095" spans="1:7" x14ac:dyDescent="0.2">
      <c r="A5095" t="s">
        <v>4749</v>
      </c>
      <c r="B5095" t="str">
        <f t="shared" si="160"/>
        <v>Mission Covenant Church Kin Lok Church</v>
      </c>
      <c r="C5095" t="str">
        <f t="shared" si="161"/>
        <v>Mission Covenant Church Kin Lok Church</v>
      </c>
      <c r="D5095">
        <v>9035</v>
      </c>
      <c r="E5095" t="b">
        <v>0</v>
      </c>
      <c r="F5095" t="b">
        <v>0</v>
      </c>
      <c r="G5095" t="b">
        <v>0</v>
      </c>
    </row>
    <row r="5096" spans="1:7" x14ac:dyDescent="0.2">
      <c r="A5096" t="s">
        <v>4750</v>
      </c>
      <c r="B5096" t="str">
        <f t="shared" si="160"/>
        <v>Mission Covenant Church Leto Church</v>
      </c>
      <c r="C5096" t="str">
        <f t="shared" si="161"/>
        <v>Mission Covenant Church Leto Church</v>
      </c>
      <c r="D5096">
        <v>9036</v>
      </c>
      <c r="E5096" t="b">
        <v>0</v>
      </c>
      <c r="F5096" t="b">
        <v>0</v>
      </c>
      <c r="G5096" t="b">
        <v>0</v>
      </c>
    </row>
    <row r="5097" spans="1:7" x14ac:dyDescent="0.2">
      <c r="A5097" t="s">
        <v>4751</v>
      </c>
      <c r="B5097" t="str">
        <f t="shared" si="160"/>
        <v xml:space="preserve">MISSION COVENANT CHURCH </v>
      </c>
      <c r="C5097" t="str">
        <f t="shared" si="161"/>
        <v>MISSION COVENANT CHURCH</v>
      </c>
      <c r="D5097">
        <v>9037</v>
      </c>
      <c r="E5097" t="b">
        <v>0</v>
      </c>
      <c r="F5097" t="b">
        <v>0</v>
      </c>
      <c r="G5097" t="b">
        <v>0</v>
      </c>
    </row>
    <row r="5098" spans="1:7" x14ac:dyDescent="0.2">
      <c r="A5098" t="s">
        <v>4752</v>
      </c>
      <c r="B5098" t="str">
        <f t="shared" si="160"/>
        <v>Mission Covenant Church Little Angel (Tin Shing) Kindergarten</v>
      </c>
      <c r="C5098" t="str">
        <f t="shared" si="161"/>
        <v>Mission Covenant Church Little Angel (Tin Shing) Kindergarten</v>
      </c>
      <c r="D5098">
        <v>9038</v>
      </c>
      <c r="E5098" t="b">
        <v>0</v>
      </c>
      <c r="F5098" t="b">
        <v>0</v>
      </c>
      <c r="G5098" t="b">
        <v>0</v>
      </c>
    </row>
    <row r="5099" spans="1:7" x14ac:dyDescent="0.2">
      <c r="A5099" t="s">
        <v>4753</v>
      </c>
      <c r="B5099" t="str">
        <f t="shared" si="160"/>
        <v>Mission Covenant Church Little Angel (Tin Shing) Nursery</v>
      </c>
      <c r="C5099" t="str">
        <f t="shared" si="161"/>
        <v>Mission Covenant Church Little Angel (Tin Shing) Nursery</v>
      </c>
      <c r="D5099">
        <v>9039</v>
      </c>
      <c r="E5099" t="b">
        <v>0</v>
      </c>
      <c r="F5099" t="b">
        <v>0</v>
      </c>
      <c r="G5099" t="b">
        <v>0</v>
      </c>
    </row>
    <row r="5100" spans="1:7" x14ac:dyDescent="0.2">
      <c r="A5100" t="s">
        <v>4754</v>
      </c>
      <c r="B5100" t="str">
        <f t="shared" si="160"/>
        <v>Mission Covenant Church Oriental Church</v>
      </c>
      <c r="C5100" t="str">
        <f t="shared" si="161"/>
        <v>Mission Covenant Church Oriental Church</v>
      </c>
      <c r="D5100">
        <v>9041</v>
      </c>
      <c r="E5100" t="b">
        <v>0</v>
      </c>
      <c r="F5100" t="b">
        <v>0</v>
      </c>
      <c r="G5100" t="b">
        <v>0</v>
      </c>
    </row>
    <row r="5101" spans="1:7" x14ac:dyDescent="0.2">
      <c r="A5101" t="s">
        <v>4755</v>
      </c>
      <c r="B5101" t="str">
        <f t="shared" si="160"/>
        <v>Mission Covenant Church Providence Church</v>
      </c>
      <c r="C5101" t="str">
        <f t="shared" si="161"/>
        <v>Mission Covenant Church Providence Church</v>
      </c>
      <c r="D5101">
        <v>9042</v>
      </c>
      <c r="E5101" t="b">
        <v>0</v>
      </c>
      <c r="F5101" t="b">
        <v>0</v>
      </c>
      <c r="G5101" t="b">
        <v>0</v>
      </c>
    </row>
    <row r="5102" spans="1:7" x14ac:dyDescent="0.2">
      <c r="A5102" t="s">
        <v>4756</v>
      </c>
      <c r="B5102" t="str">
        <f t="shared" si="160"/>
        <v>Mission Covenant Church Richland Church</v>
      </c>
      <c r="C5102" t="str">
        <f t="shared" si="161"/>
        <v>Mission Covenant Church Richland Church</v>
      </c>
      <c r="D5102">
        <v>9043</v>
      </c>
      <c r="E5102" t="b">
        <v>0</v>
      </c>
      <c r="F5102" t="b">
        <v>0</v>
      </c>
      <c r="G5102" t="b">
        <v>0</v>
      </c>
    </row>
    <row r="5103" spans="1:7" x14ac:dyDescent="0.2">
      <c r="A5103" t="s">
        <v>4757</v>
      </c>
      <c r="B5103" t="str">
        <f t="shared" si="160"/>
        <v>Mission Covenant Church Sister Annies Kindergarten</v>
      </c>
      <c r="C5103" t="str">
        <f t="shared" si="161"/>
        <v>Mission Covenant Church Sister Annies Kindergarten</v>
      </c>
      <c r="D5103">
        <v>9044</v>
      </c>
      <c r="E5103" t="b">
        <v>0</v>
      </c>
      <c r="F5103" t="b">
        <v>0</v>
      </c>
      <c r="G5103" t="b">
        <v>0</v>
      </c>
    </row>
    <row r="5104" spans="1:7" x14ac:dyDescent="0.2">
      <c r="A5104" t="s">
        <v>4758</v>
      </c>
      <c r="B5104" t="str">
        <f t="shared" si="160"/>
        <v>Mission Covenant Church Sister Annies Nursery</v>
      </c>
      <c r="C5104" t="str">
        <f t="shared" si="161"/>
        <v>Mission Covenant Church Sister Annies Nursery</v>
      </c>
      <c r="D5104">
        <v>9045</v>
      </c>
      <c r="E5104" t="b">
        <v>0</v>
      </c>
      <c r="F5104" t="b">
        <v>0</v>
      </c>
      <c r="G5104" t="b">
        <v>0</v>
      </c>
    </row>
    <row r="5105" spans="1:7" x14ac:dyDescent="0.2">
      <c r="A5105" t="s">
        <v>4759</v>
      </c>
      <c r="B5105" t="str">
        <f t="shared" si="160"/>
        <v>Mission Covenant Church Sister Randis Home for the Elderly</v>
      </c>
      <c r="C5105" t="str">
        <f t="shared" si="161"/>
        <v>Mission Covenant Church Sister Randis Home for the Elderly</v>
      </c>
      <c r="D5105">
        <v>9046</v>
      </c>
      <c r="E5105" t="b">
        <v>0</v>
      </c>
      <c r="F5105" t="b">
        <v>0</v>
      </c>
      <c r="G5105" t="b">
        <v>0</v>
      </c>
    </row>
    <row r="5106" spans="1:7" x14ac:dyDescent="0.2">
      <c r="A5106" t="s">
        <v>4760</v>
      </c>
      <c r="B5106" t="str">
        <f t="shared" si="160"/>
        <v>Mission Covenant Church Yan Lam Church</v>
      </c>
      <c r="C5106" t="str">
        <f t="shared" si="161"/>
        <v>Mission Covenant Church Yan Lam Church</v>
      </c>
      <c r="D5106">
        <v>9047</v>
      </c>
      <c r="E5106" t="b">
        <v>0</v>
      </c>
      <c r="F5106" t="b">
        <v>0</v>
      </c>
      <c r="G5106" t="b">
        <v>0</v>
      </c>
    </row>
    <row r="5107" spans="1:7" x14ac:dyDescent="0.2">
      <c r="A5107" t="s">
        <v>4761</v>
      </c>
      <c r="B5107" t="str">
        <f t="shared" si="160"/>
        <v>Mission Covenant Church Yiu On Church</v>
      </c>
      <c r="C5107" t="str">
        <f t="shared" si="161"/>
        <v>Mission Covenant Church Yiu On Church</v>
      </c>
      <c r="D5107">
        <v>9048</v>
      </c>
      <c r="E5107" t="b">
        <v>0</v>
      </c>
      <c r="F5107" t="b">
        <v>0</v>
      </c>
      <c r="G5107" t="b">
        <v>0</v>
      </c>
    </row>
    <row r="5108" spans="1:7" x14ac:dyDescent="0.2">
      <c r="A5108" t="s">
        <v>4762</v>
      </c>
      <c r="B5108" t="str">
        <f t="shared" si="160"/>
        <v>Mission Covenant Church Yiu On Tong Social Centre for The Elderly</v>
      </c>
      <c r="C5108" t="str">
        <f t="shared" si="161"/>
        <v>Mission Covenant Church Yiu On Tong Social Centre for The Elderly</v>
      </c>
      <c r="D5108">
        <v>9049</v>
      </c>
      <c r="E5108" t="b">
        <v>0</v>
      </c>
      <c r="F5108" t="b">
        <v>0</v>
      </c>
      <c r="G5108" t="b">
        <v>0</v>
      </c>
    </row>
    <row r="5109" spans="1:7" x14ac:dyDescent="0.2">
      <c r="A5109" t="s">
        <v>4763</v>
      </c>
      <c r="B5109" t="str">
        <f t="shared" si="160"/>
        <v>Mission Distributor</v>
      </c>
      <c r="C5109" t="str">
        <f t="shared" si="161"/>
        <v>Mission Distributor</v>
      </c>
      <c r="D5109">
        <v>9050</v>
      </c>
      <c r="E5109" t="b">
        <v>0</v>
      </c>
      <c r="F5109" t="b">
        <v>0</v>
      </c>
      <c r="G5109" t="b">
        <v>0</v>
      </c>
    </row>
    <row r="5110" spans="1:7" x14ac:dyDescent="0.2">
      <c r="A5110" t="s">
        <v>4764</v>
      </c>
      <c r="B5110" t="str">
        <f t="shared" si="160"/>
        <v>Mission Harvest Church</v>
      </c>
      <c r="C5110" t="str">
        <f t="shared" si="161"/>
        <v>Mission Harvest Church</v>
      </c>
      <c r="D5110">
        <v>9051</v>
      </c>
      <c r="E5110" t="b">
        <v>0</v>
      </c>
      <c r="F5110" t="b">
        <v>0</v>
      </c>
      <c r="G5110" t="b">
        <v>0</v>
      </c>
    </row>
    <row r="5111" spans="1:7" x14ac:dyDescent="0.2">
      <c r="A5111" t="s">
        <v>8098</v>
      </c>
      <c r="B5111" t="str">
        <f t="shared" si="160"/>
        <v>MISSION OUTREACH OF THE SHANTOU BAPTIST CHURCHES OF</v>
      </c>
      <c r="C5111" t="str">
        <f t="shared" si="161"/>
        <v>MISSION OUTREACH OF THE SHANTOU BAPTIST CHURCHES OF</v>
      </c>
      <c r="D5111">
        <v>9054</v>
      </c>
      <c r="E5111" t="b">
        <v>0</v>
      </c>
      <c r="F5111" t="b">
        <v>0</v>
      </c>
      <c r="G5111" t="b">
        <v>0</v>
      </c>
    </row>
    <row r="5112" spans="1:7" x14ac:dyDescent="0.2">
      <c r="A5112" t="s">
        <v>4765</v>
      </c>
      <c r="B5112" t="str">
        <f t="shared" si="160"/>
        <v>Missionary Sisters of The Immaculate Conception - Tsz Wan Shan Road</v>
      </c>
      <c r="C5112" t="str">
        <f t="shared" si="161"/>
        <v>Missionary Sisters of The Immaculate Conception - Tsz Wan Shan Road</v>
      </c>
      <c r="D5112">
        <v>9058</v>
      </c>
      <c r="E5112" t="b">
        <v>0</v>
      </c>
      <c r="F5112" t="b">
        <v>0</v>
      </c>
      <c r="G5112" t="b">
        <v>0</v>
      </c>
    </row>
    <row r="5113" spans="1:7" x14ac:dyDescent="0.2">
      <c r="A5113" t="s">
        <v>4766</v>
      </c>
      <c r="B5113" t="str">
        <f t="shared" si="160"/>
        <v>Missionay Sisters of the Immaculate Conception - Good Hope Convent</v>
      </c>
      <c r="C5113" t="str">
        <f t="shared" si="161"/>
        <v>Missionay Sisters of the Immaculate Conception - Good Hope Convent</v>
      </c>
      <c r="D5113">
        <v>9061</v>
      </c>
      <c r="E5113" t="b">
        <v>0</v>
      </c>
      <c r="F5113" t="b">
        <v>0</v>
      </c>
      <c r="G5113" t="b">
        <v>0</v>
      </c>
    </row>
    <row r="5114" spans="1:7" x14ac:dyDescent="0.2">
      <c r="A5114" t="s">
        <v>4767</v>
      </c>
      <c r="B5114" t="str">
        <f t="shared" si="160"/>
        <v xml:space="preserve">MIU FA BUDDHIST ASSOCIATION </v>
      </c>
      <c r="C5114" t="str">
        <f t="shared" si="161"/>
        <v>MIU FA BUDDHIST ASSOCIATION</v>
      </c>
      <c r="D5114">
        <v>9062</v>
      </c>
      <c r="E5114" t="b">
        <v>0</v>
      </c>
      <c r="F5114" t="b">
        <v>0</v>
      </c>
      <c r="G5114" t="b">
        <v>0</v>
      </c>
    </row>
    <row r="5115" spans="1:7" x14ac:dyDescent="0.2">
      <c r="A5115" t="s">
        <v>4768</v>
      </c>
      <c r="B5115" t="str">
        <f t="shared" si="160"/>
        <v>Miu Fat Buddhist Monastery</v>
      </c>
      <c r="C5115" t="str">
        <f t="shared" si="161"/>
        <v>Miu Fat Buddhist Monastery</v>
      </c>
      <c r="D5115">
        <v>9064</v>
      </c>
      <c r="E5115" t="b">
        <v>0</v>
      </c>
      <c r="F5115" t="b">
        <v>0</v>
      </c>
      <c r="G5115" t="b">
        <v>0</v>
      </c>
    </row>
    <row r="5116" spans="1:7" x14ac:dyDescent="0.2">
      <c r="A5116" t="s">
        <v>4769</v>
      </c>
      <c r="B5116" t="str">
        <f t="shared" si="160"/>
        <v>Miu Fat Ching She</v>
      </c>
      <c r="C5116" t="str">
        <f t="shared" si="161"/>
        <v>Miu Fat Ching She</v>
      </c>
      <c r="D5116">
        <v>9065</v>
      </c>
      <c r="E5116" t="b">
        <v>0</v>
      </c>
      <c r="F5116" t="b">
        <v>0</v>
      </c>
      <c r="G5116" t="b">
        <v>0</v>
      </c>
    </row>
    <row r="5117" spans="1:7" x14ac:dyDescent="0.2">
      <c r="A5117" t="s">
        <v>4770</v>
      </c>
      <c r="B5117" t="str">
        <f t="shared" si="160"/>
        <v>MMM INTERNATIONAL (HONG KONG)</v>
      </c>
      <c r="C5117" t="str">
        <f t="shared" si="161"/>
        <v>MMM INTERNATIONAL (HONG KONG)</v>
      </c>
      <c r="D5117">
        <v>9067</v>
      </c>
      <c r="E5117" t="b">
        <v>0</v>
      </c>
      <c r="F5117" t="b">
        <v>0</v>
      </c>
      <c r="G5117" t="b">
        <v>0</v>
      </c>
    </row>
    <row r="5118" spans="1:7" x14ac:dyDescent="0.2">
      <c r="A5118" t="s">
        <v>4771</v>
      </c>
      <c r="B5118" t="str">
        <f t="shared" si="160"/>
        <v>Mobile Dental Service for the Elderly</v>
      </c>
      <c r="C5118" t="str">
        <f t="shared" si="161"/>
        <v>Mobile Dental Service for the Elderly</v>
      </c>
      <c r="D5118">
        <v>9068</v>
      </c>
      <c r="E5118" t="b">
        <v>0</v>
      </c>
      <c r="F5118" t="b">
        <v>0</v>
      </c>
      <c r="G5118" t="b">
        <v>0</v>
      </c>
    </row>
    <row r="5119" spans="1:7" x14ac:dyDescent="0.2">
      <c r="A5119" t="s">
        <v>4772</v>
      </c>
      <c r="B5119" t="str">
        <f t="shared" si="160"/>
        <v>Mong Kok Agnes English Kindergarten</v>
      </c>
      <c r="C5119" t="str">
        <f t="shared" si="161"/>
        <v>Mong Kok Agnes English Kindergarten</v>
      </c>
      <c r="D5119">
        <v>9071</v>
      </c>
      <c r="E5119" t="b">
        <v>0</v>
      </c>
      <c r="F5119" t="b">
        <v>0</v>
      </c>
      <c r="G5119" t="b">
        <v>0</v>
      </c>
    </row>
    <row r="5120" spans="1:7" x14ac:dyDescent="0.2">
      <c r="A5120" t="s">
        <v>4773</v>
      </c>
      <c r="B5120" t="str">
        <f t="shared" si="160"/>
        <v>MONGKOK BAPTIST CHURCH</v>
      </c>
      <c r="C5120" t="str">
        <f t="shared" si="161"/>
        <v>MONGKOK BAPTIST CHURCH</v>
      </c>
      <c r="D5120">
        <v>9074</v>
      </c>
      <c r="E5120" t="b">
        <v>0</v>
      </c>
      <c r="F5120" t="b">
        <v>0</v>
      </c>
      <c r="G5120" t="b">
        <v>0</v>
      </c>
    </row>
    <row r="5121" spans="1:7" x14ac:dyDescent="0.2">
      <c r="A5121" t="s">
        <v>4774</v>
      </c>
      <c r="B5121" t="str">
        <f t="shared" si="160"/>
        <v>Mongkok Continuing Education Centre</v>
      </c>
      <c r="C5121" t="str">
        <f t="shared" si="161"/>
        <v>Mongkok Continuing Education Centre</v>
      </c>
      <c r="D5121">
        <v>9076</v>
      </c>
      <c r="E5121" t="b">
        <v>0</v>
      </c>
      <c r="F5121" t="b">
        <v>0</v>
      </c>
      <c r="G5121" t="b">
        <v>0</v>
      </c>
    </row>
    <row r="5122" spans="1:7" x14ac:dyDescent="0.2">
      <c r="A5122" t="s">
        <v>4775</v>
      </c>
      <c r="B5122" t="str">
        <f t="shared" si="160"/>
        <v xml:space="preserve">MONGKOK KAI-FONG ASSOCIATION </v>
      </c>
      <c r="C5122" t="str">
        <f t="shared" si="161"/>
        <v>MONGKOK KAI-FONG ASSOCIATION</v>
      </c>
      <c r="D5122">
        <v>9077</v>
      </c>
      <c r="E5122" t="b">
        <v>0</v>
      </c>
      <c r="F5122" t="b">
        <v>0</v>
      </c>
      <c r="G5122" t="b">
        <v>0</v>
      </c>
    </row>
    <row r="5123" spans="1:7" x14ac:dyDescent="0.2">
      <c r="A5123" t="s">
        <v>4776</v>
      </c>
      <c r="B5123" t="str">
        <f t="shared" si="160"/>
        <v>MONGKOK LING LIANG CHURCH</v>
      </c>
      <c r="C5123" t="str">
        <f t="shared" si="161"/>
        <v>MONGKOK LING LIANG CHURCH</v>
      </c>
      <c r="D5123">
        <v>9078</v>
      </c>
      <c r="E5123" t="b">
        <v>0</v>
      </c>
      <c r="F5123" t="b">
        <v>0</v>
      </c>
      <c r="G5123" t="b">
        <v>0</v>
      </c>
    </row>
    <row r="5124" spans="1:7" x14ac:dyDescent="0.2">
      <c r="A5124" t="s">
        <v>4777</v>
      </c>
      <c r="B5124" t="str">
        <f t="shared" si="160"/>
        <v>Moon Lok Kindergarten</v>
      </c>
      <c r="C5124" t="str">
        <f t="shared" si="161"/>
        <v>Moon Lok Kindergarten</v>
      </c>
      <c r="D5124">
        <v>9082</v>
      </c>
      <c r="E5124" t="b">
        <v>0</v>
      </c>
      <c r="F5124" t="b">
        <v>0</v>
      </c>
      <c r="G5124" t="b">
        <v>0</v>
      </c>
    </row>
    <row r="5125" spans="1:7" x14ac:dyDescent="0.2">
      <c r="A5125" t="s">
        <v>4778</v>
      </c>
      <c r="B5125" t="str">
        <f t="shared" si="160"/>
        <v>Moon Lok Social Service Centre</v>
      </c>
      <c r="C5125" t="str">
        <f t="shared" si="161"/>
        <v>Moon Lok Social Service Centre</v>
      </c>
      <c r="D5125">
        <v>9083</v>
      </c>
      <c r="E5125" t="b">
        <v>0</v>
      </c>
      <c r="F5125" t="b">
        <v>0</v>
      </c>
      <c r="G5125" t="b">
        <v>0</v>
      </c>
    </row>
    <row r="5126" spans="1:7" x14ac:dyDescent="0.2">
      <c r="A5126" t="s">
        <v>4779</v>
      </c>
      <c r="B5126" t="str">
        <f t="shared" si="160"/>
        <v>MOR China Ministry</v>
      </c>
      <c r="C5126" t="str">
        <f t="shared" si="161"/>
        <v>MOR China Ministry</v>
      </c>
      <c r="D5126">
        <v>9085</v>
      </c>
      <c r="E5126" t="b">
        <v>0</v>
      </c>
      <c r="F5126" t="b">
        <v>0</v>
      </c>
      <c r="G5126" t="b">
        <v>0</v>
      </c>
    </row>
    <row r="5127" spans="1:7" x14ac:dyDescent="0.2">
      <c r="A5127" t="s">
        <v>4780</v>
      </c>
      <c r="B5127" t="str">
        <f t="shared" si="160"/>
        <v>MORAL EDUCATION CONCERN GROUP</v>
      </c>
      <c r="C5127" t="str">
        <f t="shared" si="161"/>
        <v>MORAL EDUCATION CONCERN GROUP</v>
      </c>
      <c r="D5127">
        <v>9086</v>
      </c>
      <c r="E5127" t="b">
        <v>0</v>
      </c>
      <c r="F5127" t="b">
        <v>0</v>
      </c>
      <c r="G5127" t="b">
        <v>0</v>
      </c>
    </row>
    <row r="5128" spans="1:7" x14ac:dyDescent="0.2">
      <c r="A5128" t="s">
        <v>4781</v>
      </c>
      <c r="B5128" t="str">
        <f t="shared" si="160"/>
        <v>Morning Star Lutheran Church</v>
      </c>
      <c r="C5128" t="str">
        <f t="shared" si="161"/>
        <v>Morning Star Lutheran Church</v>
      </c>
      <c r="D5128">
        <v>9089</v>
      </c>
      <c r="E5128" t="b">
        <v>0</v>
      </c>
      <c r="F5128" t="b">
        <v>0</v>
      </c>
      <c r="G5128" t="b">
        <v>0</v>
      </c>
    </row>
    <row r="5129" spans="1:7" x14ac:dyDescent="0.2">
      <c r="A5129" t="s">
        <v>4782</v>
      </c>
      <c r="B5129" t="str">
        <f t="shared" si="160"/>
        <v>Mother of Christ Church</v>
      </c>
      <c r="C5129" t="str">
        <f t="shared" si="161"/>
        <v>Mother of Christ Church</v>
      </c>
      <c r="D5129">
        <v>9094</v>
      </c>
      <c r="E5129" t="b">
        <v>0</v>
      </c>
      <c r="F5129" t="b">
        <v>0</v>
      </c>
      <c r="G5129" t="b">
        <v>0</v>
      </c>
    </row>
    <row r="5130" spans="1:7" x14ac:dyDescent="0.2">
      <c r="A5130" t="s">
        <v>4783</v>
      </c>
      <c r="B5130" t="str">
        <f t="shared" si="160"/>
        <v>Mother of Good Counsel Church</v>
      </c>
      <c r="C5130" t="str">
        <f t="shared" si="161"/>
        <v>Mother of Good Counsel Church</v>
      </c>
      <c r="D5130">
        <v>9095</v>
      </c>
      <c r="E5130" t="b">
        <v>0</v>
      </c>
      <c r="F5130" t="b">
        <v>0</v>
      </c>
      <c r="G5130" t="b">
        <v>0</v>
      </c>
    </row>
    <row r="5131" spans="1:7" x14ac:dyDescent="0.2">
      <c r="A5131" t="s">
        <v>4784</v>
      </c>
      <c r="B5131" t="str">
        <f t="shared" si="160"/>
        <v>MOTHER PROVINCIAL OF THE DAUGHTERS OF MARY HELP OF CHRISTIANS (HONG KONG)</v>
      </c>
      <c r="C5131" t="str">
        <f t="shared" si="161"/>
        <v>MOTHER PROVINCIAL OF THE DAUGHTERS OF MARY HELP OF CHRISTIANS (HONG KONG)</v>
      </c>
      <c r="D5131">
        <v>9096</v>
      </c>
      <c r="E5131" t="b">
        <v>0</v>
      </c>
      <c r="F5131" t="b">
        <v>0</v>
      </c>
      <c r="G5131" t="b">
        <v>0</v>
      </c>
    </row>
    <row r="5132" spans="1:7" x14ac:dyDescent="0.2">
      <c r="A5132" t="s">
        <v>4785</v>
      </c>
      <c r="B5132" t="str">
        <f t="shared" si="160"/>
        <v>Mountain View Church of Seventh-day Adventists</v>
      </c>
      <c r="C5132" t="str">
        <f t="shared" si="161"/>
        <v>Mountain View Church of Seventh-day Adventists</v>
      </c>
      <c r="D5132">
        <v>9105</v>
      </c>
      <c r="E5132" t="b">
        <v>0</v>
      </c>
      <c r="F5132" t="b">
        <v>0</v>
      </c>
      <c r="G5132" t="b">
        <v>0</v>
      </c>
    </row>
    <row r="5133" spans="1:7" x14ac:dyDescent="0.2">
      <c r="A5133" t="s">
        <v>4786</v>
      </c>
      <c r="B5133" t="str">
        <f t="shared" si="160"/>
        <v>Mr. &amp; Mrs. Lawrence Wong Lutheran Home for the Elderly</v>
      </c>
      <c r="C5133" t="str">
        <f t="shared" si="161"/>
        <v>Mr. &amp; Mrs. Lawrence Wong Lutheran Home for the Elderly</v>
      </c>
      <c r="D5133">
        <v>9106</v>
      </c>
      <c r="E5133" t="b">
        <v>0</v>
      </c>
      <c r="F5133" t="b">
        <v>0</v>
      </c>
      <c r="G5133" t="b">
        <v>0</v>
      </c>
    </row>
    <row r="5134" spans="1:7" x14ac:dyDescent="0.2">
      <c r="A5134" t="s">
        <v>4787</v>
      </c>
      <c r="B5134" t="str">
        <f t="shared" si="160"/>
        <v>Mr. &amp; Mrs. Lawrence Wong Lutheran Secon Home for the Elderly</v>
      </c>
      <c r="C5134" t="str">
        <f t="shared" si="161"/>
        <v>Mr. &amp; Mrs. Lawrence Wong Lutheran Secon Home for the Elderly</v>
      </c>
      <c r="D5134">
        <v>9107</v>
      </c>
      <c r="E5134" t="b">
        <v>0</v>
      </c>
      <c r="F5134" t="b">
        <v>0</v>
      </c>
      <c r="G5134" t="b">
        <v>0</v>
      </c>
    </row>
    <row r="5135" spans="1:7" x14ac:dyDescent="0.2">
      <c r="A5135" t="s">
        <v>4788</v>
      </c>
      <c r="B5135" t="str">
        <f t="shared" si="160"/>
        <v>Mrs. Leung Kwai Yee Lutheran Home for the Elderly</v>
      </c>
      <c r="C5135" t="str">
        <f t="shared" si="161"/>
        <v>Mrs. Leung Kwai Yee Lutheran Home for the Elderly</v>
      </c>
      <c r="D5135">
        <v>9111</v>
      </c>
      <c r="E5135" t="b">
        <v>0</v>
      </c>
      <c r="F5135" t="b">
        <v>0</v>
      </c>
      <c r="G5135" t="b">
        <v>0</v>
      </c>
    </row>
    <row r="5136" spans="1:7" x14ac:dyDescent="0.2">
      <c r="A5136" t="s">
        <v>4789</v>
      </c>
      <c r="B5136" t="str">
        <f t="shared" si="160"/>
        <v>Mrs. Mann Tai Po Rhenish Neighbourhood Elderly Centre</v>
      </c>
      <c r="C5136" t="str">
        <f t="shared" si="161"/>
        <v>Mrs. Mann Tai Po Rhenish Neighbourhood Elderly Centre</v>
      </c>
      <c r="D5136">
        <v>9113</v>
      </c>
      <c r="E5136" t="b">
        <v>0</v>
      </c>
      <c r="F5136" t="b">
        <v>0</v>
      </c>
      <c r="G5136" t="b">
        <v>0</v>
      </c>
    </row>
    <row r="5137" spans="1:7" x14ac:dyDescent="0.2">
      <c r="A5137" t="s">
        <v>4790</v>
      </c>
      <c r="B5137" t="str">
        <f t="shared" si="160"/>
        <v>MSI PROFESSIONAL SERVICES</v>
      </c>
      <c r="C5137" t="str">
        <f t="shared" si="161"/>
        <v>MSI PROFESSIONAL SERVICES</v>
      </c>
      <c r="D5137">
        <v>9114</v>
      </c>
      <c r="E5137" t="b">
        <v>0</v>
      </c>
      <c r="F5137" t="b">
        <v>0</v>
      </c>
      <c r="G5137" t="b">
        <v>0</v>
      </c>
    </row>
    <row r="5138" spans="1:7" x14ac:dyDescent="0.2">
      <c r="A5138" t="s">
        <v>4791</v>
      </c>
      <c r="B5138" t="str">
        <f t="shared" si="160"/>
        <v>MSI Professional Services Limited - Chengdu Representative Office</v>
      </c>
      <c r="C5138" t="str">
        <f t="shared" si="161"/>
        <v>MSI Professional Services Limited - Chengdu Representative Office</v>
      </c>
      <c r="D5138">
        <v>9115</v>
      </c>
      <c r="E5138" t="b">
        <v>0</v>
      </c>
      <c r="F5138" t="b">
        <v>0</v>
      </c>
      <c r="G5138" t="b">
        <v>0</v>
      </c>
    </row>
    <row r="5139" spans="1:7" x14ac:dyDescent="0.2">
      <c r="A5139" t="s">
        <v>4792</v>
      </c>
      <c r="B5139" t="str">
        <f t="shared" si="160"/>
        <v>MTW Jubilee Church</v>
      </c>
      <c r="C5139" t="str">
        <f t="shared" si="161"/>
        <v>MTW Jubilee Church</v>
      </c>
      <c r="D5139">
        <v>9116</v>
      </c>
      <c r="E5139" t="b">
        <v>0</v>
      </c>
      <c r="F5139" t="b">
        <v>0</v>
      </c>
      <c r="G5139" t="b">
        <v>0</v>
      </c>
    </row>
    <row r="5140" spans="1:7" x14ac:dyDescent="0.2">
      <c r="A5140" t="s">
        <v>4793</v>
      </c>
      <c r="B5140" t="str">
        <f t="shared" si="160"/>
        <v>Mu Kuang English School</v>
      </c>
      <c r="C5140" t="str">
        <f t="shared" si="161"/>
        <v>Mu Kuang English School</v>
      </c>
      <c r="D5140">
        <v>9117</v>
      </c>
      <c r="E5140" t="b">
        <v>0</v>
      </c>
      <c r="F5140" t="b">
        <v>0</v>
      </c>
      <c r="G5140" t="b">
        <v>0</v>
      </c>
    </row>
    <row r="5141" spans="1:7" x14ac:dyDescent="0.2">
      <c r="A5141" t="s">
        <v>4794</v>
      </c>
      <c r="B5141" t="str">
        <f t="shared" si="160"/>
        <v>MU KUANG SCHOOL</v>
      </c>
      <c r="C5141" t="str">
        <f t="shared" si="161"/>
        <v>MU KUANG SCHOOL</v>
      </c>
      <c r="D5141">
        <v>9118</v>
      </c>
      <c r="E5141" t="b">
        <v>0</v>
      </c>
      <c r="F5141" t="b">
        <v>0</v>
      </c>
      <c r="G5141" t="b">
        <v>0</v>
      </c>
    </row>
    <row r="5142" spans="1:7" x14ac:dyDescent="0.2">
      <c r="A5142" t="s">
        <v>4795</v>
      </c>
      <c r="B5142" t="str">
        <f t="shared" si="160"/>
        <v>Mu Min Cumberland Presbyterian Church</v>
      </c>
      <c r="C5142" t="str">
        <f t="shared" si="161"/>
        <v>Mu Min Cumberland Presbyterian Church</v>
      </c>
      <c r="D5142">
        <v>9119</v>
      </c>
      <c r="E5142" t="b">
        <v>0</v>
      </c>
      <c r="F5142" t="b">
        <v>0</v>
      </c>
      <c r="G5142" t="b">
        <v>0</v>
      </c>
    </row>
    <row r="5143" spans="1:7" x14ac:dyDescent="0.2">
      <c r="A5143" t="s">
        <v>4796</v>
      </c>
      <c r="B5143" t="str">
        <f t="shared" si="160"/>
        <v>Mu Min Network Service Centre</v>
      </c>
      <c r="C5143" t="str">
        <f t="shared" si="161"/>
        <v>Mu Min Network Service Centre</v>
      </c>
      <c r="D5143">
        <v>9120</v>
      </c>
      <c r="E5143" t="b">
        <v>0</v>
      </c>
      <c r="F5143" t="b">
        <v>0</v>
      </c>
      <c r="G5143" t="b">
        <v>0</v>
      </c>
    </row>
    <row r="5144" spans="1:7" x14ac:dyDescent="0.2">
      <c r="A5144" t="s">
        <v>4797</v>
      </c>
      <c r="B5144" t="str">
        <f t="shared" si="160"/>
        <v>Mui Wo Church</v>
      </c>
      <c r="C5144" t="str">
        <f t="shared" si="161"/>
        <v>Mui Wo Church</v>
      </c>
      <c r="D5144">
        <v>9122</v>
      </c>
      <c r="E5144" t="b">
        <v>0</v>
      </c>
      <c r="F5144" t="b">
        <v>0</v>
      </c>
      <c r="G5144" t="b">
        <v>0</v>
      </c>
    </row>
    <row r="5145" spans="1:7" x14ac:dyDescent="0.2">
      <c r="A5145" t="s">
        <v>4798</v>
      </c>
      <c r="B5145" t="str">
        <f t="shared" si="160"/>
        <v>Mui Woh Church Kindergarten</v>
      </c>
      <c r="C5145" t="str">
        <f t="shared" si="161"/>
        <v>Mui Woh Church Kindergarten</v>
      </c>
      <c r="D5145">
        <v>9123</v>
      </c>
      <c r="E5145" t="b">
        <v>0</v>
      </c>
      <c r="F5145" t="b">
        <v>0</v>
      </c>
      <c r="G5145" t="b">
        <v>0</v>
      </c>
    </row>
    <row r="5146" spans="1:7" x14ac:dyDescent="0.2">
      <c r="A5146" t="s">
        <v>4799</v>
      </c>
      <c r="B5146" t="str">
        <f t="shared" si="160"/>
        <v>MULTI-MEDIA OASIS</v>
      </c>
      <c r="C5146" t="str">
        <f t="shared" si="161"/>
        <v>MULTI-MEDIA OASIS</v>
      </c>
      <c r="D5146">
        <v>9125</v>
      </c>
      <c r="E5146" t="b">
        <v>0</v>
      </c>
      <c r="F5146" t="b">
        <v>0</v>
      </c>
      <c r="G5146" t="b">
        <v>0</v>
      </c>
    </row>
    <row r="5147" spans="1:7" x14ac:dyDescent="0.2">
      <c r="A5147" t="s">
        <v>4800</v>
      </c>
      <c r="B5147" t="str">
        <f t="shared" si="160"/>
        <v>Mun Yan Lutheran Church</v>
      </c>
      <c r="C5147" t="str">
        <f t="shared" si="161"/>
        <v>Mun Yan Lutheran Church</v>
      </c>
      <c r="D5147">
        <v>9127</v>
      </c>
      <c r="E5147" t="b">
        <v>0</v>
      </c>
      <c r="F5147" t="b">
        <v>0</v>
      </c>
      <c r="G5147" t="b">
        <v>0</v>
      </c>
    </row>
    <row r="5148" spans="1:7" x14ac:dyDescent="0.2">
      <c r="A5148" t="s">
        <v>4801</v>
      </c>
      <c r="B5148" t="str">
        <f t="shared" si="160"/>
        <v>Municipal Services Scholarship Fund</v>
      </c>
      <c r="C5148" t="str">
        <f t="shared" si="161"/>
        <v>Municipal Services Scholarship Fund</v>
      </c>
      <c r="D5148">
        <v>9128</v>
      </c>
      <c r="E5148" t="b">
        <v>0</v>
      </c>
      <c r="F5148" t="b">
        <v>0</v>
      </c>
      <c r="G5148" t="b">
        <v>0</v>
      </c>
    </row>
    <row r="5149" spans="1:7" x14ac:dyDescent="0.2">
      <c r="A5149" t="s">
        <v>4802</v>
      </c>
      <c r="B5149" t="str">
        <f t="shared" si="160"/>
        <v>MUNSANG COLLEGE</v>
      </c>
      <c r="C5149" t="str">
        <f t="shared" si="161"/>
        <v>MUNSANG COLLEGE</v>
      </c>
      <c r="D5149">
        <v>9130</v>
      </c>
      <c r="E5149" t="b">
        <v>0</v>
      </c>
      <c r="F5149" t="b">
        <v>0</v>
      </c>
      <c r="G5149" t="b">
        <v>0</v>
      </c>
    </row>
    <row r="5150" spans="1:7" x14ac:dyDescent="0.2">
      <c r="A5150" t="s">
        <v>4803</v>
      </c>
      <c r="B5150" t="str">
        <f t="shared" si="160"/>
        <v>MUNSANG COLLEGE KINDERGARTEN</v>
      </c>
      <c r="C5150" t="str">
        <f t="shared" si="161"/>
        <v>MUNSANG COLLEGE KINDERGARTEN</v>
      </c>
      <c r="D5150">
        <v>9133</v>
      </c>
      <c r="E5150" t="b">
        <v>0</v>
      </c>
      <c r="F5150" t="b">
        <v>0</v>
      </c>
      <c r="G5150" t="b">
        <v>0</v>
      </c>
    </row>
    <row r="5151" spans="1:7" x14ac:dyDescent="0.2">
      <c r="A5151" t="s">
        <v>8099</v>
      </c>
      <c r="B5151" t="str">
        <f t="shared" si="160"/>
        <v>MUSIC LOVER CHOIR OF</v>
      </c>
      <c r="C5151" t="str">
        <f t="shared" si="161"/>
        <v>MUSIC LOVER CHOIR OF</v>
      </c>
      <c r="D5151">
        <v>9142</v>
      </c>
      <c r="E5151" t="b">
        <v>0</v>
      </c>
      <c r="F5151" t="b">
        <v>0</v>
      </c>
      <c r="G5151" t="b">
        <v>0</v>
      </c>
    </row>
    <row r="5152" spans="1:7" x14ac:dyDescent="0.2">
      <c r="A5152" t="s">
        <v>4804</v>
      </c>
      <c r="B5152" t="str">
        <f t="shared" si="160"/>
        <v>Muslim Community Kindergarten</v>
      </c>
      <c r="C5152" t="str">
        <f t="shared" si="161"/>
        <v>Muslim Community Kindergarten</v>
      </c>
      <c r="D5152">
        <v>9145</v>
      </c>
      <c r="E5152" t="b">
        <v>0</v>
      </c>
      <c r="F5152" t="b">
        <v>0</v>
      </c>
      <c r="G5152" t="b">
        <v>0</v>
      </c>
    </row>
    <row r="5153" spans="1:7" x14ac:dyDescent="0.2">
      <c r="A5153" t="s">
        <v>4805</v>
      </c>
      <c r="B5153" t="str">
        <f t="shared" si="160"/>
        <v>Muslim Secondary School Building &amp; Fund Raising Committee</v>
      </c>
      <c r="C5153" t="str">
        <f t="shared" si="161"/>
        <v>Muslim Secondary School Building &amp; Fund Raising Committee</v>
      </c>
      <c r="D5153">
        <v>9146</v>
      </c>
      <c r="E5153" t="b">
        <v>0</v>
      </c>
      <c r="F5153" t="b">
        <v>0</v>
      </c>
      <c r="G5153" t="b">
        <v>0</v>
      </c>
    </row>
    <row r="5154" spans="1:7" x14ac:dyDescent="0.2">
      <c r="A5154" t="s">
        <v>4806</v>
      </c>
      <c r="B5154" t="str">
        <f t="shared" si="160"/>
        <v>MUSTARD SEEDLINGS</v>
      </c>
      <c r="C5154" t="str">
        <f t="shared" si="161"/>
        <v>MUSTARD SEEDLINGS</v>
      </c>
      <c r="D5154">
        <v>9149</v>
      </c>
      <c r="E5154" t="b">
        <v>0</v>
      </c>
      <c r="F5154" t="b">
        <v>0</v>
      </c>
      <c r="G5154" t="b">
        <v>0</v>
      </c>
    </row>
    <row r="5155" spans="1:7" x14ac:dyDescent="0.2">
      <c r="A5155" t="s">
        <v>4807</v>
      </c>
      <c r="B5155" t="str">
        <f t="shared" si="160"/>
        <v>My Concept</v>
      </c>
      <c r="C5155" t="str">
        <f t="shared" si="161"/>
        <v>My Concept</v>
      </c>
      <c r="D5155">
        <v>9153</v>
      </c>
      <c r="E5155" t="b">
        <v>0</v>
      </c>
      <c r="F5155" t="b">
        <v>0</v>
      </c>
      <c r="G5155" t="b">
        <v>0</v>
      </c>
    </row>
    <row r="5156" spans="1:7" x14ac:dyDescent="0.2">
      <c r="A5156" t="s">
        <v>4808</v>
      </c>
      <c r="B5156" t="str">
        <f t="shared" ref="B5156:B5219" si="162">IF(ISERROR(FIND(",",A5156)), A5156, LEFT(A5156,(FIND(",",A5156,1)-1)))</f>
        <v>MY HOME</v>
      </c>
      <c r="C5156" t="str">
        <f t="shared" ref="C5156:C5219" si="163">TRIM(B5156)</f>
        <v>MY HOME</v>
      </c>
      <c r="D5156">
        <v>9155</v>
      </c>
      <c r="E5156" t="b">
        <v>0</v>
      </c>
      <c r="F5156" t="b">
        <v>0</v>
      </c>
      <c r="G5156" t="b">
        <v>0</v>
      </c>
    </row>
    <row r="5157" spans="1:7" x14ac:dyDescent="0.2">
      <c r="A5157" t="s">
        <v>4809</v>
      </c>
      <c r="B5157" t="str">
        <f t="shared" si="162"/>
        <v>MYRIAD VIRTUES SOCIETY</v>
      </c>
      <c r="C5157" t="str">
        <f t="shared" si="163"/>
        <v>MYRIAD VIRTUES SOCIETY</v>
      </c>
      <c r="D5157">
        <v>9160</v>
      </c>
      <c r="E5157" t="b">
        <v>0</v>
      </c>
      <c r="F5157" t="b">
        <v>0</v>
      </c>
      <c r="G5157" t="b">
        <v>0</v>
      </c>
    </row>
    <row r="5158" spans="1:7" x14ac:dyDescent="0.2">
      <c r="A5158" t="s">
        <v>4810</v>
      </c>
      <c r="B5158" t="str">
        <f t="shared" si="162"/>
        <v>N.M.S. Lutheran Kindergarten</v>
      </c>
      <c r="C5158" t="str">
        <f t="shared" si="163"/>
        <v>N.M.S. Lutheran Kindergarten</v>
      </c>
      <c r="D5158">
        <v>9162</v>
      </c>
      <c r="E5158" t="b">
        <v>0</v>
      </c>
      <c r="F5158" t="b">
        <v>0</v>
      </c>
      <c r="G5158" t="b">
        <v>0</v>
      </c>
    </row>
    <row r="5159" spans="1:7" x14ac:dyDescent="0.2">
      <c r="A5159" t="s">
        <v>4810</v>
      </c>
      <c r="B5159" t="str">
        <f t="shared" si="162"/>
        <v>N.M.S. Lutheran Kindergarten</v>
      </c>
      <c r="C5159" t="str">
        <f t="shared" si="163"/>
        <v>N.M.S. Lutheran Kindergarten</v>
      </c>
      <c r="D5159">
        <v>9163</v>
      </c>
      <c r="E5159" t="b">
        <v>0</v>
      </c>
      <c r="F5159" t="b">
        <v>0</v>
      </c>
      <c r="G5159" t="b">
        <v>0</v>
      </c>
    </row>
    <row r="5160" spans="1:7" x14ac:dyDescent="0.2">
      <c r="A5160" t="s">
        <v>4811</v>
      </c>
      <c r="B5160" t="str">
        <f t="shared" si="162"/>
        <v>N.T. Assemblies of God Church Wai Yan Kindergarten</v>
      </c>
      <c r="C5160" t="str">
        <f t="shared" si="163"/>
        <v>N.T. Assemblies of God Church Wai Yan Kindergarten</v>
      </c>
      <c r="D5160">
        <v>9164</v>
      </c>
      <c r="E5160" t="b">
        <v>0</v>
      </c>
      <c r="F5160" t="b">
        <v>0</v>
      </c>
      <c r="G5160" t="b">
        <v>0</v>
      </c>
    </row>
    <row r="5161" spans="1:7" x14ac:dyDescent="0.2">
      <c r="A5161" t="s">
        <v>4812</v>
      </c>
      <c r="B5161" t="str">
        <f t="shared" si="162"/>
        <v>N.T. Tin Sum Anglo-Chinese Kindergarten</v>
      </c>
      <c r="C5161" t="str">
        <f t="shared" si="163"/>
        <v>N.T. Tin Sum Anglo-Chinese Kindergarten</v>
      </c>
      <c r="D5161">
        <v>9165</v>
      </c>
      <c r="E5161" t="b">
        <v>0</v>
      </c>
      <c r="F5161" t="b">
        <v>0</v>
      </c>
      <c r="G5161" t="b">
        <v>0</v>
      </c>
    </row>
    <row r="5162" spans="1:7" x14ac:dyDescent="0.2">
      <c r="A5162" t="s">
        <v>4813</v>
      </c>
      <c r="B5162" t="str">
        <f t="shared" si="162"/>
        <v>N.T. Women &amp; Juveniles Welfare Association - Cheung Fat Estate Children Garden</v>
      </c>
      <c r="C5162" t="str">
        <f t="shared" si="163"/>
        <v>N.T. Women &amp; Juveniles Welfare Association - Cheung Fat Estate Children Garden</v>
      </c>
      <c r="D5162">
        <v>9166</v>
      </c>
      <c r="E5162" t="b">
        <v>0</v>
      </c>
      <c r="F5162" t="b">
        <v>0</v>
      </c>
      <c r="G5162" t="b">
        <v>0</v>
      </c>
    </row>
    <row r="5163" spans="1:7" x14ac:dyDescent="0.2">
      <c r="A5163" t="s">
        <v>4814</v>
      </c>
      <c r="B5163" t="str">
        <f t="shared" si="162"/>
        <v>NAM PHUONG FOUNDATION</v>
      </c>
      <c r="C5163" t="str">
        <f t="shared" si="163"/>
        <v>NAM PHUONG FOUNDATION</v>
      </c>
      <c r="D5163">
        <v>9169</v>
      </c>
      <c r="E5163" t="b">
        <v>0</v>
      </c>
      <c r="F5163" t="b">
        <v>0</v>
      </c>
      <c r="G5163" t="b">
        <v>0</v>
      </c>
    </row>
    <row r="5164" spans="1:7" x14ac:dyDescent="0.2">
      <c r="A5164" t="s">
        <v>4815</v>
      </c>
      <c r="B5164" t="str">
        <f t="shared" si="162"/>
        <v>Nam Wah Catholic Secondary School</v>
      </c>
      <c r="C5164" t="str">
        <f t="shared" si="163"/>
        <v>Nam Wah Catholic Secondary School</v>
      </c>
      <c r="D5164">
        <v>9171</v>
      </c>
      <c r="E5164" t="b">
        <v>0</v>
      </c>
      <c r="F5164" t="b">
        <v>0</v>
      </c>
      <c r="G5164" t="b">
        <v>0</v>
      </c>
    </row>
    <row r="5165" spans="1:7" x14ac:dyDescent="0.2">
      <c r="A5165" t="s">
        <v>4816</v>
      </c>
      <c r="B5165" t="str">
        <f t="shared" si="162"/>
        <v>NAM YING KINDERGARTEN</v>
      </c>
      <c r="C5165" t="str">
        <f t="shared" si="163"/>
        <v>NAM YING KINDERGARTEN</v>
      </c>
      <c r="D5165">
        <v>9172</v>
      </c>
      <c r="E5165" t="b">
        <v>0</v>
      </c>
      <c r="F5165" t="b">
        <v>0</v>
      </c>
      <c r="G5165" t="b">
        <v>0</v>
      </c>
    </row>
    <row r="5166" spans="1:7" x14ac:dyDescent="0.2">
      <c r="A5166" t="s">
        <v>4817</v>
      </c>
      <c r="B5166" t="str">
        <f t="shared" si="162"/>
        <v>NAMCHAK CHARITY</v>
      </c>
      <c r="C5166" t="str">
        <f t="shared" si="163"/>
        <v>NAMCHAK CHARITY</v>
      </c>
      <c r="D5166">
        <v>9174</v>
      </c>
      <c r="E5166" t="b">
        <v>0</v>
      </c>
      <c r="F5166" t="b">
        <v>1</v>
      </c>
      <c r="G5166" t="b">
        <v>1</v>
      </c>
    </row>
    <row r="5167" spans="1:7" x14ac:dyDescent="0.2">
      <c r="A5167" t="s">
        <v>4818</v>
      </c>
      <c r="B5167" t="str">
        <f t="shared" si="162"/>
        <v>Narrow Church</v>
      </c>
      <c r="C5167" t="str">
        <f t="shared" si="163"/>
        <v>Narrow Church</v>
      </c>
      <c r="D5167">
        <v>9177</v>
      </c>
      <c r="E5167" t="b">
        <v>0</v>
      </c>
      <c r="F5167" t="b">
        <v>0</v>
      </c>
      <c r="G5167" t="b">
        <v>0</v>
      </c>
    </row>
    <row r="5168" spans="1:7" x14ac:dyDescent="0.2">
      <c r="A5168" t="s">
        <v>4819</v>
      </c>
      <c r="B5168" t="str">
        <f t="shared" si="162"/>
        <v>Nathan Road Lutheran Church</v>
      </c>
      <c r="C5168" t="str">
        <f t="shared" si="163"/>
        <v>Nathan Road Lutheran Church</v>
      </c>
      <c r="D5168">
        <v>9179</v>
      </c>
      <c r="E5168" t="b">
        <v>0</v>
      </c>
      <c r="F5168" t="b">
        <v>0</v>
      </c>
      <c r="G5168" t="b">
        <v>0</v>
      </c>
    </row>
    <row r="5169" spans="1:7" x14ac:dyDescent="0.2">
      <c r="A5169" t="s">
        <v>4820</v>
      </c>
      <c r="B5169" t="str">
        <f t="shared" si="162"/>
        <v>NATIONAL EDUCATION CENTRE</v>
      </c>
      <c r="C5169" t="str">
        <f t="shared" si="163"/>
        <v>NATIONAL EDUCATION CENTRE</v>
      </c>
      <c r="D5169">
        <v>9181</v>
      </c>
      <c r="E5169" t="b">
        <v>0</v>
      </c>
      <c r="F5169" t="b">
        <v>0</v>
      </c>
      <c r="G5169" t="b">
        <v>0</v>
      </c>
    </row>
    <row r="5170" spans="1:7" x14ac:dyDescent="0.2">
      <c r="A5170" t="s">
        <v>4821</v>
      </c>
      <c r="B5170" t="str">
        <f t="shared" si="162"/>
        <v>NATIONAL EDUCATION SERVICES CENTRE</v>
      </c>
      <c r="C5170" t="str">
        <f t="shared" si="163"/>
        <v>NATIONAL EDUCATION SERVICES CENTRE</v>
      </c>
      <c r="D5170">
        <v>9182</v>
      </c>
      <c r="E5170" t="b">
        <v>0</v>
      </c>
      <c r="F5170" t="b">
        <v>0</v>
      </c>
      <c r="G5170" t="b">
        <v>0</v>
      </c>
    </row>
    <row r="5171" spans="1:7" x14ac:dyDescent="0.2">
      <c r="A5171" t="s">
        <v>4822</v>
      </c>
      <c r="B5171" t="str">
        <f t="shared" si="162"/>
        <v xml:space="preserve">NAVIGATOR GOSPEL MINISTRIES </v>
      </c>
      <c r="C5171" t="str">
        <f t="shared" si="163"/>
        <v>NAVIGATOR GOSPEL MINISTRIES</v>
      </c>
      <c r="D5171">
        <v>9186</v>
      </c>
      <c r="E5171" t="b">
        <v>0</v>
      </c>
      <c r="F5171" t="b">
        <v>0</v>
      </c>
      <c r="G5171" t="b">
        <v>0</v>
      </c>
    </row>
    <row r="5172" spans="1:7" x14ac:dyDescent="0.2">
      <c r="A5172" t="s">
        <v>4822</v>
      </c>
      <c r="B5172" t="str">
        <f t="shared" si="162"/>
        <v xml:space="preserve">NAVIGATOR GOSPEL MINISTRIES </v>
      </c>
      <c r="C5172" t="str">
        <f t="shared" si="163"/>
        <v>NAVIGATOR GOSPEL MINISTRIES</v>
      </c>
      <c r="D5172">
        <v>9187</v>
      </c>
      <c r="E5172" t="b">
        <v>0</v>
      </c>
      <c r="F5172" t="b">
        <v>0</v>
      </c>
      <c r="G5172" t="b">
        <v>0</v>
      </c>
    </row>
    <row r="5173" spans="1:7" x14ac:dyDescent="0.2">
      <c r="A5173" t="s">
        <v>8100</v>
      </c>
      <c r="B5173" t="str">
        <f t="shared" si="162"/>
        <v>NAVTI FOUNDATION</v>
      </c>
      <c r="C5173" t="str">
        <f t="shared" si="163"/>
        <v>NAVTI FOUNDATION</v>
      </c>
      <c r="D5173">
        <v>9188</v>
      </c>
      <c r="E5173" t="b">
        <v>0</v>
      </c>
      <c r="F5173" t="b">
        <v>0</v>
      </c>
      <c r="G5173" t="b">
        <v>0</v>
      </c>
    </row>
    <row r="5174" spans="1:7" x14ac:dyDescent="0.2">
      <c r="A5174" t="s">
        <v>4823</v>
      </c>
      <c r="B5174" t="str">
        <f t="shared" si="162"/>
        <v>Neighborhood Centre</v>
      </c>
      <c r="C5174" t="str">
        <f t="shared" si="163"/>
        <v>Neighborhood Centre</v>
      </c>
      <c r="D5174">
        <v>9191</v>
      </c>
      <c r="E5174" t="b">
        <v>0</v>
      </c>
      <c r="F5174" t="b">
        <v>0</v>
      </c>
      <c r="G5174" t="b">
        <v>0</v>
      </c>
    </row>
    <row r="5175" spans="1:7" x14ac:dyDescent="0.2">
      <c r="A5175" t="s">
        <v>4824</v>
      </c>
      <c r="B5175" t="str">
        <f t="shared" si="162"/>
        <v>Neighbourhood</v>
      </c>
      <c r="C5175" t="str">
        <f t="shared" si="163"/>
        <v>Neighbourhood</v>
      </c>
      <c r="D5175">
        <v>9192</v>
      </c>
      <c r="E5175" t="b">
        <v>0</v>
      </c>
      <c r="F5175" t="b">
        <v>0</v>
      </c>
      <c r="G5175" t="b">
        <v>0</v>
      </c>
    </row>
    <row r="5176" spans="1:7" x14ac:dyDescent="0.2">
      <c r="A5176" t="s">
        <v>4825</v>
      </c>
      <c r="B5176" t="str">
        <f t="shared" si="162"/>
        <v>NEIGHBOURHOOD &amp; WORKERS EDUCATION CENTRE</v>
      </c>
      <c r="C5176" t="str">
        <f t="shared" si="163"/>
        <v>NEIGHBOURHOOD &amp; WORKERS EDUCATION CENTRE</v>
      </c>
      <c r="D5176">
        <v>9193</v>
      </c>
      <c r="E5176" t="b">
        <v>0</v>
      </c>
      <c r="F5176" t="b">
        <v>0</v>
      </c>
      <c r="G5176" t="b">
        <v>0</v>
      </c>
    </row>
    <row r="5177" spans="1:7" x14ac:dyDescent="0.2">
      <c r="A5177" t="s">
        <v>4826</v>
      </c>
      <c r="B5177" t="str">
        <f t="shared" si="162"/>
        <v>NEIGHBOURHOOD &amp; WORKERS SERVICE CENTRE</v>
      </c>
      <c r="C5177" t="str">
        <f t="shared" si="163"/>
        <v>NEIGHBOURHOOD &amp; WORKERS SERVICE CENTRE</v>
      </c>
      <c r="D5177">
        <v>9195</v>
      </c>
      <c r="E5177" t="b">
        <v>0</v>
      </c>
      <c r="F5177" t="b">
        <v>1</v>
      </c>
      <c r="G5177" t="b">
        <v>1</v>
      </c>
    </row>
    <row r="5178" spans="1:7" x14ac:dyDescent="0.2">
      <c r="A5178" t="s">
        <v>4827</v>
      </c>
      <c r="B5178" t="str">
        <f t="shared" si="162"/>
        <v>Neighbourhood &amp; Workers Service Centre Tsing Yi Mutual Help Child Care Centre</v>
      </c>
      <c r="C5178" t="str">
        <f t="shared" si="163"/>
        <v>Neighbourhood &amp; Workers Service Centre Tsing Yi Mutual Help Child Care Centre</v>
      </c>
      <c r="D5178">
        <v>9196</v>
      </c>
      <c r="E5178" t="b">
        <v>0</v>
      </c>
      <c r="F5178" t="b">
        <v>0</v>
      </c>
      <c r="G5178" t="b">
        <v>0</v>
      </c>
    </row>
    <row r="5179" spans="1:7" x14ac:dyDescent="0.2">
      <c r="A5179" t="s">
        <v>4828</v>
      </c>
      <c r="B5179" t="str">
        <f t="shared" si="162"/>
        <v>Neighbourhood Advice-Action Council Fanling Day Nursery</v>
      </c>
      <c r="C5179" t="str">
        <f t="shared" si="163"/>
        <v>Neighbourhood Advice-Action Council Fanling Day Nursery</v>
      </c>
      <c r="D5179">
        <v>9197</v>
      </c>
      <c r="E5179" t="b">
        <v>0</v>
      </c>
      <c r="F5179" t="b">
        <v>0</v>
      </c>
      <c r="G5179" t="b">
        <v>0</v>
      </c>
    </row>
    <row r="5180" spans="1:7" x14ac:dyDescent="0.2">
      <c r="A5180" t="s">
        <v>4830</v>
      </c>
      <c r="B5180" t="str">
        <f t="shared" si="162"/>
        <v>Neighbourhood Advice-Action Council Tung Chung Day Nursery</v>
      </c>
      <c r="C5180" t="str">
        <f t="shared" si="163"/>
        <v>Neighbourhood Advice-Action Council Tung Chung Day Nursery</v>
      </c>
      <c r="D5180">
        <v>9198</v>
      </c>
      <c r="E5180" t="b">
        <v>0</v>
      </c>
      <c r="F5180" t="b">
        <v>0</v>
      </c>
      <c r="G5180" t="b">
        <v>0</v>
      </c>
    </row>
    <row r="5181" spans="1:7" x14ac:dyDescent="0.2">
      <c r="A5181" t="s">
        <v>4831</v>
      </c>
      <c r="B5181" t="str">
        <f t="shared" si="162"/>
        <v>Neighbourhood Advice-Action Council Tung Yan Day Nursery</v>
      </c>
      <c r="C5181" t="str">
        <f t="shared" si="163"/>
        <v>Neighbourhood Advice-Action Council Tung Yan Day Nursery</v>
      </c>
      <c r="D5181">
        <v>9199</v>
      </c>
      <c r="E5181" t="b">
        <v>0</v>
      </c>
      <c r="F5181" t="b">
        <v>0</v>
      </c>
      <c r="G5181" t="b">
        <v>0</v>
      </c>
    </row>
    <row r="5182" spans="1:7" x14ac:dyDescent="0.2">
      <c r="A5182" t="s">
        <v>4832</v>
      </c>
      <c r="B5182" t="str">
        <f t="shared" si="162"/>
        <v>Neighbourhood Advice-Action Council Yuen Long Day Nursery</v>
      </c>
      <c r="C5182" t="str">
        <f t="shared" si="163"/>
        <v>Neighbourhood Advice-Action Council Yuen Long Day Nursery</v>
      </c>
      <c r="D5182">
        <v>9200</v>
      </c>
      <c r="E5182" t="b">
        <v>0</v>
      </c>
      <c r="F5182" t="b">
        <v>0</v>
      </c>
      <c r="G5182" t="b">
        <v>0</v>
      </c>
    </row>
    <row r="5183" spans="1:7" x14ac:dyDescent="0.2">
      <c r="A5183" t="s">
        <v>4829</v>
      </c>
      <c r="B5183" t="str">
        <f t="shared" si="162"/>
        <v>NEIGHBOURHOOD ADVICE-ACTION COUNCIL</v>
      </c>
      <c r="C5183" t="str">
        <f t="shared" si="163"/>
        <v>NEIGHBOURHOOD ADVICE-ACTION COUNCIL</v>
      </c>
      <c r="D5183">
        <v>9201</v>
      </c>
      <c r="E5183" t="b">
        <v>0</v>
      </c>
      <c r="F5183" t="b">
        <v>1</v>
      </c>
      <c r="G5183" t="b">
        <v>1</v>
      </c>
    </row>
    <row r="5184" spans="1:7" x14ac:dyDescent="0.2">
      <c r="A5184" t="s">
        <v>4833</v>
      </c>
      <c r="B5184" t="str">
        <f t="shared" si="162"/>
        <v>Neighbourhood and Workers Education Centre Tin Shui Wai Women Integrated Service Centre</v>
      </c>
      <c r="C5184" t="str">
        <f t="shared" si="163"/>
        <v>Neighbourhood and Workers Education Centre Tin Shui Wai Women Integrated Service Centre</v>
      </c>
      <c r="D5184">
        <v>9202</v>
      </c>
      <c r="E5184" t="b">
        <v>0</v>
      </c>
      <c r="F5184" t="b">
        <v>0</v>
      </c>
      <c r="G5184" t="b">
        <v>0</v>
      </c>
    </row>
    <row r="5185" spans="1:7" x14ac:dyDescent="0.2">
      <c r="A5185" t="s">
        <v>4834</v>
      </c>
      <c r="B5185" t="str">
        <f t="shared" si="162"/>
        <v>Neighbourhood Caring Centre</v>
      </c>
      <c r="C5185" t="str">
        <f t="shared" si="163"/>
        <v>Neighbourhood Caring Centre</v>
      </c>
      <c r="D5185">
        <v>9204</v>
      </c>
      <c r="E5185" t="b">
        <v>0</v>
      </c>
      <c r="F5185" t="b">
        <v>0</v>
      </c>
      <c r="G5185" t="b">
        <v>0</v>
      </c>
    </row>
    <row r="5186" spans="1:7" x14ac:dyDescent="0.2">
      <c r="A5186" t="s">
        <v>4835</v>
      </c>
      <c r="B5186" t="str">
        <f t="shared" si="162"/>
        <v>Neighbourhood Support Child Care Project</v>
      </c>
      <c r="C5186" t="str">
        <f t="shared" si="163"/>
        <v>Neighbourhood Support Child Care Project</v>
      </c>
      <c r="D5186">
        <v>9205</v>
      </c>
      <c r="E5186" t="b">
        <v>0</v>
      </c>
      <c r="F5186" t="b">
        <v>0</v>
      </c>
      <c r="G5186" t="b">
        <v>0</v>
      </c>
    </row>
    <row r="5187" spans="1:7" x14ac:dyDescent="0.2">
      <c r="A5187" t="s">
        <v>4836</v>
      </c>
      <c r="B5187" t="str">
        <f t="shared" si="162"/>
        <v xml:space="preserve">NESBITT CENTRE </v>
      </c>
      <c r="C5187" t="str">
        <f t="shared" si="163"/>
        <v>NESBITT CENTRE</v>
      </c>
      <c r="D5187">
        <v>9209</v>
      </c>
      <c r="E5187" t="b">
        <v>0</v>
      </c>
      <c r="F5187" t="b">
        <v>0</v>
      </c>
      <c r="G5187" t="b">
        <v>0</v>
      </c>
    </row>
    <row r="5188" spans="1:7" x14ac:dyDescent="0.2">
      <c r="A5188" t="s">
        <v>4837</v>
      </c>
      <c r="B5188" t="str">
        <f t="shared" si="162"/>
        <v>Nethersole School of Nursing</v>
      </c>
      <c r="C5188" t="str">
        <f t="shared" si="163"/>
        <v>Nethersole School of Nursing</v>
      </c>
      <c r="D5188">
        <v>9210</v>
      </c>
      <c r="E5188" t="b">
        <v>0</v>
      </c>
      <c r="F5188" t="b">
        <v>0</v>
      </c>
      <c r="G5188" t="b">
        <v>0</v>
      </c>
    </row>
    <row r="5189" spans="1:7" x14ac:dyDescent="0.2">
      <c r="A5189" t="s">
        <v>4838</v>
      </c>
      <c r="B5189" t="str">
        <f t="shared" si="162"/>
        <v>NETWORK J INTERNATIONAL</v>
      </c>
      <c r="C5189" t="str">
        <f t="shared" si="163"/>
        <v>NETWORK J INTERNATIONAL</v>
      </c>
      <c r="D5189">
        <v>9211</v>
      </c>
      <c r="E5189" t="b">
        <v>0</v>
      </c>
      <c r="F5189" t="b">
        <v>0</v>
      </c>
      <c r="G5189" t="b">
        <v>0</v>
      </c>
    </row>
    <row r="5190" spans="1:7" x14ac:dyDescent="0.2">
      <c r="A5190" t="s">
        <v>4839</v>
      </c>
      <c r="B5190" t="str">
        <f t="shared" si="162"/>
        <v>NEURO UNITED</v>
      </c>
      <c r="C5190" t="str">
        <f t="shared" si="163"/>
        <v>NEURO UNITED</v>
      </c>
      <c r="D5190">
        <v>9212</v>
      </c>
      <c r="E5190" t="b">
        <v>0</v>
      </c>
      <c r="F5190" t="b">
        <v>0</v>
      </c>
      <c r="G5190" t="b">
        <v>0</v>
      </c>
    </row>
    <row r="5191" spans="1:7" x14ac:dyDescent="0.2">
      <c r="A5191" t="s">
        <v>4840</v>
      </c>
      <c r="B5191" t="str">
        <f t="shared" si="162"/>
        <v>New Asia Institute of Advanced Chinese Studies</v>
      </c>
      <c r="C5191" t="str">
        <f t="shared" si="163"/>
        <v>New Asia Institute of Advanced Chinese Studies</v>
      </c>
      <c r="D5191">
        <v>9216</v>
      </c>
      <c r="E5191" t="b">
        <v>0</v>
      </c>
      <c r="F5191" t="b">
        <v>0</v>
      </c>
      <c r="G5191" t="b">
        <v>0</v>
      </c>
    </row>
    <row r="5192" spans="1:7" x14ac:dyDescent="0.2">
      <c r="A5192" t="s">
        <v>4841</v>
      </c>
      <c r="B5192" t="str">
        <f t="shared" si="162"/>
        <v>New Asia Middle School</v>
      </c>
      <c r="C5192" t="str">
        <f t="shared" si="163"/>
        <v>New Asia Middle School</v>
      </c>
      <c r="D5192">
        <v>9217</v>
      </c>
      <c r="E5192" t="b">
        <v>0</v>
      </c>
      <c r="F5192" t="b">
        <v>0</v>
      </c>
      <c r="G5192" t="b">
        <v>0</v>
      </c>
    </row>
    <row r="5193" spans="1:7" x14ac:dyDescent="0.2">
      <c r="A5193" t="s">
        <v>4842</v>
      </c>
      <c r="B5193" t="str">
        <f t="shared" si="162"/>
        <v>NEW CENTURY SOCIETY</v>
      </c>
      <c r="C5193" t="str">
        <f t="shared" si="163"/>
        <v>NEW CENTURY SOCIETY</v>
      </c>
      <c r="D5193">
        <v>9222</v>
      </c>
      <c r="E5193" t="b">
        <v>0</v>
      </c>
      <c r="F5193" t="b">
        <v>0</v>
      </c>
      <c r="G5193" t="b">
        <v>0</v>
      </c>
    </row>
    <row r="5194" spans="1:7" x14ac:dyDescent="0.2">
      <c r="A5194" t="s">
        <v>4843</v>
      </c>
      <c r="B5194" t="str">
        <f t="shared" si="162"/>
        <v>NEW COVENANT MINISTRIES INTERNATIONAL</v>
      </c>
      <c r="C5194" t="str">
        <f t="shared" si="163"/>
        <v>NEW COVENANT MINISTRIES INTERNATIONAL</v>
      </c>
      <c r="D5194">
        <v>9229</v>
      </c>
      <c r="E5194" t="b">
        <v>0</v>
      </c>
      <c r="F5194" t="b">
        <v>0</v>
      </c>
      <c r="G5194" t="b">
        <v>0</v>
      </c>
    </row>
    <row r="5195" spans="1:7" x14ac:dyDescent="0.2">
      <c r="A5195" t="s">
        <v>4844</v>
      </c>
      <c r="B5195" t="str">
        <f t="shared" si="162"/>
        <v>New Heaven and Earth Publisher</v>
      </c>
      <c r="C5195" t="str">
        <f t="shared" si="163"/>
        <v>New Heaven and Earth Publisher</v>
      </c>
      <c r="D5195">
        <v>9235</v>
      </c>
      <c r="E5195" t="b">
        <v>0</v>
      </c>
      <c r="F5195" t="b">
        <v>0</v>
      </c>
      <c r="G5195" t="b">
        <v>0</v>
      </c>
    </row>
    <row r="5196" spans="1:7" x14ac:dyDescent="0.2">
      <c r="A5196" t="s">
        <v>4845</v>
      </c>
      <c r="B5196" t="str">
        <f t="shared" si="162"/>
        <v>New Home (Fuqiao) Healthcare Centre</v>
      </c>
      <c r="C5196" t="str">
        <f t="shared" si="163"/>
        <v>New Home (Fuqiao) Healthcare Centre</v>
      </c>
      <c r="D5196">
        <v>9236</v>
      </c>
      <c r="E5196" t="b">
        <v>0</v>
      </c>
      <c r="F5196" t="b">
        <v>0</v>
      </c>
      <c r="G5196" t="b">
        <v>0</v>
      </c>
    </row>
    <row r="5197" spans="1:7" x14ac:dyDescent="0.2">
      <c r="A5197" t="s">
        <v>4846</v>
      </c>
      <c r="B5197" t="str">
        <f t="shared" si="162"/>
        <v>NEW HOME ASSOCIATION</v>
      </c>
      <c r="C5197" t="str">
        <f t="shared" si="163"/>
        <v>NEW HOME ASSOCIATION</v>
      </c>
      <c r="D5197">
        <v>9237</v>
      </c>
      <c r="E5197" t="b">
        <v>0</v>
      </c>
      <c r="F5197" t="b">
        <v>1</v>
      </c>
      <c r="G5197" t="b">
        <v>1</v>
      </c>
    </row>
    <row r="5198" spans="1:7" x14ac:dyDescent="0.2">
      <c r="A5198" t="s">
        <v>4847</v>
      </c>
      <c r="B5198" t="str">
        <f t="shared" si="162"/>
        <v>NEW HOPE BAPTIST CHURCH</v>
      </c>
      <c r="C5198" t="str">
        <f t="shared" si="163"/>
        <v>NEW HOPE BAPTIST CHURCH</v>
      </c>
      <c r="D5198">
        <v>9238</v>
      </c>
      <c r="E5198" t="b">
        <v>0</v>
      </c>
      <c r="F5198" t="b">
        <v>0</v>
      </c>
      <c r="G5198" t="b">
        <v>0</v>
      </c>
    </row>
    <row r="5199" spans="1:7" x14ac:dyDescent="0.2">
      <c r="A5199" t="s">
        <v>4848</v>
      </c>
      <c r="B5199" t="str">
        <f t="shared" si="162"/>
        <v>New Jade Elementi International Nursery</v>
      </c>
      <c r="C5199" t="str">
        <f t="shared" si="163"/>
        <v>New Jade Elementi International Nursery</v>
      </c>
      <c r="D5199">
        <v>9242</v>
      </c>
      <c r="E5199" t="b">
        <v>0</v>
      </c>
      <c r="F5199" t="b">
        <v>0</v>
      </c>
      <c r="G5199" t="b">
        <v>0</v>
      </c>
    </row>
    <row r="5200" spans="1:7" x14ac:dyDescent="0.2">
      <c r="A5200" t="s">
        <v>4849</v>
      </c>
      <c r="B5200" t="str">
        <f t="shared" si="162"/>
        <v>New Jade Elementi Kindergarten</v>
      </c>
      <c r="C5200" t="str">
        <f t="shared" si="163"/>
        <v>New Jade Elementi Kindergarten</v>
      </c>
      <c r="D5200">
        <v>9243</v>
      </c>
      <c r="E5200" t="b">
        <v>0</v>
      </c>
      <c r="F5200" t="b">
        <v>0</v>
      </c>
      <c r="G5200" t="b">
        <v>0</v>
      </c>
    </row>
    <row r="5201" spans="1:7" x14ac:dyDescent="0.2">
      <c r="A5201" t="s">
        <v>4850</v>
      </c>
      <c r="B5201" t="str">
        <f t="shared" si="162"/>
        <v>NEW KOWLOON WOMEN ASSOCIATION</v>
      </c>
      <c r="C5201" t="str">
        <f t="shared" si="163"/>
        <v>NEW KOWLOON WOMEN ASSOCIATION</v>
      </c>
      <c r="D5201">
        <v>9244</v>
      </c>
      <c r="E5201" t="b">
        <v>0</v>
      </c>
      <c r="F5201" t="b">
        <v>1</v>
      </c>
      <c r="G5201" t="b">
        <v>1</v>
      </c>
    </row>
    <row r="5202" spans="1:7" x14ac:dyDescent="0.2">
      <c r="A5202" t="s">
        <v>4851</v>
      </c>
      <c r="B5202" t="str">
        <f t="shared" si="162"/>
        <v>New Kowloon Women Association Lok Wah Nursery</v>
      </c>
      <c r="C5202" t="str">
        <f t="shared" si="163"/>
        <v>New Kowloon Women Association Lok Wah Nursery</v>
      </c>
      <c r="D5202">
        <v>9245</v>
      </c>
      <c r="E5202" t="b">
        <v>0</v>
      </c>
      <c r="F5202" t="b">
        <v>0</v>
      </c>
      <c r="G5202" t="b">
        <v>0</v>
      </c>
    </row>
    <row r="5203" spans="1:7" x14ac:dyDescent="0.2">
      <c r="A5203" t="s">
        <v>4852</v>
      </c>
      <c r="B5203" t="str">
        <f t="shared" si="162"/>
        <v>New Kowloon Women Association Sha Kok Nursery</v>
      </c>
      <c r="C5203" t="str">
        <f t="shared" si="163"/>
        <v>New Kowloon Women Association Sha Kok Nursery</v>
      </c>
      <c r="D5203">
        <v>9246</v>
      </c>
      <c r="E5203" t="b">
        <v>0</v>
      </c>
      <c r="F5203" t="b">
        <v>0</v>
      </c>
      <c r="G5203" t="b">
        <v>0</v>
      </c>
    </row>
    <row r="5204" spans="1:7" x14ac:dyDescent="0.2">
      <c r="A5204" t="s">
        <v>4853</v>
      </c>
      <c r="B5204" t="str">
        <f t="shared" si="162"/>
        <v>New Kowloon Women Association Sun Chui Nursery</v>
      </c>
      <c r="C5204" t="str">
        <f t="shared" si="163"/>
        <v>New Kowloon Women Association Sun Chui Nursery</v>
      </c>
      <c r="D5204">
        <v>9247</v>
      </c>
      <c r="E5204" t="b">
        <v>0</v>
      </c>
      <c r="F5204" t="b">
        <v>0</v>
      </c>
      <c r="G5204" t="b">
        <v>0</v>
      </c>
    </row>
    <row r="5205" spans="1:7" x14ac:dyDescent="0.2">
      <c r="A5205" t="s">
        <v>4854</v>
      </c>
      <c r="B5205" t="str">
        <f t="shared" si="162"/>
        <v>New Kowloon Women Association Tsz Wan Shan Nursery</v>
      </c>
      <c r="C5205" t="str">
        <f t="shared" si="163"/>
        <v>New Kowloon Women Association Tsz Wan Shan Nursery</v>
      </c>
      <c r="D5205">
        <v>9248</v>
      </c>
      <c r="E5205" t="b">
        <v>0</v>
      </c>
      <c r="F5205" t="b">
        <v>0</v>
      </c>
      <c r="G5205" t="b">
        <v>0</v>
      </c>
    </row>
    <row r="5206" spans="1:7" x14ac:dyDescent="0.2">
      <c r="A5206" t="s">
        <v>4855</v>
      </c>
      <c r="B5206" t="str">
        <f t="shared" si="162"/>
        <v>NEW LIFE BAPTIST CHURCH</v>
      </c>
      <c r="C5206" t="str">
        <f t="shared" si="163"/>
        <v>NEW LIFE BAPTIST CHURCH</v>
      </c>
      <c r="D5206">
        <v>9249</v>
      </c>
      <c r="E5206" t="b">
        <v>0</v>
      </c>
      <c r="F5206" t="b">
        <v>0</v>
      </c>
      <c r="G5206" t="b">
        <v>0</v>
      </c>
    </row>
    <row r="5207" spans="1:7" x14ac:dyDescent="0.2">
      <c r="A5207" t="s">
        <v>4856</v>
      </c>
      <c r="B5207" t="str">
        <f t="shared" si="162"/>
        <v>New Life Building Halfway House (I)</v>
      </c>
      <c r="C5207" t="str">
        <f t="shared" si="163"/>
        <v>New Life Building Halfway House (I)</v>
      </c>
      <c r="D5207">
        <v>9250</v>
      </c>
      <c r="E5207" t="b">
        <v>0</v>
      </c>
      <c r="F5207" t="b">
        <v>0</v>
      </c>
      <c r="G5207" t="b">
        <v>0</v>
      </c>
    </row>
    <row r="5208" spans="1:7" x14ac:dyDescent="0.2">
      <c r="A5208" t="s">
        <v>4857</v>
      </c>
      <c r="B5208" t="str">
        <f t="shared" si="162"/>
        <v>New Life Building Halfway House (II)</v>
      </c>
      <c r="C5208" t="str">
        <f t="shared" si="163"/>
        <v>New Life Building Halfway House (II)</v>
      </c>
      <c r="D5208">
        <v>9251</v>
      </c>
      <c r="E5208" t="b">
        <v>0</v>
      </c>
      <c r="F5208" t="b">
        <v>0</v>
      </c>
      <c r="G5208" t="b">
        <v>0</v>
      </c>
    </row>
    <row r="5209" spans="1:7" x14ac:dyDescent="0.2">
      <c r="A5209" t="s">
        <v>4858</v>
      </c>
      <c r="B5209" t="str">
        <f t="shared" si="162"/>
        <v>New Life Building Halfway House (III)</v>
      </c>
      <c r="C5209" t="str">
        <f t="shared" si="163"/>
        <v>New Life Building Halfway House (III)</v>
      </c>
      <c r="D5209">
        <v>9252</v>
      </c>
      <c r="E5209" t="b">
        <v>0</v>
      </c>
      <c r="F5209" t="b">
        <v>0</v>
      </c>
      <c r="G5209" t="b">
        <v>0</v>
      </c>
    </row>
    <row r="5210" spans="1:7" x14ac:dyDescent="0.2">
      <c r="A5210" t="s">
        <v>4859</v>
      </c>
      <c r="B5210" t="str">
        <f t="shared" si="162"/>
        <v>New Life Building Long Stay Care Home</v>
      </c>
      <c r="C5210" t="str">
        <f t="shared" si="163"/>
        <v>New Life Building Long Stay Care Home</v>
      </c>
      <c r="D5210">
        <v>9253</v>
      </c>
      <c r="E5210" t="b">
        <v>0</v>
      </c>
      <c r="F5210" t="b">
        <v>0</v>
      </c>
      <c r="G5210" t="b">
        <v>0</v>
      </c>
    </row>
    <row r="5211" spans="1:7" x14ac:dyDescent="0.2">
      <c r="A5211" t="s">
        <v>4860</v>
      </c>
      <c r="B5211" t="str">
        <f t="shared" si="162"/>
        <v>New Life Building Sheltered Workshop</v>
      </c>
      <c r="C5211" t="str">
        <f t="shared" si="163"/>
        <v>New Life Building Sheltered Workshop</v>
      </c>
      <c r="D5211">
        <v>9254</v>
      </c>
      <c r="E5211" t="b">
        <v>0</v>
      </c>
      <c r="F5211" t="b">
        <v>0</v>
      </c>
      <c r="G5211" t="b">
        <v>0</v>
      </c>
    </row>
    <row r="5212" spans="1:7" x14ac:dyDescent="0.2">
      <c r="A5212" t="s">
        <v>4861</v>
      </c>
      <c r="B5212" t="str">
        <f t="shared" si="162"/>
        <v>New Life Church of Christ Homantin</v>
      </c>
      <c r="C5212" t="str">
        <f t="shared" si="163"/>
        <v>New Life Church of Christ Homantin</v>
      </c>
      <c r="D5212">
        <v>9256</v>
      </c>
      <c r="E5212" t="b">
        <v>0</v>
      </c>
      <c r="F5212" t="b">
        <v>0</v>
      </c>
      <c r="G5212" t="b">
        <v>0</v>
      </c>
    </row>
    <row r="5213" spans="1:7" x14ac:dyDescent="0.2">
      <c r="A5213" t="s">
        <v>4862</v>
      </c>
      <c r="B5213" t="str">
        <f t="shared" si="162"/>
        <v>New Life Church of Christ</v>
      </c>
      <c r="C5213" t="str">
        <f t="shared" si="163"/>
        <v>New Life Church of Christ</v>
      </c>
      <c r="D5213">
        <v>9258</v>
      </c>
      <c r="E5213" t="b">
        <v>0</v>
      </c>
      <c r="F5213" t="b">
        <v>0</v>
      </c>
      <c r="G5213" t="b">
        <v>0</v>
      </c>
    </row>
    <row r="5214" spans="1:7" x14ac:dyDescent="0.2">
      <c r="A5214" t="s">
        <v>4863</v>
      </c>
      <c r="B5214" t="str">
        <f t="shared" si="162"/>
        <v>New Life Convenience Store</v>
      </c>
      <c r="C5214" t="str">
        <f t="shared" si="163"/>
        <v>New Life Convenience Store</v>
      </c>
      <c r="D5214">
        <v>9259</v>
      </c>
      <c r="E5214" t="b">
        <v>0</v>
      </c>
      <c r="F5214" t="b">
        <v>0</v>
      </c>
      <c r="G5214" t="b">
        <v>0</v>
      </c>
    </row>
    <row r="5215" spans="1:7" x14ac:dyDescent="0.2">
      <c r="A5215" t="s">
        <v>4864</v>
      </c>
      <c r="B5215" t="str">
        <f t="shared" si="162"/>
        <v>New Life Farm</v>
      </c>
      <c r="C5215" t="str">
        <f t="shared" si="163"/>
        <v>New Life Farm</v>
      </c>
      <c r="D5215">
        <v>9260</v>
      </c>
      <c r="E5215" t="b">
        <v>0</v>
      </c>
      <c r="F5215" t="b">
        <v>0</v>
      </c>
      <c r="G5215" t="b">
        <v>0</v>
      </c>
    </row>
    <row r="5216" spans="1:7" x14ac:dyDescent="0.2">
      <c r="A5216" t="s">
        <v>4865</v>
      </c>
      <c r="B5216" t="str">
        <f t="shared" si="162"/>
        <v>New Life Gourmet (Shek Pai Wan)</v>
      </c>
      <c r="C5216" t="str">
        <f t="shared" si="163"/>
        <v>New Life Gourmet (Shek Pai Wan)</v>
      </c>
      <c r="D5216">
        <v>9261</v>
      </c>
      <c r="E5216" t="b">
        <v>0</v>
      </c>
      <c r="F5216" t="b">
        <v>0</v>
      </c>
      <c r="G5216" t="b">
        <v>0</v>
      </c>
    </row>
    <row r="5217" spans="1:7" x14ac:dyDescent="0.2">
      <c r="A5217" t="s">
        <v>4866</v>
      </c>
      <c r="B5217" t="str">
        <f t="shared" si="162"/>
        <v>New Life Jubilee Hostel</v>
      </c>
      <c r="C5217" t="str">
        <f t="shared" si="163"/>
        <v>New Life Jubilee Hostel</v>
      </c>
      <c r="D5217">
        <v>9262</v>
      </c>
      <c r="E5217" t="b">
        <v>0</v>
      </c>
      <c r="F5217" t="b">
        <v>0</v>
      </c>
      <c r="G5217" t="b">
        <v>0</v>
      </c>
    </row>
    <row r="5218" spans="1:7" x14ac:dyDescent="0.2">
      <c r="A5218" t="s">
        <v>4867</v>
      </c>
      <c r="B5218" t="str">
        <f t="shared" si="162"/>
        <v>NEW LIFE MISSION CHURCH</v>
      </c>
      <c r="C5218" t="str">
        <f t="shared" si="163"/>
        <v>NEW LIFE MISSION CHURCH</v>
      </c>
      <c r="D5218">
        <v>9264</v>
      </c>
      <c r="E5218" t="b">
        <v>0</v>
      </c>
      <c r="F5218" t="b">
        <v>0</v>
      </c>
      <c r="G5218" t="b">
        <v>0</v>
      </c>
    </row>
    <row r="5219" spans="1:7" x14ac:dyDescent="0.2">
      <c r="A5219" t="s">
        <v>4868</v>
      </c>
      <c r="B5219" t="str">
        <f t="shared" si="162"/>
        <v>New Life Restaurant</v>
      </c>
      <c r="C5219" t="str">
        <f t="shared" si="163"/>
        <v>New Life Restaurant</v>
      </c>
      <c r="D5219">
        <v>9265</v>
      </c>
      <c r="E5219" t="b">
        <v>0</v>
      </c>
      <c r="F5219" t="b">
        <v>0</v>
      </c>
      <c r="G5219" t="b">
        <v>0</v>
      </c>
    </row>
    <row r="5220" spans="1:7" x14ac:dyDescent="0.2">
      <c r="A5220" t="s">
        <v>4869</v>
      </c>
      <c r="B5220" t="str">
        <f t="shared" ref="B5220:B5283" si="164">IF(ISERROR(FIND(",",A5220)), A5220, LEFT(A5220,(FIND(",",A5220,1)-1)))</f>
        <v>New Life Schools Incorporation - New Life Church</v>
      </c>
      <c r="C5220" t="str">
        <f t="shared" ref="C5220:C5283" si="165">TRIM(B5220)</f>
        <v>New Life Schools Incorporation - New Life Church</v>
      </c>
      <c r="D5220">
        <v>9266</v>
      </c>
      <c r="E5220" t="b">
        <v>0</v>
      </c>
      <c r="F5220" t="b">
        <v>0</v>
      </c>
      <c r="G5220" t="b">
        <v>0</v>
      </c>
    </row>
    <row r="5221" spans="1:7" x14ac:dyDescent="0.2">
      <c r="A5221" t="s">
        <v>4870</v>
      </c>
      <c r="B5221" t="str">
        <f t="shared" si="164"/>
        <v>New Life Temple Education Centre</v>
      </c>
      <c r="C5221" t="str">
        <f t="shared" si="165"/>
        <v>New Life Temple Education Centre</v>
      </c>
      <c r="D5221">
        <v>9268</v>
      </c>
      <c r="E5221" t="b">
        <v>0</v>
      </c>
      <c r="F5221" t="b">
        <v>0</v>
      </c>
      <c r="G5221" t="b">
        <v>0</v>
      </c>
    </row>
    <row r="5222" spans="1:7" x14ac:dyDescent="0.2">
      <c r="A5222" t="s">
        <v>4871</v>
      </c>
      <c r="B5222" t="str">
        <f t="shared" si="164"/>
        <v>NEW LIFE TEMPLE</v>
      </c>
      <c r="C5222" t="str">
        <f t="shared" si="165"/>
        <v>NEW LIFE TEMPLE</v>
      </c>
      <c r="D5222">
        <v>9269</v>
      </c>
      <c r="E5222" t="b">
        <v>0</v>
      </c>
      <c r="F5222" t="b">
        <v>0</v>
      </c>
      <c r="G5222" t="b">
        <v>0</v>
      </c>
    </row>
    <row r="5223" spans="1:7" x14ac:dyDescent="0.2">
      <c r="A5223" t="s">
        <v>4872</v>
      </c>
      <c r="B5223" t="str">
        <f t="shared" si="164"/>
        <v>New Light Chapel and Camp/Conference Grounds</v>
      </c>
      <c r="C5223" t="str">
        <f t="shared" si="165"/>
        <v>New Light Chapel and Camp/Conference Grounds</v>
      </c>
      <c r="D5223">
        <v>9270</v>
      </c>
      <c r="E5223" t="b">
        <v>0</v>
      </c>
      <c r="F5223" t="b">
        <v>0</v>
      </c>
      <c r="G5223" t="b">
        <v>0</v>
      </c>
    </row>
    <row r="5224" spans="1:7" x14ac:dyDescent="0.2">
      <c r="A5224" t="s">
        <v>8101</v>
      </c>
      <c r="B5224" t="str">
        <f t="shared" si="164"/>
        <v>New Philharmonia of</v>
      </c>
      <c r="C5224" t="str">
        <f t="shared" si="165"/>
        <v>New Philharmonia of</v>
      </c>
      <c r="D5224">
        <v>9271</v>
      </c>
      <c r="E5224" t="b">
        <v>0</v>
      </c>
      <c r="F5224" t="b">
        <v>0</v>
      </c>
      <c r="G5224" t="b">
        <v>0</v>
      </c>
    </row>
    <row r="5225" spans="1:7" x14ac:dyDescent="0.2">
      <c r="A5225" t="s">
        <v>8102</v>
      </c>
      <c r="B5225" t="str">
        <f t="shared" si="164"/>
        <v>New Philharmonia Youth Orchestra of</v>
      </c>
      <c r="C5225" t="str">
        <f t="shared" si="165"/>
        <v>New Philharmonia Youth Orchestra of</v>
      </c>
      <c r="D5225">
        <v>9272</v>
      </c>
      <c r="E5225" t="b">
        <v>0</v>
      </c>
      <c r="F5225" t="b">
        <v>0</v>
      </c>
      <c r="G5225" t="b">
        <v>0</v>
      </c>
    </row>
    <row r="5226" spans="1:7" x14ac:dyDescent="0.2">
      <c r="A5226" t="s">
        <v>4873</v>
      </c>
      <c r="B5226" t="str">
        <f t="shared" si="164"/>
        <v>NEW RELIGIOUS MOVEMENT RESEARCH CENTRE (H.K.)</v>
      </c>
      <c r="C5226" t="str">
        <f t="shared" si="165"/>
        <v>NEW RELIGIOUS MOVEMENT RESEARCH CENTRE (H.K.)</v>
      </c>
      <c r="D5226">
        <v>9273</v>
      </c>
      <c r="E5226" t="b">
        <v>0</v>
      </c>
      <c r="F5226" t="b">
        <v>0</v>
      </c>
      <c r="G5226" t="b">
        <v>0</v>
      </c>
    </row>
    <row r="5227" spans="1:7" x14ac:dyDescent="0.2">
      <c r="A5227" t="s">
        <v>4874</v>
      </c>
      <c r="B5227" t="str">
        <f t="shared" si="164"/>
        <v>New Rennies Mill Alliance Church</v>
      </c>
      <c r="C5227" t="str">
        <f t="shared" si="165"/>
        <v>New Rennies Mill Alliance Church</v>
      </c>
      <c r="D5227">
        <v>9274</v>
      </c>
      <c r="E5227" t="b">
        <v>0</v>
      </c>
      <c r="F5227" t="b">
        <v>0</v>
      </c>
      <c r="G5227" t="b">
        <v>0</v>
      </c>
    </row>
    <row r="5228" spans="1:7" x14ac:dyDescent="0.2">
      <c r="A5228" t="s">
        <v>4875</v>
      </c>
      <c r="B5228" t="str">
        <f t="shared" si="164"/>
        <v>NEW SIGHT EYE CARE</v>
      </c>
      <c r="C5228" t="str">
        <f t="shared" si="165"/>
        <v>NEW SIGHT EYE CARE</v>
      </c>
      <c r="D5228">
        <v>9275</v>
      </c>
      <c r="E5228" t="b">
        <v>0</v>
      </c>
      <c r="F5228" t="b">
        <v>0</v>
      </c>
      <c r="G5228" t="b">
        <v>0</v>
      </c>
    </row>
    <row r="5229" spans="1:7" x14ac:dyDescent="0.2">
      <c r="A5229" t="s">
        <v>4876</v>
      </c>
      <c r="B5229" t="str">
        <f t="shared" si="164"/>
        <v>NEW SOHO NEW LIFE ASSOCIATION</v>
      </c>
      <c r="C5229" t="str">
        <f t="shared" si="165"/>
        <v>NEW SOHO NEW LIFE ASSOCIATION</v>
      </c>
      <c r="D5229">
        <v>9276</v>
      </c>
      <c r="E5229" t="b">
        <v>0</v>
      </c>
      <c r="F5229" t="b">
        <v>0</v>
      </c>
      <c r="G5229" t="b">
        <v>0</v>
      </c>
    </row>
    <row r="5230" spans="1:7" x14ac:dyDescent="0.2">
      <c r="A5230" t="s">
        <v>4877</v>
      </c>
      <c r="B5230" t="str">
        <f t="shared" si="164"/>
        <v>NEW SONG CHRISTIAN KINDERGARTEN</v>
      </c>
      <c r="C5230" t="str">
        <f t="shared" si="165"/>
        <v>NEW SONG CHRISTIAN KINDERGARTEN</v>
      </c>
      <c r="D5230">
        <v>9277</v>
      </c>
      <c r="E5230" t="b">
        <v>0</v>
      </c>
      <c r="F5230" t="b">
        <v>0</v>
      </c>
      <c r="G5230" t="b">
        <v>0</v>
      </c>
    </row>
    <row r="5231" spans="1:7" x14ac:dyDescent="0.2">
      <c r="A5231" t="s">
        <v>4878</v>
      </c>
      <c r="B5231" t="str">
        <f t="shared" si="164"/>
        <v>New Territories Assemblies of God Church (Ping Shan) Learning Centre</v>
      </c>
      <c r="C5231" t="str">
        <f t="shared" si="165"/>
        <v>New Territories Assemblies of God Church (Ping Shan) Learning Centre</v>
      </c>
      <c r="D5231">
        <v>9279</v>
      </c>
      <c r="E5231" t="b">
        <v>0</v>
      </c>
      <c r="F5231" t="b">
        <v>0</v>
      </c>
      <c r="G5231" t="b">
        <v>0</v>
      </c>
    </row>
    <row r="5232" spans="1:7" x14ac:dyDescent="0.2">
      <c r="A5232" t="s">
        <v>4879</v>
      </c>
      <c r="B5232" t="str">
        <f t="shared" si="164"/>
        <v>NEW TERRITORIES ASSEMBLIES OF GOD CHURCH</v>
      </c>
      <c r="C5232" t="str">
        <f t="shared" si="165"/>
        <v>NEW TERRITORIES ASSEMBLIES OF GOD CHURCH</v>
      </c>
      <c r="D5232">
        <v>9280</v>
      </c>
      <c r="E5232" t="b">
        <v>0</v>
      </c>
      <c r="F5232" t="b">
        <v>0</v>
      </c>
      <c r="G5232" t="b">
        <v>0</v>
      </c>
    </row>
    <row r="5233" spans="1:7" x14ac:dyDescent="0.2">
      <c r="A5233" t="s">
        <v>4880</v>
      </c>
      <c r="B5233" t="str">
        <f t="shared" si="164"/>
        <v>New Territories Assemblies of God Church Wai Man Kindergarten</v>
      </c>
      <c r="C5233" t="str">
        <f t="shared" si="165"/>
        <v>New Territories Assemblies of God Church Wai Man Kindergarten</v>
      </c>
      <c r="D5233">
        <v>9281</v>
      </c>
      <c r="E5233" t="b">
        <v>0</v>
      </c>
      <c r="F5233" t="b">
        <v>0</v>
      </c>
      <c r="G5233" t="b">
        <v>0</v>
      </c>
    </row>
    <row r="5234" spans="1:7" x14ac:dyDescent="0.2">
      <c r="A5234" t="s">
        <v>4881</v>
      </c>
      <c r="B5234" t="str">
        <f t="shared" si="164"/>
        <v>New Territories Assemblies of God Church Wai Yan Kindergarten</v>
      </c>
      <c r="C5234" t="str">
        <f t="shared" si="165"/>
        <v>New Territories Assemblies of God Church Wai Yan Kindergarten</v>
      </c>
      <c r="D5234">
        <v>9282</v>
      </c>
      <c r="E5234" t="b">
        <v>0</v>
      </c>
      <c r="F5234" t="b">
        <v>0</v>
      </c>
      <c r="G5234" t="b">
        <v>0</v>
      </c>
    </row>
    <row r="5235" spans="1:7" x14ac:dyDescent="0.2">
      <c r="A5235" t="s">
        <v>4882</v>
      </c>
      <c r="B5235" t="str">
        <f t="shared" si="164"/>
        <v>NEW TERRITORIES ASSOCIATION OF SOCIETIES (COMMUNITY SERVICES) FOUNDATION</v>
      </c>
      <c r="C5235" t="str">
        <f t="shared" si="165"/>
        <v>NEW TERRITORIES ASSOCIATION OF SOCIETIES (COMMUNITY SERVICES) FOUNDATION</v>
      </c>
      <c r="D5235">
        <v>9283</v>
      </c>
      <c r="E5235" t="b">
        <v>0</v>
      </c>
      <c r="F5235" t="b">
        <v>0</v>
      </c>
      <c r="G5235" t="b">
        <v>0</v>
      </c>
    </row>
    <row r="5236" spans="1:7" x14ac:dyDescent="0.2">
      <c r="A5236" t="s">
        <v>4883</v>
      </c>
      <c r="B5236" t="str">
        <f t="shared" si="164"/>
        <v>NEW TERRITORIES ASSOCIATION RETRAINING CENTRE</v>
      </c>
      <c r="C5236" t="str">
        <f t="shared" si="165"/>
        <v>NEW TERRITORIES ASSOCIATION RETRAINING CENTRE</v>
      </c>
      <c r="D5236">
        <v>9286</v>
      </c>
      <c r="E5236" t="b">
        <v>0</v>
      </c>
      <c r="F5236" t="b">
        <v>0</v>
      </c>
      <c r="G5236" t="b">
        <v>0</v>
      </c>
    </row>
    <row r="5237" spans="1:7" x14ac:dyDescent="0.2">
      <c r="A5237" t="s">
        <v>4884</v>
      </c>
      <c r="B5237" t="str">
        <f t="shared" si="164"/>
        <v>New Territories East Community Rehabilitation Day Centre</v>
      </c>
      <c r="C5237" t="str">
        <f t="shared" si="165"/>
        <v>New Territories East Community Rehabilitation Day Centre</v>
      </c>
      <c r="D5237">
        <v>9287</v>
      </c>
      <c r="E5237" t="b">
        <v>0</v>
      </c>
      <c r="F5237" t="b">
        <v>0</v>
      </c>
      <c r="G5237" t="b">
        <v>0</v>
      </c>
    </row>
    <row r="5238" spans="1:7" x14ac:dyDescent="0.2">
      <c r="A5238" t="s">
        <v>4885</v>
      </c>
      <c r="B5238" t="str">
        <f t="shared" si="164"/>
        <v>New Territories Multi-services Centre</v>
      </c>
      <c r="C5238" t="str">
        <f t="shared" si="165"/>
        <v>New Territories Multi-services Centre</v>
      </c>
      <c r="D5238">
        <v>9288</v>
      </c>
      <c r="E5238" t="b">
        <v>0</v>
      </c>
      <c r="F5238" t="b">
        <v>0</v>
      </c>
      <c r="G5238" t="b">
        <v>0</v>
      </c>
    </row>
    <row r="5239" spans="1:7" x14ac:dyDescent="0.2">
      <c r="A5239" t="s">
        <v>4886</v>
      </c>
      <c r="B5239" t="str">
        <f t="shared" si="164"/>
        <v>New Territories PHAB Centre</v>
      </c>
      <c r="C5239" t="str">
        <f t="shared" si="165"/>
        <v>New Territories PHAB Centre</v>
      </c>
      <c r="D5239">
        <v>9290</v>
      </c>
      <c r="E5239" t="b">
        <v>0</v>
      </c>
      <c r="F5239" t="b">
        <v>0</v>
      </c>
      <c r="G5239" t="b">
        <v>0</v>
      </c>
    </row>
    <row r="5240" spans="1:7" x14ac:dyDescent="0.2">
      <c r="A5240" t="s">
        <v>4887</v>
      </c>
      <c r="B5240" t="str">
        <f t="shared" si="164"/>
        <v>New Territories Women &amp; Juveniles Welfare Association Fanling Children Garden</v>
      </c>
      <c r="C5240" t="str">
        <f t="shared" si="165"/>
        <v>New Territories Women &amp; Juveniles Welfare Association Fanling Children Garden</v>
      </c>
      <c r="D5240">
        <v>9294</v>
      </c>
      <c r="E5240" t="b">
        <v>0</v>
      </c>
      <c r="F5240" t="b">
        <v>0</v>
      </c>
      <c r="G5240" t="b">
        <v>0</v>
      </c>
    </row>
    <row r="5241" spans="1:7" x14ac:dyDescent="0.2">
      <c r="A5241" t="s">
        <v>4888</v>
      </c>
      <c r="B5241" t="str">
        <f t="shared" si="164"/>
        <v>NEW TERRITORIES WOMEN &amp; JUVENILES WELFARE ASSOCIATION</v>
      </c>
      <c r="C5241" t="str">
        <f t="shared" si="165"/>
        <v>NEW TERRITORIES WOMEN &amp; JUVENILES WELFARE ASSOCIATION</v>
      </c>
      <c r="D5241">
        <v>9295</v>
      </c>
      <c r="E5241" t="b">
        <v>0</v>
      </c>
      <c r="F5241" t="b">
        <v>0</v>
      </c>
      <c r="G5241" t="b">
        <v>0</v>
      </c>
    </row>
    <row r="5242" spans="1:7" x14ac:dyDescent="0.2">
      <c r="A5242" t="s">
        <v>4889</v>
      </c>
      <c r="B5242" t="str">
        <f t="shared" si="164"/>
        <v>New Territories Women &amp; Juveniles Welfare Association Limited Sheung Shui Children Garden</v>
      </c>
      <c r="C5242" t="str">
        <f t="shared" si="165"/>
        <v>New Territories Women &amp; Juveniles Welfare Association Limited Sheung Shui Children Garden</v>
      </c>
      <c r="D5242">
        <v>9296</v>
      </c>
      <c r="E5242" t="b">
        <v>0</v>
      </c>
      <c r="F5242" t="b">
        <v>0</v>
      </c>
      <c r="G5242" t="b">
        <v>0</v>
      </c>
    </row>
    <row r="5243" spans="1:7" x14ac:dyDescent="0.2">
      <c r="A5243" t="s">
        <v>4890</v>
      </c>
      <c r="B5243" t="str">
        <f t="shared" si="164"/>
        <v>New Territories Women &amp; Juveniles Welfare Association Limited Yuen Long Children Garden</v>
      </c>
      <c r="C5243" t="str">
        <f t="shared" si="165"/>
        <v>New Territories Women &amp; Juveniles Welfare Association Limited Yuen Long Children Garden</v>
      </c>
      <c r="D5243">
        <v>9297</v>
      </c>
      <c r="E5243" t="b">
        <v>0</v>
      </c>
      <c r="F5243" t="b">
        <v>0</v>
      </c>
      <c r="G5243" t="b">
        <v>0</v>
      </c>
    </row>
    <row r="5244" spans="1:7" x14ac:dyDescent="0.2">
      <c r="A5244" t="s">
        <v>4891</v>
      </c>
      <c r="B5244" t="str">
        <f t="shared" si="164"/>
        <v>New Territories Women &amp; Juveniles Welfare Association Ltd. Pok Hong Estate Children Garden</v>
      </c>
      <c r="C5244" t="str">
        <f t="shared" si="165"/>
        <v>New Territories Women &amp; Juveniles Welfare Association Ltd. Pok Hong Estate Children Garden</v>
      </c>
      <c r="D5244">
        <v>9298</v>
      </c>
      <c r="E5244" t="b">
        <v>0</v>
      </c>
      <c r="F5244" t="b">
        <v>0</v>
      </c>
      <c r="G5244" t="b">
        <v>0</v>
      </c>
    </row>
    <row r="5245" spans="1:7" x14ac:dyDescent="0.2">
      <c r="A5245" t="s">
        <v>8103</v>
      </c>
      <c r="B5245" t="str">
        <f t="shared" si="164"/>
        <v>New Voice Club of Limited Hardship Fund</v>
      </c>
      <c r="C5245" t="str">
        <f t="shared" si="165"/>
        <v>New Voice Club of Limited Hardship Fund</v>
      </c>
      <c r="D5245">
        <v>9301</v>
      </c>
      <c r="E5245" t="b">
        <v>0</v>
      </c>
      <c r="F5245" t="b">
        <v>0</v>
      </c>
      <c r="G5245" t="b">
        <v>0</v>
      </c>
    </row>
    <row r="5246" spans="1:7" x14ac:dyDescent="0.2">
      <c r="A5246" t="s">
        <v>8104</v>
      </c>
      <c r="B5246" t="str">
        <f t="shared" si="164"/>
        <v>NEW VOICE CLUB OF</v>
      </c>
      <c r="C5246" t="str">
        <f t="shared" si="165"/>
        <v>NEW VOICE CLUB OF</v>
      </c>
      <c r="D5246">
        <v>9302</v>
      </c>
      <c r="E5246" t="b">
        <v>0</v>
      </c>
      <c r="F5246" t="b">
        <v>0</v>
      </c>
      <c r="G5246" t="b">
        <v>0</v>
      </c>
    </row>
    <row r="5247" spans="1:7" x14ac:dyDescent="0.2">
      <c r="A5247" t="s">
        <v>4892</v>
      </c>
      <c r="B5247" t="str">
        <f t="shared" si="164"/>
        <v>Newman Catholic College</v>
      </c>
      <c r="C5247" t="str">
        <f t="shared" si="165"/>
        <v>Newman Catholic College</v>
      </c>
      <c r="D5247">
        <v>9306</v>
      </c>
      <c r="E5247" t="b">
        <v>0</v>
      </c>
      <c r="F5247" t="b">
        <v>0</v>
      </c>
      <c r="G5247" t="b">
        <v>0</v>
      </c>
    </row>
    <row r="5248" spans="1:7" x14ac:dyDescent="0.2">
      <c r="A5248" t="s">
        <v>4893</v>
      </c>
      <c r="B5248" t="str">
        <f t="shared" si="164"/>
        <v xml:space="preserve">NEYDO FOUNDATION </v>
      </c>
      <c r="C5248" t="str">
        <f t="shared" si="165"/>
        <v>NEYDO FOUNDATION</v>
      </c>
      <c r="D5248">
        <v>9309</v>
      </c>
      <c r="E5248" t="b">
        <v>0</v>
      </c>
      <c r="F5248" t="b">
        <v>0</v>
      </c>
      <c r="G5248" t="b">
        <v>0</v>
      </c>
    </row>
    <row r="5249" spans="1:7" x14ac:dyDescent="0.2">
      <c r="A5249" t="s">
        <v>4894</v>
      </c>
      <c r="B5249" t="str">
        <f t="shared" si="164"/>
        <v>Ng Siu Mui Home cum Care &amp; Attention Unit for The Elderly</v>
      </c>
      <c r="C5249" t="str">
        <f t="shared" si="165"/>
        <v>Ng Siu Mui Home cum Care &amp; Attention Unit for The Elderly</v>
      </c>
      <c r="D5249">
        <v>9313</v>
      </c>
      <c r="E5249" t="b">
        <v>0</v>
      </c>
      <c r="F5249" t="b">
        <v>0</v>
      </c>
      <c r="G5249" t="b">
        <v>0</v>
      </c>
    </row>
    <row r="5250" spans="1:7" x14ac:dyDescent="0.2">
      <c r="A5250" t="s">
        <v>4895</v>
      </c>
      <c r="B5250" t="str">
        <f t="shared" si="164"/>
        <v>Ng Wah Catholic Primary School</v>
      </c>
      <c r="C5250" t="str">
        <f t="shared" si="165"/>
        <v>Ng Wah Catholic Primary School</v>
      </c>
      <c r="D5250">
        <v>9315</v>
      </c>
      <c r="E5250" t="b">
        <v>0</v>
      </c>
      <c r="F5250" t="b">
        <v>0</v>
      </c>
      <c r="G5250" t="b">
        <v>0</v>
      </c>
    </row>
    <row r="5251" spans="1:7" x14ac:dyDescent="0.2">
      <c r="A5251" t="s">
        <v>4896</v>
      </c>
      <c r="B5251" t="str">
        <f t="shared" si="164"/>
        <v>Ng Wah Catholic Secondary School</v>
      </c>
      <c r="C5251" t="str">
        <f t="shared" si="165"/>
        <v>Ng Wah Catholic Secondary School</v>
      </c>
      <c r="D5251">
        <v>9316</v>
      </c>
      <c r="E5251" t="b">
        <v>0</v>
      </c>
      <c r="F5251" t="b">
        <v>0</v>
      </c>
      <c r="G5251" t="b">
        <v>0</v>
      </c>
    </row>
    <row r="5252" spans="1:7" x14ac:dyDescent="0.2">
      <c r="A5252" t="s">
        <v>4897</v>
      </c>
      <c r="B5252" t="str">
        <f t="shared" si="164"/>
        <v>NG YUK SECONDARY SCHOOL</v>
      </c>
      <c r="C5252" t="str">
        <f t="shared" si="165"/>
        <v>NG YUK SECONDARY SCHOOL</v>
      </c>
      <c r="D5252">
        <v>9317</v>
      </c>
      <c r="E5252" t="b">
        <v>0</v>
      </c>
      <c r="F5252" t="b">
        <v>0</v>
      </c>
      <c r="G5252" t="b">
        <v>0</v>
      </c>
    </row>
    <row r="5253" spans="1:7" x14ac:dyDescent="0.2">
      <c r="A5253" t="s">
        <v>4898</v>
      </c>
      <c r="B5253" t="str">
        <f t="shared" si="164"/>
        <v>Nga Kok Church</v>
      </c>
      <c r="C5253" t="str">
        <f t="shared" si="165"/>
        <v>Nga Kok Church</v>
      </c>
      <c r="D5253">
        <v>9318</v>
      </c>
      <c r="E5253" t="b">
        <v>0</v>
      </c>
      <c r="F5253" t="b">
        <v>0</v>
      </c>
      <c r="G5253" t="b">
        <v>0</v>
      </c>
    </row>
    <row r="5254" spans="1:7" x14ac:dyDescent="0.2">
      <c r="A5254" t="s">
        <v>4899</v>
      </c>
      <c r="B5254" t="str">
        <f t="shared" si="164"/>
        <v>NGAU CHI WAN CHUK YUEN SWATOW BAPTIST CHURCH</v>
      </c>
      <c r="C5254" t="str">
        <f t="shared" si="165"/>
        <v>NGAU CHI WAN CHUK YUEN SWATOW BAPTIST CHURCH</v>
      </c>
      <c r="D5254">
        <v>9323</v>
      </c>
      <c r="E5254" t="b">
        <v>0</v>
      </c>
      <c r="F5254" t="b">
        <v>0</v>
      </c>
      <c r="G5254" t="b">
        <v>0</v>
      </c>
    </row>
    <row r="5255" spans="1:7" x14ac:dyDescent="0.2">
      <c r="A5255" t="s">
        <v>4900</v>
      </c>
      <c r="B5255" t="str">
        <f t="shared" si="164"/>
        <v>NGAU TAU KOK BAPTIST CHURCH</v>
      </c>
      <c r="C5255" t="str">
        <f t="shared" si="165"/>
        <v>NGAU TAU KOK BAPTIST CHURCH</v>
      </c>
      <c r="D5255">
        <v>9324</v>
      </c>
      <c r="E5255" t="b">
        <v>0</v>
      </c>
      <c r="F5255" t="b">
        <v>0</v>
      </c>
      <c r="G5255" t="b">
        <v>0</v>
      </c>
    </row>
    <row r="5256" spans="1:7" x14ac:dyDescent="0.2">
      <c r="A5256" t="s">
        <v>4901</v>
      </c>
      <c r="B5256" t="str">
        <f t="shared" si="164"/>
        <v>Ngau Tau Kok Church of The C &amp; MA</v>
      </c>
      <c r="C5256" t="str">
        <f t="shared" si="165"/>
        <v>Ngau Tau Kok Church of The C &amp; MA</v>
      </c>
      <c r="D5256">
        <v>9325</v>
      </c>
      <c r="E5256" t="b">
        <v>0</v>
      </c>
      <c r="F5256" t="b">
        <v>0</v>
      </c>
      <c r="G5256" t="b">
        <v>0</v>
      </c>
    </row>
    <row r="5257" spans="1:7" x14ac:dyDescent="0.2">
      <c r="A5257" t="s">
        <v>4902</v>
      </c>
      <c r="B5257" t="str">
        <f t="shared" si="164"/>
        <v>Ngau Tau Kok Emmanuel Education Centre</v>
      </c>
      <c r="C5257" t="str">
        <f t="shared" si="165"/>
        <v>Ngau Tau Kok Emmanuel Education Centre</v>
      </c>
      <c r="D5257">
        <v>9328</v>
      </c>
      <c r="E5257" t="b">
        <v>0</v>
      </c>
      <c r="F5257" t="b">
        <v>0</v>
      </c>
      <c r="G5257" t="b">
        <v>0</v>
      </c>
    </row>
    <row r="5258" spans="1:7" x14ac:dyDescent="0.2">
      <c r="A5258" t="s">
        <v>4903</v>
      </c>
      <c r="B5258" t="str">
        <f t="shared" si="164"/>
        <v>Ngau Tau Kok Kingsland Kindergarten (II)</v>
      </c>
      <c r="C5258" t="str">
        <f t="shared" si="165"/>
        <v>Ngau Tau Kok Kingsland Kindergarten (II)</v>
      </c>
      <c r="D5258">
        <v>9330</v>
      </c>
      <c r="E5258" t="b">
        <v>0</v>
      </c>
      <c r="F5258" t="b">
        <v>0</v>
      </c>
      <c r="G5258" t="b">
        <v>0</v>
      </c>
    </row>
    <row r="5259" spans="1:7" x14ac:dyDescent="0.2">
      <c r="A5259" t="s">
        <v>4904</v>
      </c>
      <c r="B5259" t="str">
        <f t="shared" si="164"/>
        <v>NGAU TAU KOK PEACE EVANGELICAL CENTRE</v>
      </c>
      <c r="C5259" t="str">
        <f t="shared" si="165"/>
        <v>NGAU TAU KOK PEACE EVANGELICAL CENTRE</v>
      </c>
      <c r="D5259">
        <v>9331</v>
      </c>
      <c r="E5259" t="b">
        <v>0</v>
      </c>
      <c r="F5259" t="b">
        <v>0</v>
      </c>
      <c r="G5259" t="b">
        <v>0</v>
      </c>
    </row>
    <row r="5260" spans="1:7" x14ac:dyDescent="0.2">
      <c r="A5260" t="s">
        <v>4905</v>
      </c>
      <c r="B5260" t="str">
        <f t="shared" si="164"/>
        <v>NGAU TAU KOK SWATOW BAPTIST CHURCH</v>
      </c>
      <c r="C5260" t="str">
        <f t="shared" si="165"/>
        <v>NGAU TAU KOK SWATOW BAPTIST CHURCH</v>
      </c>
      <c r="D5260">
        <v>9332</v>
      </c>
      <c r="E5260" t="b">
        <v>0</v>
      </c>
      <c r="F5260" t="b">
        <v>0</v>
      </c>
      <c r="G5260" t="b">
        <v>0</v>
      </c>
    </row>
    <row r="5261" spans="1:7" x14ac:dyDescent="0.2">
      <c r="A5261" t="s">
        <v>4906</v>
      </c>
      <c r="B5261" t="str">
        <f t="shared" si="164"/>
        <v>NING PO COLLEGE</v>
      </c>
      <c r="C5261" t="str">
        <f t="shared" si="165"/>
        <v>NING PO COLLEGE</v>
      </c>
      <c r="D5261">
        <v>9335</v>
      </c>
      <c r="E5261" t="b">
        <v>0</v>
      </c>
      <c r="F5261" t="b">
        <v>0</v>
      </c>
      <c r="G5261" t="b">
        <v>0</v>
      </c>
    </row>
    <row r="5262" spans="1:7" x14ac:dyDescent="0.2">
      <c r="A5262" t="s">
        <v>4907</v>
      </c>
      <c r="B5262" t="str">
        <f t="shared" si="164"/>
        <v>Ning Po No.2 College</v>
      </c>
      <c r="C5262" t="str">
        <f t="shared" si="165"/>
        <v>Ning Po No.2 College</v>
      </c>
      <c r="D5262">
        <v>9337</v>
      </c>
      <c r="E5262" t="b">
        <v>0</v>
      </c>
      <c r="F5262" t="b">
        <v>0</v>
      </c>
      <c r="G5262" t="b">
        <v>0</v>
      </c>
    </row>
    <row r="5263" spans="1:7" x14ac:dyDescent="0.2">
      <c r="A5263" t="s">
        <v>4908</v>
      </c>
      <c r="B5263" t="str">
        <f t="shared" si="164"/>
        <v>NingBo University K.C. Wong Fellowships</v>
      </c>
      <c r="C5263" t="str">
        <f t="shared" si="165"/>
        <v>NingBo University K.C. Wong Fellowships</v>
      </c>
      <c r="D5263">
        <v>9339</v>
      </c>
      <c r="E5263" t="b">
        <v>0</v>
      </c>
      <c r="F5263" t="b">
        <v>0</v>
      </c>
      <c r="G5263" t="b">
        <v>0</v>
      </c>
    </row>
    <row r="5264" spans="1:7" x14ac:dyDescent="0.2">
      <c r="A5264" t="s">
        <v>4909</v>
      </c>
      <c r="B5264" t="str">
        <f t="shared" si="164"/>
        <v>NLSI Lui Kwok Pat Fong College</v>
      </c>
      <c r="C5264" t="str">
        <f t="shared" si="165"/>
        <v>NLSI Lui Kwok Pat Fong College</v>
      </c>
      <c r="D5264">
        <v>9343</v>
      </c>
      <c r="E5264" t="b">
        <v>0</v>
      </c>
      <c r="F5264" t="b">
        <v>0</v>
      </c>
      <c r="G5264" t="b">
        <v>0</v>
      </c>
    </row>
    <row r="5265" spans="1:7" x14ac:dyDescent="0.2">
      <c r="A5265" t="s">
        <v>4910</v>
      </c>
      <c r="B5265" t="str">
        <f t="shared" si="164"/>
        <v>NLSI Peace Evangelical Secondary School</v>
      </c>
      <c r="C5265" t="str">
        <f t="shared" si="165"/>
        <v>NLSI Peace Evangelical Secondary School</v>
      </c>
      <c r="D5265">
        <v>9344</v>
      </c>
      <c r="E5265" t="b">
        <v>0</v>
      </c>
      <c r="F5265" t="b">
        <v>0</v>
      </c>
      <c r="G5265" t="b">
        <v>0</v>
      </c>
    </row>
    <row r="5266" spans="1:7" x14ac:dyDescent="0.2">
      <c r="A5266" t="s">
        <v>4911</v>
      </c>
      <c r="B5266" t="str">
        <f t="shared" si="164"/>
        <v>NOAHS ARK MINISTRIES INTERNATIONAL</v>
      </c>
      <c r="C5266" t="str">
        <f t="shared" si="165"/>
        <v>NOAHS ARK MINISTRIES INTERNATIONAL</v>
      </c>
      <c r="D5266">
        <v>9346</v>
      </c>
      <c r="E5266" t="b">
        <v>0</v>
      </c>
      <c r="F5266" t="b">
        <v>1</v>
      </c>
      <c r="G5266" t="b">
        <v>1</v>
      </c>
    </row>
    <row r="5267" spans="1:7" x14ac:dyDescent="0.2">
      <c r="A5267" t="s">
        <v>4912</v>
      </c>
      <c r="B5267" t="str">
        <f t="shared" si="164"/>
        <v>Noahs Ark Research Foundation</v>
      </c>
      <c r="C5267" t="str">
        <f t="shared" si="165"/>
        <v>Noahs Ark Research Foundation</v>
      </c>
      <c r="D5267">
        <v>9347</v>
      </c>
      <c r="E5267" t="b">
        <v>0</v>
      </c>
      <c r="F5267" t="b">
        <v>0</v>
      </c>
      <c r="G5267" t="b">
        <v>0</v>
      </c>
    </row>
    <row r="5268" spans="1:7" x14ac:dyDescent="0.2">
      <c r="A5268" t="s">
        <v>4913</v>
      </c>
      <c r="B5268" t="str">
        <f t="shared" si="164"/>
        <v>NON-PROFIT MAKING VETERINARY SERVICES SOCIETY</v>
      </c>
      <c r="C5268" t="str">
        <f t="shared" si="165"/>
        <v>NON-PROFIT MAKING VETERINARY SERVICES SOCIETY</v>
      </c>
      <c r="D5268">
        <v>9350</v>
      </c>
      <c r="E5268" t="b">
        <v>0</v>
      </c>
      <c r="F5268" t="b">
        <v>1</v>
      </c>
      <c r="G5268" t="b">
        <v>1</v>
      </c>
    </row>
    <row r="5269" spans="1:7" x14ac:dyDescent="0.2">
      <c r="A5269" t="s">
        <v>4914</v>
      </c>
      <c r="B5269" t="str">
        <f t="shared" si="164"/>
        <v xml:space="preserve">NONSENSEMAKERS </v>
      </c>
      <c r="C5269" t="str">
        <f t="shared" si="165"/>
        <v>NONSENSEMAKERS</v>
      </c>
      <c r="D5269">
        <v>9351</v>
      </c>
      <c r="E5269" t="b">
        <v>0</v>
      </c>
      <c r="F5269" t="b">
        <v>0</v>
      </c>
      <c r="G5269" t="b">
        <v>0</v>
      </c>
    </row>
    <row r="5270" spans="1:7" x14ac:dyDescent="0.2">
      <c r="A5270" t="s">
        <v>4915</v>
      </c>
      <c r="B5270" t="str">
        <f t="shared" si="164"/>
        <v>NORTH DISTRICT FLOWER</v>
      </c>
      <c r="C5270" t="str">
        <f t="shared" si="165"/>
        <v>NORTH DISTRICT FLOWER</v>
      </c>
      <c r="D5270">
        <v>9359</v>
      </c>
      <c r="E5270" t="b">
        <v>0</v>
      </c>
      <c r="F5270" t="b">
        <v>0</v>
      </c>
      <c r="G5270" t="b">
        <v>0</v>
      </c>
    </row>
    <row r="5271" spans="1:7" x14ac:dyDescent="0.2">
      <c r="A5271" t="s">
        <v>4916</v>
      </c>
      <c r="B5271" t="str">
        <f t="shared" si="164"/>
        <v>North District Hospital</v>
      </c>
      <c r="C5271" t="str">
        <f t="shared" si="165"/>
        <v>North District Hospital</v>
      </c>
      <c r="D5271">
        <v>9360</v>
      </c>
      <c r="E5271" t="b">
        <v>0</v>
      </c>
      <c r="F5271" t="b">
        <v>0</v>
      </c>
      <c r="G5271" t="b">
        <v>0</v>
      </c>
    </row>
    <row r="5272" spans="1:7" x14ac:dyDescent="0.2">
      <c r="A5272" t="s">
        <v>4917</v>
      </c>
      <c r="B5272" t="str">
        <f t="shared" si="164"/>
        <v>NORTH DISTRICT HOSPITAL CHARITABLE FOUNDATION</v>
      </c>
      <c r="C5272" t="str">
        <f t="shared" si="165"/>
        <v>NORTH DISTRICT HOSPITAL CHARITABLE FOUNDATION</v>
      </c>
      <c r="D5272">
        <v>9361</v>
      </c>
      <c r="E5272" t="b">
        <v>0</v>
      </c>
      <c r="F5272" t="b">
        <v>0</v>
      </c>
      <c r="G5272" t="b">
        <v>0</v>
      </c>
    </row>
    <row r="5273" spans="1:7" x14ac:dyDescent="0.2">
      <c r="A5273" t="s">
        <v>4918</v>
      </c>
      <c r="B5273" t="str">
        <f t="shared" si="164"/>
        <v>NORTH DISTRICT JUVENILE ASSOCIATION</v>
      </c>
      <c r="C5273" t="str">
        <f t="shared" si="165"/>
        <v>NORTH DISTRICT JUVENILE ASSOCIATION</v>
      </c>
      <c r="D5273">
        <v>9362</v>
      </c>
      <c r="E5273" t="b">
        <v>0</v>
      </c>
      <c r="F5273" t="b">
        <v>0</v>
      </c>
      <c r="G5273" t="b">
        <v>0</v>
      </c>
    </row>
    <row r="5274" spans="1:7" x14ac:dyDescent="0.2">
      <c r="A5274" t="s">
        <v>4919</v>
      </c>
      <c r="B5274" t="str">
        <f t="shared" si="164"/>
        <v>North Point Alliance Church</v>
      </c>
      <c r="C5274" t="str">
        <f t="shared" si="165"/>
        <v>North Point Alliance Church</v>
      </c>
      <c r="D5274">
        <v>9366</v>
      </c>
      <c r="E5274" t="b">
        <v>0</v>
      </c>
      <c r="F5274" t="b">
        <v>0</v>
      </c>
      <c r="G5274" t="b">
        <v>0</v>
      </c>
    </row>
    <row r="5275" spans="1:7" x14ac:dyDescent="0.2">
      <c r="A5275" t="s">
        <v>4920</v>
      </c>
      <c r="B5275" t="str">
        <f t="shared" si="164"/>
        <v>North Point Church of Seventh-day Adventists</v>
      </c>
      <c r="C5275" t="str">
        <f t="shared" si="165"/>
        <v>North Point Church of Seventh-day Adventists</v>
      </c>
      <c r="D5275">
        <v>9368</v>
      </c>
      <c r="E5275" t="b">
        <v>0</v>
      </c>
      <c r="F5275" t="b">
        <v>0</v>
      </c>
      <c r="G5275" t="b">
        <v>0</v>
      </c>
    </row>
    <row r="5276" spans="1:7" x14ac:dyDescent="0.2">
      <c r="A5276" t="s">
        <v>4921</v>
      </c>
      <c r="B5276" t="str">
        <f t="shared" si="164"/>
        <v>North Point Cumberland Presbyterian Church</v>
      </c>
      <c r="C5276" t="str">
        <f t="shared" si="165"/>
        <v>North Point Cumberland Presbyterian Church</v>
      </c>
      <c r="D5276">
        <v>9369</v>
      </c>
      <c r="E5276" t="b">
        <v>0</v>
      </c>
      <c r="F5276" t="b">
        <v>0</v>
      </c>
      <c r="G5276" t="b">
        <v>0</v>
      </c>
    </row>
    <row r="5277" spans="1:7" x14ac:dyDescent="0.2">
      <c r="A5277" t="s">
        <v>4922</v>
      </c>
      <c r="B5277" t="str">
        <f t="shared" si="164"/>
        <v>NORTH POINT GOSPEL CHURCH</v>
      </c>
      <c r="C5277" t="str">
        <f t="shared" si="165"/>
        <v>NORTH POINT GOSPEL CHURCH</v>
      </c>
      <c r="D5277">
        <v>9370</v>
      </c>
      <c r="E5277" t="b">
        <v>0</v>
      </c>
      <c r="F5277" t="b">
        <v>0</v>
      </c>
      <c r="G5277" t="b">
        <v>0</v>
      </c>
    </row>
    <row r="5278" spans="1:7" x14ac:dyDescent="0.2">
      <c r="A5278" t="s">
        <v>4922</v>
      </c>
      <c r="B5278" t="str">
        <f t="shared" si="164"/>
        <v>NORTH POINT GOSPEL CHURCH</v>
      </c>
      <c r="C5278" t="str">
        <f t="shared" si="165"/>
        <v>NORTH POINT GOSPEL CHURCH</v>
      </c>
      <c r="D5278">
        <v>9371</v>
      </c>
      <c r="E5278" t="b">
        <v>0</v>
      </c>
      <c r="F5278" t="b">
        <v>0</v>
      </c>
      <c r="G5278" t="b">
        <v>0</v>
      </c>
    </row>
    <row r="5279" spans="1:7" x14ac:dyDescent="0.2">
      <c r="A5279" t="s">
        <v>4923</v>
      </c>
      <c r="B5279" t="str">
        <f t="shared" si="164"/>
        <v>North Point Health Education Center of Seventh-day Adventists</v>
      </c>
      <c r="C5279" t="str">
        <f t="shared" si="165"/>
        <v>North Point Health Education Center of Seventh-day Adventists</v>
      </c>
      <c r="D5279">
        <v>9373</v>
      </c>
      <c r="E5279" t="b">
        <v>0</v>
      </c>
      <c r="F5279" t="b">
        <v>0</v>
      </c>
      <c r="G5279" t="b">
        <v>0</v>
      </c>
    </row>
    <row r="5280" spans="1:7" x14ac:dyDescent="0.2">
      <c r="A5280" t="s">
        <v>1187</v>
      </c>
      <c r="B5280" t="str">
        <f t="shared" si="164"/>
        <v>NORTH POINT KAI-FONG WELFARE ADVANCEMENT ASSOCIATION</v>
      </c>
      <c r="C5280" t="str">
        <f t="shared" si="165"/>
        <v>NORTH POINT KAI-FONG WELFARE ADVANCEMENT ASSOCIATION</v>
      </c>
      <c r="D5280">
        <v>9374</v>
      </c>
      <c r="E5280" t="b">
        <v>0</v>
      </c>
      <c r="F5280" t="b">
        <v>0</v>
      </c>
      <c r="G5280" t="b">
        <v>0</v>
      </c>
    </row>
    <row r="5281" spans="1:7" x14ac:dyDescent="0.2">
      <c r="A5281" t="s">
        <v>4924</v>
      </c>
      <c r="B5281" t="str">
        <f t="shared" si="164"/>
        <v>North Point Methodist Childrens Choir</v>
      </c>
      <c r="C5281" t="str">
        <f t="shared" si="165"/>
        <v>North Point Methodist Childrens Choir</v>
      </c>
      <c r="D5281">
        <v>9375</v>
      </c>
      <c r="E5281" t="b">
        <v>0</v>
      </c>
      <c r="F5281" t="b">
        <v>0</v>
      </c>
      <c r="G5281" t="b">
        <v>0</v>
      </c>
    </row>
    <row r="5282" spans="1:7" x14ac:dyDescent="0.2">
      <c r="A5282" t="s">
        <v>4925</v>
      </c>
      <c r="B5282" t="str">
        <f t="shared" si="164"/>
        <v>North Point Methodist Church</v>
      </c>
      <c r="C5282" t="str">
        <f t="shared" si="165"/>
        <v>North Point Methodist Church</v>
      </c>
      <c r="D5282">
        <v>9376</v>
      </c>
      <c r="E5282" t="b">
        <v>0</v>
      </c>
      <c r="F5282" t="b">
        <v>0</v>
      </c>
      <c r="G5282" t="b">
        <v>0</v>
      </c>
    </row>
    <row r="5283" spans="1:7" x14ac:dyDescent="0.2">
      <c r="A5283" t="s">
        <v>4926</v>
      </c>
      <c r="B5283" t="str">
        <f t="shared" si="164"/>
        <v>North Point Methodist Church Day Nursery</v>
      </c>
      <c r="C5283" t="str">
        <f t="shared" si="165"/>
        <v>North Point Methodist Church Day Nursery</v>
      </c>
      <c r="D5283">
        <v>9377</v>
      </c>
      <c r="E5283" t="b">
        <v>0</v>
      </c>
      <c r="F5283" t="b">
        <v>0</v>
      </c>
      <c r="G5283" t="b">
        <v>0</v>
      </c>
    </row>
    <row r="5284" spans="1:7" x14ac:dyDescent="0.2">
      <c r="A5284" t="s">
        <v>4927</v>
      </c>
      <c r="B5284" t="str">
        <f t="shared" ref="B5284:B5347" si="166">IF(ISERROR(FIND(",",A5284)), A5284, LEFT(A5284,(FIND(",",A5284,1)-1)))</f>
        <v>North Point Methodist Church Kindergarten</v>
      </c>
      <c r="C5284" t="str">
        <f t="shared" ref="C5284:C5347" si="167">TRIM(B5284)</f>
        <v>North Point Methodist Church Kindergarten</v>
      </c>
      <c r="D5284">
        <v>9378</v>
      </c>
      <c r="E5284" t="b">
        <v>0</v>
      </c>
      <c r="F5284" t="b">
        <v>0</v>
      </c>
      <c r="G5284" t="b">
        <v>0</v>
      </c>
    </row>
    <row r="5285" spans="1:7" x14ac:dyDescent="0.2">
      <c r="A5285" t="s">
        <v>4928</v>
      </c>
      <c r="B5285" t="str">
        <f t="shared" si="166"/>
        <v>North Point Methodist Primary School</v>
      </c>
      <c r="C5285" t="str">
        <f t="shared" si="167"/>
        <v>North Point Methodist Primary School</v>
      </c>
      <c r="D5285">
        <v>9379</v>
      </c>
      <c r="E5285" t="b">
        <v>0</v>
      </c>
      <c r="F5285" t="b">
        <v>0</v>
      </c>
      <c r="G5285" t="b">
        <v>0</v>
      </c>
    </row>
    <row r="5286" spans="1:7" x14ac:dyDescent="0.2">
      <c r="A5286" t="s">
        <v>4929</v>
      </c>
      <c r="B5286" t="str">
        <f t="shared" si="166"/>
        <v>North West House of Prayer</v>
      </c>
      <c r="C5286" t="str">
        <f t="shared" si="167"/>
        <v>North West House of Prayer</v>
      </c>
      <c r="D5286">
        <v>9382</v>
      </c>
      <c r="E5286" t="b">
        <v>0</v>
      </c>
      <c r="F5286" t="b">
        <v>0</v>
      </c>
      <c r="G5286" t="b">
        <v>0</v>
      </c>
    </row>
    <row r="5287" spans="1:7" x14ac:dyDescent="0.2">
      <c r="A5287" t="s">
        <v>4930</v>
      </c>
      <c r="B5287" t="str">
        <f t="shared" si="166"/>
        <v>NORTHCOTE COLLEGE OF EDUCATION PAST STUDENTS ASSOCIATION SCHOOL</v>
      </c>
      <c r="C5287" t="str">
        <f t="shared" si="167"/>
        <v>NORTHCOTE COLLEGE OF EDUCATION PAST STUDENTS ASSOCIATION SCHOOL</v>
      </c>
      <c r="D5287">
        <v>9383</v>
      </c>
      <c r="E5287" t="b">
        <v>0</v>
      </c>
      <c r="F5287" t="b">
        <v>0</v>
      </c>
      <c r="G5287" t="b">
        <v>0</v>
      </c>
    </row>
    <row r="5288" spans="1:7" x14ac:dyDescent="0.2">
      <c r="A5288" t="s">
        <v>4931</v>
      </c>
      <c r="B5288" t="str">
        <f t="shared" si="166"/>
        <v>NORTHEAST CHURCH OF CHRIST</v>
      </c>
      <c r="C5288" t="str">
        <f t="shared" si="167"/>
        <v>NORTHEAST CHURCH OF CHRIST</v>
      </c>
      <c r="D5288">
        <v>9385</v>
      </c>
      <c r="E5288" t="b">
        <v>0</v>
      </c>
      <c r="F5288" t="b">
        <v>0</v>
      </c>
      <c r="G5288" t="b">
        <v>0</v>
      </c>
    </row>
    <row r="5289" spans="1:7" x14ac:dyDescent="0.2">
      <c r="A5289" t="s">
        <v>4932</v>
      </c>
      <c r="B5289" t="str">
        <f t="shared" si="166"/>
        <v>Norwegian International School</v>
      </c>
      <c r="C5289" t="str">
        <f t="shared" si="167"/>
        <v>Norwegian International School</v>
      </c>
      <c r="D5289">
        <v>9387</v>
      </c>
      <c r="E5289" t="b">
        <v>0</v>
      </c>
      <c r="F5289" t="b">
        <v>0</v>
      </c>
      <c r="G5289" t="b">
        <v>0</v>
      </c>
    </row>
    <row r="5290" spans="1:7" x14ac:dyDescent="0.2">
      <c r="A5290" t="s">
        <v>4933</v>
      </c>
      <c r="B5290" t="str">
        <f t="shared" si="166"/>
        <v>Notre Dame College</v>
      </c>
      <c r="C5290" t="str">
        <f t="shared" si="167"/>
        <v>Notre Dame College</v>
      </c>
      <c r="D5290">
        <v>9390</v>
      </c>
      <c r="E5290" t="b">
        <v>0</v>
      </c>
      <c r="F5290" t="b">
        <v>0</v>
      </c>
      <c r="G5290" t="b">
        <v>0</v>
      </c>
    </row>
    <row r="5291" spans="1:7" x14ac:dyDescent="0.2">
      <c r="A5291" t="s">
        <v>4934</v>
      </c>
      <c r="B5291" t="str">
        <f t="shared" si="166"/>
        <v>Notre Dame Parish</v>
      </c>
      <c r="C5291" t="str">
        <f t="shared" si="167"/>
        <v>Notre Dame Parish</v>
      </c>
      <c r="D5291">
        <v>9391</v>
      </c>
      <c r="E5291" t="b">
        <v>0</v>
      </c>
      <c r="F5291" t="b">
        <v>0</v>
      </c>
      <c r="G5291" t="b">
        <v>0</v>
      </c>
    </row>
    <row r="5292" spans="1:7" x14ac:dyDescent="0.2">
      <c r="A5292" t="s">
        <v>4935</v>
      </c>
      <c r="B5292" t="str">
        <f t="shared" si="166"/>
        <v>Nurturing Scheme</v>
      </c>
      <c r="C5292" t="str">
        <f t="shared" si="167"/>
        <v>Nurturing Scheme</v>
      </c>
      <c r="D5292">
        <v>9401</v>
      </c>
      <c r="E5292" t="b">
        <v>0</v>
      </c>
      <c r="F5292" t="b">
        <v>0</v>
      </c>
      <c r="G5292" t="b">
        <v>0</v>
      </c>
    </row>
    <row r="5293" spans="1:7" x14ac:dyDescent="0.2">
      <c r="A5293" t="s">
        <v>4936</v>
      </c>
      <c r="B5293" t="str">
        <f t="shared" si="166"/>
        <v>NWS HOLDINGS CHARITIES FOUNDATION</v>
      </c>
      <c r="C5293" t="str">
        <f t="shared" si="167"/>
        <v>NWS HOLDINGS CHARITIES FOUNDATION</v>
      </c>
      <c r="D5293">
        <v>9403</v>
      </c>
      <c r="E5293" t="b">
        <v>0</v>
      </c>
      <c r="F5293" t="b">
        <v>0</v>
      </c>
      <c r="G5293" t="b">
        <v>0</v>
      </c>
    </row>
    <row r="5294" spans="1:7" x14ac:dyDescent="0.2">
      <c r="A5294" t="s">
        <v>4937</v>
      </c>
      <c r="B5294" t="str">
        <f t="shared" si="166"/>
        <v>NYEMA (HONG KONG) ASSOCIATION</v>
      </c>
      <c r="C5294" t="str">
        <f t="shared" si="167"/>
        <v>NYEMA (HONG KONG) ASSOCIATION</v>
      </c>
      <c r="D5294">
        <v>9404</v>
      </c>
      <c r="E5294" t="b">
        <v>0</v>
      </c>
      <c r="F5294" t="b">
        <v>1</v>
      </c>
      <c r="G5294" t="b">
        <v>1</v>
      </c>
    </row>
    <row r="5295" spans="1:7" x14ac:dyDescent="0.2">
      <c r="A5295" t="s">
        <v>4938</v>
      </c>
      <c r="B5295" t="str">
        <f t="shared" si="166"/>
        <v>NYINGMA TSHOPHU BUDDHIST CENTER (HONG KONG)</v>
      </c>
      <c r="C5295" t="str">
        <f t="shared" si="167"/>
        <v>NYINGMA TSHOPHU BUDDHIST CENTER (HONG KONG)</v>
      </c>
      <c r="D5295">
        <v>9405</v>
      </c>
      <c r="E5295" t="b">
        <v>0</v>
      </c>
      <c r="F5295" t="b">
        <v>0</v>
      </c>
      <c r="G5295" t="b">
        <v>0</v>
      </c>
    </row>
    <row r="5296" spans="1:7" x14ac:dyDescent="0.2">
      <c r="A5296" t="s">
        <v>4939</v>
      </c>
      <c r="B5296" t="str">
        <f t="shared" si="166"/>
        <v xml:space="preserve">OAKS </v>
      </c>
      <c r="C5296" t="str">
        <f t="shared" si="167"/>
        <v>OAKS</v>
      </c>
      <c r="D5296">
        <v>9407</v>
      </c>
      <c r="E5296" t="b">
        <v>0</v>
      </c>
      <c r="F5296" t="b">
        <v>1</v>
      </c>
      <c r="G5296" t="b">
        <v>1</v>
      </c>
    </row>
    <row r="5297" spans="1:7" x14ac:dyDescent="0.2">
      <c r="A5297" t="s">
        <v>4940</v>
      </c>
      <c r="B5297" t="str">
        <f t="shared" si="166"/>
        <v>OASIS MINISTRY</v>
      </c>
      <c r="C5297" t="str">
        <f t="shared" si="167"/>
        <v>OASIS MINISTRY</v>
      </c>
      <c r="D5297">
        <v>9410</v>
      </c>
      <c r="E5297" t="b">
        <v>0</v>
      </c>
      <c r="F5297" t="b">
        <v>0</v>
      </c>
      <c r="G5297" t="b">
        <v>0</v>
      </c>
    </row>
    <row r="5298" spans="1:7" x14ac:dyDescent="0.2">
      <c r="A5298" t="s">
        <v>4941</v>
      </c>
      <c r="B5298" t="str">
        <f t="shared" si="166"/>
        <v>Oblate Fathers Chapel</v>
      </c>
      <c r="C5298" t="str">
        <f t="shared" si="167"/>
        <v>Oblate Fathers Chapel</v>
      </c>
      <c r="D5298">
        <v>9412</v>
      </c>
      <c r="E5298" t="b">
        <v>0</v>
      </c>
      <c r="F5298" t="b">
        <v>0</v>
      </c>
      <c r="G5298" t="b">
        <v>0</v>
      </c>
    </row>
    <row r="5299" spans="1:7" x14ac:dyDescent="0.2">
      <c r="A5299" t="s">
        <v>4942</v>
      </c>
      <c r="B5299" t="str">
        <f t="shared" si="166"/>
        <v>Oblate Primary School</v>
      </c>
      <c r="C5299" t="str">
        <f t="shared" si="167"/>
        <v>Oblate Primary School</v>
      </c>
      <c r="D5299">
        <v>9413</v>
      </c>
      <c r="E5299" t="b">
        <v>0</v>
      </c>
      <c r="F5299" t="b">
        <v>0</v>
      </c>
      <c r="G5299" t="b">
        <v>0</v>
      </c>
    </row>
    <row r="5300" spans="1:7" x14ac:dyDescent="0.2">
      <c r="A5300" t="s">
        <v>4943</v>
      </c>
      <c r="B5300" t="str">
        <f t="shared" si="166"/>
        <v>OCCUPATIONAL DEAFNESS COMPENSATION BOARD</v>
      </c>
      <c r="C5300" t="str">
        <f t="shared" si="167"/>
        <v>OCCUPATIONAL DEAFNESS COMPENSATION BOARD</v>
      </c>
      <c r="D5300">
        <v>9416</v>
      </c>
      <c r="E5300" t="b">
        <v>0</v>
      </c>
      <c r="F5300" t="b">
        <v>0</v>
      </c>
      <c r="G5300" t="b">
        <v>0</v>
      </c>
    </row>
    <row r="5301" spans="1:7" x14ac:dyDescent="0.2">
      <c r="A5301" t="s">
        <v>4944</v>
      </c>
      <c r="B5301" t="str">
        <f t="shared" si="166"/>
        <v>OCCUPATIONAL SAFETY AND HEALTH COUNCIL</v>
      </c>
      <c r="C5301" t="str">
        <f t="shared" si="167"/>
        <v>OCCUPATIONAL SAFETY AND HEALTH COUNCIL</v>
      </c>
      <c r="D5301">
        <v>9417</v>
      </c>
      <c r="E5301" t="b">
        <v>0</v>
      </c>
      <c r="F5301" t="b">
        <v>0</v>
      </c>
      <c r="G5301" t="b">
        <v>0</v>
      </c>
    </row>
    <row r="5302" spans="1:7" x14ac:dyDescent="0.2">
      <c r="A5302" t="s">
        <v>4945</v>
      </c>
      <c r="B5302" t="str">
        <f t="shared" si="166"/>
        <v>Occupational Therapy Unit</v>
      </c>
      <c r="C5302" t="str">
        <f t="shared" si="167"/>
        <v>Occupational Therapy Unit</v>
      </c>
      <c r="D5302">
        <v>9418</v>
      </c>
      <c r="E5302" t="b">
        <v>0</v>
      </c>
      <c r="F5302" t="b">
        <v>0</v>
      </c>
      <c r="G5302" t="b">
        <v>0</v>
      </c>
    </row>
    <row r="5303" spans="1:7" x14ac:dyDescent="0.2">
      <c r="A5303" t="s">
        <v>4946</v>
      </c>
      <c r="B5303" t="str">
        <f t="shared" si="166"/>
        <v>OCEAN PARK CORPORATION</v>
      </c>
      <c r="C5303" t="str">
        <f t="shared" si="167"/>
        <v>OCEAN PARK CORPORATION</v>
      </c>
      <c r="D5303">
        <v>9419</v>
      </c>
      <c r="E5303" t="b">
        <v>0</v>
      </c>
      <c r="F5303" t="b">
        <v>0</v>
      </c>
      <c r="G5303" t="b">
        <v>0</v>
      </c>
    </row>
    <row r="5304" spans="1:7" x14ac:dyDescent="0.2">
      <c r="A5304" t="s">
        <v>4947</v>
      </c>
      <c r="B5304" t="str">
        <f t="shared" si="166"/>
        <v>OFFICE OF THE UNITED NATIONS HIGH COMMISSIONER FOR REFUGEES</v>
      </c>
      <c r="C5304" t="str">
        <f t="shared" si="167"/>
        <v>OFFICE OF THE UNITED NATIONS HIGH COMMISSIONER FOR REFUGEES</v>
      </c>
      <c r="D5304">
        <v>9422</v>
      </c>
      <c r="E5304" t="b">
        <v>0</v>
      </c>
      <c r="F5304" t="b">
        <v>0</v>
      </c>
      <c r="G5304" t="b">
        <v>0</v>
      </c>
    </row>
    <row r="5305" spans="1:7" x14ac:dyDescent="0.2">
      <c r="A5305" t="s">
        <v>4948</v>
      </c>
      <c r="B5305" t="str">
        <f t="shared" si="166"/>
        <v>Oi Kwan Catering Services</v>
      </c>
      <c r="C5305" t="str">
        <f t="shared" si="167"/>
        <v>Oi Kwan Catering Services</v>
      </c>
      <c r="D5305">
        <v>9424</v>
      </c>
      <c r="E5305" t="b">
        <v>0</v>
      </c>
      <c r="F5305" t="b">
        <v>0</v>
      </c>
      <c r="G5305" t="b">
        <v>0</v>
      </c>
    </row>
    <row r="5306" spans="1:7" x14ac:dyDescent="0.2">
      <c r="A5306" t="s">
        <v>4949</v>
      </c>
      <c r="B5306" t="str">
        <f t="shared" si="166"/>
        <v>Oi Kwan College</v>
      </c>
      <c r="C5306" t="str">
        <f t="shared" si="167"/>
        <v>Oi Kwan College</v>
      </c>
      <c r="D5306">
        <v>9425</v>
      </c>
      <c r="E5306" t="b">
        <v>0</v>
      </c>
      <c r="F5306" t="b">
        <v>0</v>
      </c>
      <c r="G5306" t="b">
        <v>0</v>
      </c>
    </row>
    <row r="5307" spans="1:7" x14ac:dyDescent="0.2">
      <c r="A5307" t="s">
        <v>4950</v>
      </c>
      <c r="B5307" t="str">
        <f t="shared" si="166"/>
        <v>OI KWAN ROAD BAPTIST CHURCH</v>
      </c>
      <c r="C5307" t="str">
        <f t="shared" si="167"/>
        <v>OI KWAN ROAD BAPTIST CHURCH</v>
      </c>
      <c r="D5307">
        <v>9426</v>
      </c>
      <c r="E5307" t="b">
        <v>0</v>
      </c>
      <c r="F5307" t="b">
        <v>0</v>
      </c>
      <c r="G5307" t="b">
        <v>0</v>
      </c>
    </row>
    <row r="5308" spans="1:7" x14ac:dyDescent="0.2">
      <c r="A5308" t="s">
        <v>4951</v>
      </c>
      <c r="B5308" t="str">
        <f t="shared" si="166"/>
        <v>Oi Kwan Road Baptist Church Lui Kwok Pat Fong Kindergarten</v>
      </c>
      <c r="C5308" t="str">
        <f t="shared" si="167"/>
        <v>Oi Kwan Road Baptist Church Lui Kwok Pat Fong Kindergarten</v>
      </c>
      <c r="D5308">
        <v>9427</v>
      </c>
      <c r="E5308" t="b">
        <v>0</v>
      </c>
      <c r="F5308" t="b">
        <v>0</v>
      </c>
      <c r="G5308" t="b">
        <v>0</v>
      </c>
    </row>
    <row r="5309" spans="1:7" x14ac:dyDescent="0.2">
      <c r="A5309" t="s">
        <v>4951</v>
      </c>
      <c r="B5309" t="str">
        <f t="shared" si="166"/>
        <v>Oi Kwan Road Baptist Church Lui Kwok Pat Fong Kindergarten</v>
      </c>
      <c r="C5309" t="str">
        <f t="shared" si="167"/>
        <v>Oi Kwan Road Baptist Church Lui Kwok Pat Fong Kindergarten</v>
      </c>
      <c r="D5309">
        <v>9428</v>
      </c>
      <c r="E5309" t="b">
        <v>0</v>
      </c>
      <c r="F5309" t="b">
        <v>0</v>
      </c>
      <c r="G5309" t="b">
        <v>0</v>
      </c>
    </row>
    <row r="5310" spans="1:7" x14ac:dyDescent="0.2">
      <c r="A5310" t="s">
        <v>4952</v>
      </c>
      <c r="B5310" t="str">
        <f t="shared" si="166"/>
        <v>Oi Man Alliance Church &amp; Study Centre</v>
      </c>
      <c r="C5310" t="str">
        <f t="shared" si="167"/>
        <v>Oi Man Alliance Church &amp; Study Centre</v>
      </c>
      <c r="D5310">
        <v>9430</v>
      </c>
      <c r="E5310" t="b">
        <v>0</v>
      </c>
      <c r="F5310" t="b">
        <v>0</v>
      </c>
      <c r="G5310" t="b">
        <v>0</v>
      </c>
    </row>
    <row r="5311" spans="1:7" x14ac:dyDescent="0.2">
      <c r="A5311" t="s">
        <v>4953</v>
      </c>
      <c r="B5311" t="str">
        <f t="shared" si="166"/>
        <v>Oi Man Cannan Anglo-Chinese Kindergarten</v>
      </c>
      <c r="C5311" t="str">
        <f t="shared" si="167"/>
        <v>Oi Man Cannan Anglo-Chinese Kindergarten</v>
      </c>
      <c r="D5311">
        <v>9431</v>
      </c>
      <c r="E5311" t="b">
        <v>0</v>
      </c>
      <c r="F5311" t="b">
        <v>0</v>
      </c>
      <c r="G5311" t="b">
        <v>0</v>
      </c>
    </row>
    <row r="5312" spans="1:7" x14ac:dyDescent="0.2">
      <c r="A5312" t="s">
        <v>4954</v>
      </c>
      <c r="B5312" t="str">
        <f t="shared" si="166"/>
        <v>OK Link</v>
      </c>
      <c r="C5312" t="str">
        <f t="shared" si="167"/>
        <v>OK Link</v>
      </c>
      <c r="D5312">
        <v>9433</v>
      </c>
      <c r="E5312" t="b">
        <v>0</v>
      </c>
      <c r="F5312" t="b">
        <v>0</v>
      </c>
      <c r="G5312" t="b">
        <v>0</v>
      </c>
    </row>
    <row r="5313" spans="1:7" x14ac:dyDescent="0.2">
      <c r="A5313" t="s">
        <v>4955</v>
      </c>
      <c r="B5313" t="str">
        <f t="shared" si="166"/>
        <v>OK Link-Rehabilitation</v>
      </c>
      <c r="C5313" t="str">
        <f t="shared" si="167"/>
        <v>OK Link-Rehabilitation</v>
      </c>
      <c r="D5313">
        <v>9434</v>
      </c>
      <c r="E5313" t="b">
        <v>0</v>
      </c>
      <c r="F5313" t="b">
        <v>0</v>
      </c>
      <c r="G5313" t="b">
        <v>0</v>
      </c>
    </row>
    <row r="5314" spans="1:7" x14ac:dyDescent="0.2">
      <c r="A5314" t="s">
        <v>4956</v>
      </c>
      <c r="B5314" t="str">
        <f t="shared" si="166"/>
        <v>Old Peoples Assistance Trust Fund</v>
      </c>
      <c r="C5314" t="str">
        <f t="shared" si="167"/>
        <v>Old Peoples Assistance Trust Fund</v>
      </c>
      <c r="D5314">
        <v>9436</v>
      </c>
      <c r="E5314" t="b">
        <v>0</v>
      </c>
      <c r="F5314" t="b">
        <v>0</v>
      </c>
      <c r="G5314" t="b">
        <v>0</v>
      </c>
    </row>
    <row r="5315" spans="1:7" x14ac:dyDescent="0.2">
      <c r="A5315" t="s">
        <v>4957</v>
      </c>
      <c r="B5315" t="str">
        <f t="shared" si="166"/>
        <v>OLIVE FULL GOSPEL MINISTRY</v>
      </c>
      <c r="C5315" t="str">
        <f t="shared" si="167"/>
        <v>OLIVE FULL GOSPEL MINISTRY</v>
      </c>
      <c r="D5315">
        <v>9438</v>
      </c>
      <c r="E5315" t="b">
        <v>0</v>
      </c>
      <c r="F5315" t="b">
        <v>0</v>
      </c>
      <c r="G5315" t="b">
        <v>0</v>
      </c>
    </row>
    <row r="5316" spans="1:7" x14ac:dyDescent="0.2">
      <c r="A5316" t="s">
        <v>8105</v>
      </c>
      <c r="B5316" t="str">
        <f t="shared" si="166"/>
        <v>OMF</v>
      </c>
      <c r="C5316" t="str">
        <f t="shared" si="167"/>
        <v>OMF</v>
      </c>
      <c r="D5316">
        <v>9443</v>
      </c>
      <c r="E5316" t="b">
        <v>0</v>
      </c>
      <c r="F5316" t="b">
        <v>0</v>
      </c>
      <c r="G5316" t="b">
        <v>0</v>
      </c>
    </row>
    <row r="5317" spans="1:7" x14ac:dyDescent="0.2">
      <c r="A5317" t="s">
        <v>4958</v>
      </c>
      <c r="B5317" t="str">
        <f t="shared" si="166"/>
        <v>ON &amp; ON THEATRE WORKSHOP COMPANY</v>
      </c>
      <c r="C5317" t="str">
        <f t="shared" si="167"/>
        <v>ON &amp; ON THEATRE WORKSHOP COMPANY</v>
      </c>
      <c r="D5317">
        <v>9444</v>
      </c>
      <c r="E5317" t="b">
        <v>0</v>
      </c>
      <c r="F5317" t="b">
        <v>0</v>
      </c>
      <c r="G5317" t="b">
        <v>0</v>
      </c>
    </row>
    <row r="5318" spans="1:7" x14ac:dyDescent="0.2">
      <c r="A5318" t="s">
        <v>4959</v>
      </c>
      <c r="B5318" t="str">
        <f t="shared" si="166"/>
        <v>On the Job Training Programme</v>
      </c>
      <c r="C5318" t="str">
        <f t="shared" si="167"/>
        <v>On the Job Training Programme</v>
      </c>
      <c r="D5318">
        <v>9446</v>
      </c>
      <c r="E5318" t="b">
        <v>0</v>
      </c>
      <c r="F5318" t="b">
        <v>0</v>
      </c>
      <c r="G5318" t="b">
        <v>0</v>
      </c>
    </row>
    <row r="5319" spans="1:7" x14ac:dyDescent="0.2">
      <c r="A5319" t="s">
        <v>4960</v>
      </c>
      <c r="B5319" t="str">
        <f t="shared" si="166"/>
        <v>On Ting Hostel</v>
      </c>
      <c r="C5319" t="str">
        <f t="shared" si="167"/>
        <v>On Ting Hostel</v>
      </c>
      <c r="D5319">
        <v>9447</v>
      </c>
      <c r="E5319" t="b">
        <v>0</v>
      </c>
      <c r="F5319" t="b">
        <v>0</v>
      </c>
      <c r="G5319" t="b">
        <v>0</v>
      </c>
    </row>
    <row r="5320" spans="1:7" x14ac:dyDescent="0.2">
      <c r="A5320" t="s">
        <v>4961</v>
      </c>
      <c r="B5320" t="str">
        <f t="shared" si="166"/>
        <v>On Ting Workshop</v>
      </c>
      <c r="C5320" t="str">
        <f t="shared" si="167"/>
        <v>On Ting Workshop</v>
      </c>
      <c r="D5320">
        <v>9448</v>
      </c>
      <c r="E5320" t="b">
        <v>0</v>
      </c>
      <c r="F5320" t="b">
        <v>0</v>
      </c>
      <c r="G5320" t="b">
        <v>0</v>
      </c>
    </row>
    <row r="5321" spans="1:7" x14ac:dyDescent="0.2">
      <c r="A5321" t="s">
        <v>4962</v>
      </c>
      <c r="B5321" t="str">
        <f t="shared" si="166"/>
        <v>One Cafe</v>
      </c>
      <c r="C5321" t="str">
        <f t="shared" si="167"/>
        <v>One Cafe</v>
      </c>
      <c r="D5321">
        <v>9449</v>
      </c>
      <c r="E5321" t="b">
        <v>0</v>
      </c>
      <c r="F5321" t="b">
        <v>0</v>
      </c>
      <c r="G5321" t="b">
        <v>0</v>
      </c>
    </row>
    <row r="5322" spans="1:7" x14ac:dyDescent="0.2">
      <c r="A5322" t="s">
        <v>4963</v>
      </c>
      <c r="B5322" t="str">
        <f t="shared" si="166"/>
        <v>ONE COUNTRY TWO SYSTEMS RESEARCH INSTITUTE</v>
      </c>
      <c r="C5322" t="str">
        <f t="shared" si="167"/>
        <v>ONE COUNTRY TWO SYSTEMS RESEARCH INSTITUTE</v>
      </c>
      <c r="D5322">
        <v>9452</v>
      </c>
      <c r="E5322" t="b">
        <v>0</v>
      </c>
      <c r="F5322" t="b">
        <v>0</v>
      </c>
      <c r="G5322" t="b">
        <v>0</v>
      </c>
    </row>
    <row r="5323" spans="1:7" x14ac:dyDescent="0.2">
      <c r="A5323" t="s">
        <v>4964</v>
      </c>
      <c r="B5323" t="str">
        <f t="shared" si="166"/>
        <v>ONE MISSION SOCIETY</v>
      </c>
      <c r="C5323" t="str">
        <f t="shared" si="167"/>
        <v>ONE MISSION SOCIETY</v>
      </c>
      <c r="D5323">
        <v>9454</v>
      </c>
      <c r="E5323" t="b">
        <v>0</v>
      </c>
      <c r="F5323" t="b">
        <v>1</v>
      </c>
      <c r="G5323" t="b">
        <v>1</v>
      </c>
    </row>
    <row r="5324" spans="1:7" x14ac:dyDescent="0.2">
      <c r="A5324" t="s">
        <v>4965</v>
      </c>
      <c r="B5324" t="str">
        <f t="shared" si="166"/>
        <v>OPEN DOOR BAPTIST CHURCH</v>
      </c>
      <c r="C5324" t="str">
        <f t="shared" si="167"/>
        <v>OPEN DOOR BAPTIST CHURCH</v>
      </c>
      <c r="D5324">
        <v>9464</v>
      </c>
      <c r="E5324" t="b">
        <v>0</v>
      </c>
      <c r="F5324" t="b">
        <v>0</v>
      </c>
      <c r="G5324" t="b">
        <v>0</v>
      </c>
    </row>
    <row r="5325" spans="1:7" x14ac:dyDescent="0.2">
      <c r="A5325" t="s">
        <v>8106</v>
      </c>
      <c r="B5325" t="str">
        <f t="shared" si="166"/>
        <v>OPEN UNIVERSITY OF</v>
      </c>
      <c r="C5325" t="str">
        <f t="shared" si="167"/>
        <v>OPEN UNIVERSITY OF</v>
      </c>
      <c r="D5325">
        <v>9466</v>
      </c>
      <c r="E5325" t="b">
        <v>0</v>
      </c>
      <c r="F5325" t="b">
        <v>0</v>
      </c>
      <c r="G5325" t="b">
        <v>0</v>
      </c>
    </row>
    <row r="5326" spans="1:7" x14ac:dyDescent="0.2">
      <c r="A5326" t="s">
        <v>4966</v>
      </c>
      <c r="B5326" t="str">
        <f t="shared" si="166"/>
        <v>OPERATION MOBILISATION (HONG KONG)</v>
      </c>
      <c r="C5326" t="str">
        <f t="shared" si="167"/>
        <v>OPERATION MOBILISATION (HONG KONG)</v>
      </c>
      <c r="D5326">
        <v>9470</v>
      </c>
      <c r="E5326" t="b">
        <v>0</v>
      </c>
      <c r="F5326" t="b">
        <v>0</v>
      </c>
      <c r="G5326" t="b">
        <v>0</v>
      </c>
    </row>
    <row r="5327" spans="1:7" x14ac:dyDescent="0.2">
      <c r="A5327" t="s">
        <v>8107</v>
      </c>
      <c r="B5327" t="str">
        <f t="shared" si="166"/>
        <v>OPPORTUNITY INTERNATIONAL</v>
      </c>
      <c r="C5327" t="str">
        <f t="shared" si="167"/>
        <v>OPPORTUNITY INTERNATIONAL</v>
      </c>
      <c r="D5327">
        <v>9471</v>
      </c>
      <c r="E5327" t="b">
        <v>0</v>
      </c>
      <c r="F5327" t="b">
        <v>0</v>
      </c>
      <c r="G5327" t="b">
        <v>0</v>
      </c>
    </row>
    <row r="5328" spans="1:7" x14ac:dyDescent="0.2">
      <c r="A5328" t="s">
        <v>4967</v>
      </c>
      <c r="B5328" t="str">
        <f t="shared" si="166"/>
        <v>Orchard Kindergarten</v>
      </c>
      <c r="C5328" t="str">
        <f t="shared" si="167"/>
        <v>Orchard Kindergarten</v>
      </c>
      <c r="D5328">
        <v>9473</v>
      </c>
      <c r="E5328" t="b">
        <v>0</v>
      </c>
      <c r="F5328" t="b">
        <v>0</v>
      </c>
      <c r="G5328" t="b">
        <v>0</v>
      </c>
    </row>
    <row r="5329" spans="1:7" x14ac:dyDescent="0.2">
      <c r="A5329" t="s">
        <v>4968</v>
      </c>
      <c r="B5329" t="str">
        <f t="shared" si="166"/>
        <v>Organic 21</v>
      </c>
      <c r="C5329" t="str">
        <f t="shared" si="167"/>
        <v>Organic 21</v>
      </c>
      <c r="D5329">
        <v>9476</v>
      </c>
      <c r="E5329" t="b">
        <v>0</v>
      </c>
      <c r="F5329" t="b">
        <v>0</v>
      </c>
      <c r="G5329" t="b">
        <v>0</v>
      </c>
    </row>
    <row r="5330" spans="1:7" x14ac:dyDescent="0.2">
      <c r="A5330" t="s">
        <v>4969</v>
      </c>
      <c r="B5330" t="str">
        <f t="shared" si="166"/>
        <v>Organic Farm</v>
      </c>
      <c r="C5330" t="str">
        <f t="shared" si="167"/>
        <v>Organic Farm</v>
      </c>
      <c r="D5330">
        <v>9477</v>
      </c>
      <c r="E5330" t="b">
        <v>0</v>
      </c>
      <c r="F5330" t="b">
        <v>0</v>
      </c>
      <c r="G5330" t="b">
        <v>0</v>
      </c>
    </row>
    <row r="5331" spans="1:7" x14ac:dyDescent="0.2">
      <c r="A5331" t="s">
        <v>4970</v>
      </c>
      <c r="B5331" t="str">
        <f t="shared" si="166"/>
        <v>ORGANISATION FOR ONCOLOGY AND TRANSLATIONAL RESEARCH</v>
      </c>
      <c r="C5331" t="str">
        <f t="shared" si="167"/>
        <v>ORGANISATION FOR ONCOLOGY AND TRANSLATIONAL RESEARCH</v>
      </c>
      <c r="D5331">
        <v>9478</v>
      </c>
      <c r="E5331" t="b">
        <v>0</v>
      </c>
      <c r="F5331" t="b">
        <v>0</v>
      </c>
      <c r="G5331" t="b">
        <v>0</v>
      </c>
    </row>
    <row r="5332" spans="1:7" x14ac:dyDescent="0.2">
      <c r="A5332" t="s">
        <v>8108</v>
      </c>
      <c r="B5332" t="str">
        <f t="shared" si="166"/>
        <v xml:space="preserve">ORIENTAL CERAMIC SOCIETY OF </v>
      </c>
      <c r="C5332" t="str">
        <f t="shared" si="167"/>
        <v>ORIENTAL CERAMIC SOCIETY OF</v>
      </c>
      <c r="D5332">
        <v>9481</v>
      </c>
      <c r="E5332" t="b">
        <v>0</v>
      </c>
      <c r="F5332" t="b">
        <v>0</v>
      </c>
      <c r="G5332" t="b">
        <v>0</v>
      </c>
    </row>
    <row r="5333" spans="1:7" x14ac:dyDescent="0.2">
      <c r="A5333" t="s">
        <v>4971</v>
      </c>
      <c r="B5333" t="str">
        <f t="shared" si="166"/>
        <v>ORIENTAL CHRISTIAN BEAUTIFUL LIGHT CHURCH</v>
      </c>
      <c r="C5333" t="str">
        <f t="shared" si="167"/>
        <v>ORIENTAL CHRISTIAN BEAUTIFUL LIGHT CHURCH</v>
      </c>
      <c r="D5333">
        <v>9482</v>
      </c>
      <c r="E5333" t="b">
        <v>0</v>
      </c>
      <c r="F5333" t="b">
        <v>0</v>
      </c>
      <c r="G5333" t="b">
        <v>0</v>
      </c>
    </row>
    <row r="5334" spans="1:7" x14ac:dyDescent="0.2">
      <c r="A5334" t="s">
        <v>4972</v>
      </c>
      <c r="B5334" t="str">
        <f t="shared" si="166"/>
        <v>ORIENTAL CHRISTIAN HOLY LIGHT CHURCH</v>
      </c>
      <c r="C5334" t="str">
        <f t="shared" si="167"/>
        <v>ORIENTAL CHRISTIAN HOLY LIGHT CHURCH</v>
      </c>
      <c r="D5334">
        <v>9487</v>
      </c>
      <c r="E5334" t="b">
        <v>0</v>
      </c>
      <c r="F5334" t="b">
        <v>0</v>
      </c>
      <c r="G5334" t="b">
        <v>0</v>
      </c>
    </row>
    <row r="5335" spans="1:7" x14ac:dyDescent="0.2">
      <c r="A5335" t="s">
        <v>4973</v>
      </c>
      <c r="B5335" t="str">
        <f t="shared" si="166"/>
        <v>Oriental Daily News Charitable Fund</v>
      </c>
      <c r="C5335" t="str">
        <f t="shared" si="167"/>
        <v>Oriental Daily News Charitable Fund</v>
      </c>
      <c r="D5335">
        <v>9489</v>
      </c>
      <c r="E5335" t="b">
        <v>0</v>
      </c>
      <c r="F5335" t="b">
        <v>1</v>
      </c>
      <c r="G5335" t="b">
        <v>1</v>
      </c>
    </row>
    <row r="5336" spans="1:7" x14ac:dyDescent="0.2">
      <c r="A5336" t="s">
        <v>8109</v>
      </c>
      <c r="B5336" t="str">
        <f t="shared" si="166"/>
        <v>OSTEOPOROSIS SOCIETY OF</v>
      </c>
      <c r="C5336" t="str">
        <f t="shared" si="167"/>
        <v>OSTEOPOROSIS SOCIETY OF</v>
      </c>
      <c r="D5336">
        <v>9502</v>
      </c>
      <c r="E5336" t="b">
        <v>0</v>
      </c>
      <c r="F5336" t="b">
        <v>0</v>
      </c>
      <c r="G5336" t="b">
        <v>0</v>
      </c>
    </row>
    <row r="5337" spans="1:7" x14ac:dyDescent="0.2">
      <c r="A5337" t="s">
        <v>4974</v>
      </c>
      <c r="B5337" t="str">
        <f t="shared" si="166"/>
        <v>OTIC FOUNDATION</v>
      </c>
      <c r="C5337" t="str">
        <f t="shared" si="167"/>
        <v>OTIC FOUNDATION</v>
      </c>
      <c r="D5337">
        <v>9503</v>
      </c>
      <c r="E5337" t="b">
        <v>0</v>
      </c>
      <c r="F5337" t="b">
        <v>0</v>
      </c>
      <c r="G5337" t="b">
        <v>0</v>
      </c>
    </row>
    <row r="5338" spans="1:7" x14ac:dyDescent="0.2">
      <c r="A5338" t="s">
        <v>4975</v>
      </c>
      <c r="B5338" t="str">
        <f t="shared" si="166"/>
        <v>Our Lady of China Catholic Primary School</v>
      </c>
      <c r="C5338" t="str">
        <f t="shared" si="167"/>
        <v>Our Lady of China Catholic Primary School</v>
      </c>
      <c r="D5338">
        <v>9505</v>
      </c>
      <c r="E5338" t="b">
        <v>0</v>
      </c>
      <c r="F5338" t="b">
        <v>0</v>
      </c>
      <c r="G5338" t="b">
        <v>0</v>
      </c>
    </row>
    <row r="5339" spans="1:7" x14ac:dyDescent="0.2">
      <c r="A5339" t="s">
        <v>4976</v>
      </c>
      <c r="B5339" t="str">
        <f t="shared" si="166"/>
        <v>Our Lady of China Church</v>
      </c>
      <c r="C5339" t="str">
        <f t="shared" si="167"/>
        <v>Our Lady of China Church</v>
      </c>
      <c r="D5339">
        <v>9506</v>
      </c>
      <c r="E5339" t="b">
        <v>0</v>
      </c>
      <c r="F5339" t="b">
        <v>0</v>
      </c>
      <c r="G5339" t="b">
        <v>0</v>
      </c>
    </row>
    <row r="5340" spans="1:7" x14ac:dyDescent="0.2">
      <c r="A5340" t="s">
        <v>4977</v>
      </c>
      <c r="B5340" t="str">
        <f t="shared" si="166"/>
        <v>Our Lady of Fatima Church</v>
      </c>
      <c r="C5340" t="str">
        <f t="shared" si="167"/>
        <v>Our Lady of Fatima Church</v>
      </c>
      <c r="D5340">
        <v>9507</v>
      </c>
      <c r="E5340" t="b">
        <v>0</v>
      </c>
      <c r="F5340" t="b">
        <v>0</v>
      </c>
      <c r="G5340" t="b">
        <v>0</v>
      </c>
    </row>
    <row r="5341" spans="1:7" x14ac:dyDescent="0.2">
      <c r="A5341" t="s">
        <v>4978</v>
      </c>
      <c r="B5341" t="str">
        <f t="shared" si="166"/>
        <v>Our Lady of Fatima School (Macau)</v>
      </c>
      <c r="C5341" t="str">
        <f t="shared" si="167"/>
        <v>Our Lady of Fatima School (Macau)</v>
      </c>
      <c r="D5341">
        <v>9508</v>
      </c>
      <c r="E5341" t="b">
        <v>0</v>
      </c>
      <c r="F5341" t="b">
        <v>0</v>
      </c>
      <c r="G5341" t="b">
        <v>0</v>
      </c>
    </row>
    <row r="5342" spans="1:7" x14ac:dyDescent="0.2">
      <c r="A5342" t="s">
        <v>4979</v>
      </c>
      <c r="B5342" t="str">
        <f t="shared" si="166"/>
        <v>Our Lady of Lourdes Catholic Kindergarten</v>
      </c>
      <c r="C5342" t="str">
        <f t="shared" si="167"/>
        <v>Our Lady of Lourdes Catholic Kindergarten</v>
      </c>
      <c r="D5342">
        <v>9509</v>
      </c>
      <c r="E5342" t="b">
        <v>0</v>
      </c>
      <c r="F5342" t="b">
        <v>0</v>
      </c>
      <c r="G5342" t="b">
        <v>0</v>
      </c>
    </row>
    <row r="5343" spans="1:7" x14ac:dyDescent="0.2">
      <c r="A5343" t="s">
        <v>4980</v>
      </c>
      <c r="B5343" t="str">
        <f t="shared" si="166"/>
        <v>Our Lady of Lourdes Chapel - Lamma Island</v>
      </c>
      <c r="C5343" t="str">
        <f t="shared" si="167"/>
        <v>Our Lady of Lourdes Chapel - Lamma Island</v>
      </c>
      <c r="D5343">
        <v>9510</v>
      </c>
      <c r="E5343" t="b">
        <v>0</v>
      </c>
      <c r="F5343" t="b">
        <v>0</v>
      </c>
      <c r="G5343" t="b">
        <v>0</v>
      </c>
    </row>
    <row r="5344" spans="1:7" x14ac:dyDescent="0.2">
      <c r="A5344" t="s">
        <v>4981</v>
      </c>
      <c r="B5344" t="str">
        <f t="shared" si="166"/>
        <v>Our Lady of Lourdes Church</v>
      </c>
      <c r="C5344" t="str">
        <f t="shared" si="167"/>
        <v>Our Lady of Lourdes Church</v>
      </c>
      <c r="D5344">
        <v>9511</v>
      </c>
      <c r="E5344" t="b">
        <v>0</v>
      </c>
      <c r="F5344" t="b">
        <v>0</v>
      </c>
      <c r="G5344" t="b">
        <v>0</v>
      </c>
    </row>
    <row r="5345" spans="1:7" x14ac:dyDescent="0.2">
      <c r="A5345" t="s">
        <v>4982</v>
      </c>
      <c r="B5345" t="str">
        <f t="shared" si="166"/>
        <v>OUR LADY OF MARYKNOLL HOSPITAL</v>
      </c>
      <c r="C5345" t="str">
        <f t="shared" si="167"/>
        <v>OUR LADY OF MARYKNOLL HOSPITAL</v>
      </c>
      <c r="D5345">
        <v>9512</v>
      </c>
      <c r="E5345" t="b">
        <v>0</v>
      </c>
      <c r="F5345" t="b">
        <v>0</v>
      </c>
      <c r="G5345" t="b">
        <v>0</v>
      </c>
    </row>
    <row r="5346" spans="1:7" x14ac:dyDescent="0.2">
      <c r="A5346" t="s">
        <v>4982</v>
      </c>
      <c r="B5346" t="str">
        <f t="shared" si="166"/>
        <v>OUR LADY OF MARYKNOLL HOSPITAL</v>
      </c>
      <c r="C5346" t="str">
        <f t="shared" si="167"/>
        <v>OUR LADY OF MARYKNOLL HOSPITAL</v>
      </c>
      <c r="D5346">
        <v>9513</v>
      </c>
      <c r="E5346" t="b">
        <v>0</v>
      </c>
      <c r="F5346" t="b">
        <v>0</v>
      </c>
      <c r="G5346" t="b">
        <v>0</v>
      </c>
    </row>
    <row r="5347" spans="1:7" x14ac:dyDescent="0.2">
      <c r="A5347" t="s">
        <v>4983</v>
      </c>
      <c r="B5347" t="str">
        <f t="shared" si="166"/>
        <v>Our Lady of Mount Carmel Church</v>
      </c>
      <c r="C5347" t="str">
        <f t="shared" si="167"/>
        <v>Our Lady of Mount Carmel Church</v>
      </c>
      <c r="D5347">
        <v>9514</v>
      </c>
      <c r="E5347" t="b">
        <v>0</v>
      </c>
      <c r="F5347" t="b">
        <v>0</v>
      </c>
      <c r="G5347" t="b">
        <v>0</v>
      </c>
    </row>
    <row r="5348" spans="1:7" x14ac:dyDescent="0.2">
      <c r="A5348" t="s">
        <v>4984</v>
      </c>
      <c r="B5348" t="str">
        <f t="shared" ref="B5348:B5411" si="168">IF(ISERROR(FIND(",",A5348)), A5348, LEFT(A5348,(FIND(",",A5348,1)-1)))</f>
        <v>Our Lady of Perpetual Help Church</v>
      </c>
      <c r="C5348" t="str">
        <f t="shared" ref="C5348:C5411" si="169">TRIM(B5348)</f>
        <v>Our Lady of Perpetual Help Church</v>
      </c>
      <c r="D5348">
        <v>9515</v>
      </c>
      <c r="E5348" t="b">
        <v>0</v>
      </c>
      <c r="F5348" t="b">
        <v>0</v>
      </c>
      <c r="G5348" t="b">
        <v>0</v>
      </c>
    </row>
    <row r="5349" spans="1:7" x14ac:dyDescent="0.2">
      <c r="A5349" t="s">
        <v>4985</v>
      </c>
      <c r="B5349" t="str">
        <f t="shared" si="168"/>
        <v>Our Lady of Rosary College</v>
      </c>
      <c r="C5349" t="str">
        <f t="shared" si="169"/>
        <v>Our Lady of Rosary College</v>
      </c>
      <c r="D5349">
        <v>9517</v>
      </c>
      <c r="E5349" t="b">
        <v>0</v>
      </c>
      <c r="F5349" t="b">
        <v>0</v>
      </c>
      <c r="G5349" t="b">
        <v>0</v>
      </c>
    </row>
    <row r="5350" spans="1:7" x14ac:dyDescent="0.2">
      <c r="A5350" t="s">
        <v>4986</v>
      </c>
      <c r="B5350" t="str">
        <f t="shared" si="168"/>
        <v>Our Lady of The Rosary Church</v>
      </c>
      <c r="C5350" t="str">
        <f t="shared" si="169"/>
        <v>Our Lady of The Rosary Church</v>
      </c>
      <c r="D5350">
        <v>9518</v>
      </c>
      <c r="E5350" t="b">
        <v>0</v>
      </c>
      <c r="F5350" t="b">
        <v>0</v>
      </c>
      <c r="G5350" t="b">
        <v>0</v>
      </c>
    </row>
    <row r="5351" spans="1:7" x14ac:dyDescent="0.2">
      <c r="A5351" t="s">
        <v>4987</v>
      </c>
      <c r="B5351" t="str">
        <f t="shared" si="168"/>
        <v>Our Lady Queen of Angels Parish</v>
      </c>
      <c r="C5351" t="str">
        <f t="shared" si="169"/>
        <v>Our Lady Queen of Angels Parish</v>
      </c>
      <c r="D5351">
        <v>9519</v>
      </c>
      <c r="E5351" t="b">
        <v>0</v>
      </c>
      <c r="F5351" t="b">
        <v>0</v>
      </c>
      <c r="G5351" t="b">
        <v>0</v>
      </c>
    </row>
    <row r="5352" spans="1:7" x14ac:dyDescent="0.2">
      <c r="A5352" t="s">
        <v>4988</v>
      </c>
      <c r="B5352" t="str">
        <f t="shared" si="168"/>
        <v>Our Lady Queen of Peace Chapel</v>
      </c>
      <c r="C5352" t="str">
        <f t="shared" si="169"/>
        <v>Our Lady Queen of Peace Chapel</v>
      </c>
      <c r="D5352">
        <v>9520</v>
      </c>
      <c r="E5352" t="b">
        <v>0</v>
      </c>
      <c r="F5352" t="b">
        <v>0</v>
      </c>
      <c r="G5352" t="b">
        <v>0</v>
      </c>
    </row>
    <row r="5353" spans="1:7" x14ac:dyDescent="0.2">
      <c r="A5353" t="s">
        <v>4989</v>
      </c>
      <c r="B5353" t="str">
        <f t="shared" si="168"/>
        <v>Our Ladys College</v>
      </c>
      <c r="C5353" t="str">
        <f t="shared" si="169"/>
        <v>Our Ladys College</v>
      </c>
      <c r="D5353">
        <v>9521</v>
      </c>
      <c r="E5353" t="b">
        <v>0</v>
      </c>
      <c r="F5353" t="b">
        <v>0</v>
      </c>
      <c r="G5353" t="b">
        <v>0</v>
      </c>
    </row>
    <row r="5354" spans="1:7" x14ac:dyDescent="0.2">
      <c r="A5354" t="s">
        <v>4990</v>
      </c>
      <c r="B5354" t="str">
        <f t="shared" si="168"/>
        <v>Our Ladys Kindergarten</v>
      </c>
      <c r="C5354" t="str">
        <f t="shared" si="169"/>
        <v>Our Ladys Kindergarten</v>
      </c>
      <c r="D5354">
        <v>9522</v>
      </c>
      <c r="E5354" t="b">
        <v>0</v>
      </c>
      <c r="F5354" t="b">
        <v>0</v>
      </c>
      <c r="G5354" t="b">
        <v>0</v>
      </c>
    </row>
    <row r="5355" spans="1:7" x14ac:dyDescent="0.2">
      <c r="A5355" t="s">
        <v>4991</v>
      </c>
      <c r="B5355" t="str">
        <f t="shared" si="168"/>
        <v>Our Ladys Primary School</v>
      </c>
      <c r="C5355" t="str">
        <f t="shared" si="169"/>
        <v>Our Ladys Primary School</v>
      </c>
      <c r="D5355">
        <v>9523</v>
      </c>
      <c r="E5355" t="b">
        <v>0</v>
      </c>
      <c r="F5355" t="b">
        <v>0</v>
      </c>
      <c r="G5355" t="b">
        <v>0</v>
      </c>
    </row>
    <row r="5356" spans="1:7" x14ac:dyDescent="0.2">
      <c r="A5356" t="s">
        <v>4992</v>
      </c>
      <c r="B5356" t="str">
        <f t="shared" si="168"/>
        <v>Our Ladys Youth Centre</v>
      </c>
      <c r="C5356" t="str">
        <f t="shared" si="169"/>
        <v>Our Ladys Youth Centre</v>
      </c>
      <c r="D5356">
        <v>9524</v>
      </c>
      <c r="E5356" t="b">
        <v>0</v>
      </c>
      <c r="F5356" t="b">
        <v>0</v>
      </c>
      <c r="G5356" t="b">
        <v>0</v>
      </c>
    </row>
    <row r="5357" spans="1:7" x14ac:dyDescent="0.2">
      <c r="A5357" t="s">
        <v>4993</v>
      </c>
      <c r="B5357" t="str">
        <f t="shared" si="168"/>
        <v>Outside Catering Service</v>
      </c>
      <c r="C5357" t="str">
        <f t="shared" si="169"/>
        <v>Outside Catering Service</v>
      </c>
      <c r="D5357">
        <v>9525</v>
      </c>
      <c r="E5357" t="b">
        <v>0</v>
      </c>
      <c r="F5357" t="b">
        <v>0</v>
      </c>
      <c r="G5357" t="b">
        <v>0</v>
      </c>
    </row>
    <row r="5358" spans="1:7" x14ac:dyDescent="0.2">
      <c r="A5358" t="s">
        <v>4994</v>
      </c>
      <c r="B5358" t="str">
        <f t="shared" si="168"/>
        <v xml:space="preserve">OUTSTANDING GIVERS ASSOCIATION </v>
      </c>
      <c r="C5358" t="str">
        <f t="shared" si="169"/>
        <v>OUTSTANDING GIVERS ASSOCIATION</v>
      </c>
      <c r="D5358">
        <v>9527</v>
      </c>
      <c r="E5358" t="b">
        <v>0</v>
      </c>
      <c r="F5358" t="b">
        <v>0</v>
      </c>
      <c r="G5358" t="b">
        <v>0</v>
      </c>
    </row>
    <row r="5359" spans="1:7" x14ac:dyDescent="0.2">
      <c r="A5359" t="s">
        <v>8110</v>
      </c>
      <c r="B5359" t="str">
        <f t="shared" si="168"/>
        <v xml:space="preserve">OUTWARD BOUND TRUST OF </v>
      </c>
      <c r="C5359" t="str">
        <f t="shared" si="169"/>
        <v>OUTWARD BOUND TRUST OF</v>
      </c>
      <c r="D5359">
        <v>9528</v>
      </c>
      <c r="E5359" t="b">
        <v>0</v>
      </c>
      <c r="F5359" t="b">
        <v>0</v>
      </c>
      <c r="G5359" t="b">
        <v>0</v>
      </c>
    </row>
    <row r="5360" spans="1:7" x14ac:dyDescent="0.2">
      <c r="A5360" t="s">
        <v>8111</v>
      </c>
      <c r="B5360" t="str">
        <f t="shared" si="168"/>
        <v>Outward Bound Trust of Patron Membership Fund</v>
      </c>
      <c r="C5360" t="str">
        <f t="shared" si="169"/>
        <v>Outward Bound Trust of Patron Membership Fund</v>
      </c>
      <c r="D5360">
        <v>9529</v>
      </c>
      <c r="E5360" t="b">
        <v>0</v>
      </c>
      <c r="F5360" t="b">
        <v>0</v>
      </c>
      <c r="G5360" t="b">
        <v>0</v>
      </c>
    </row>
    <row r="5361" spans="1:7" x14ac:dyDescent="0.2">
      <c r="A5361" t="s">
        <v>4995</v>
      </c>
      <c r="B5361" t="str">
        <f t="shared" si="168"/>
        <v>Overseas Mission Department</v>
      </c>
      <c r="C5361" t="str">
        <f t="shared" si="169"/>
        <v>Overseas Mission Department</v>
      </c>
      <c r="D5361">
        <v>9531</v>
      </c>
      <c r="E5361" t="b">
        <v>0</v>
      </c>
      <c r="F5361" t="b">
        <v>0</v>
      </c>
      <c r="G5361" t="b">
        <v>0</v>
      </c>
    </row>
    <row r="5362" spans="1:7" x14ac:dyDescent="0.2">
      <c r="A5362" t="s">
        <v>4996</v>
      </c>
      <c r="B5362" t="str">
        <f t="shared" si="168"/>
        <v>P3 International</v>
      </c>
      <c r="C5362" t="str">
        <f t="shared" si="169"/>
        <v>P3 International</v>
      </c>
      <c r="D5362">
        <v>9533</v>
      </c>
      <c r="E5362" t="b">
        <v>0</v>
      </c>
      <c r="F5362" t="b">
        <v>0</v>
      </c>
      <c r="G5362" t="b">
        <v>0</v>
      </c>
    </row>
    <row r="5363" spans="1:7" x14ac:dyDescent="0.2">
      <c r="A5363" t="s">
        <v>4997</v>
      </c>
      <c r="B5363" t="str">
        <f t="shared" si="168"/>
        <v>PACIFIC EARLY CHILDHOOD EDUCATION RESEARCH ASSOCIATION (HONG KONG)</v>
      </c>
      <c r="C5363" t="str">
        <f t="shared" si="169"/>
        <v>PACIFIC EARLY CHILDHOOD EDUCATION RESEARCH ASSOCIATION (HONG KONG)</v>
      </c>
      <c r="D5363">
        <v>9536</v>
      </c>
      <c r="E5363" t="b">
        <v>0</v>
      </c>
      <c r="F5363" t="b">
        <v>0</v>
      </c>
      <c r="G5363" t="b">
        <v>0</v>
      </c>
    </row>
    <row r="5364" spans="1:7" x14ac:dyDescent="0.2">
      <c r="A5364" t="s">
        <v>4998</v>
      </c>
      <c r="B5364" t="str">
        <f t="shared" si="168"/>
        <v>Pak Kap Chow Baptist Chapel (Macau)</v>
      </c>
      <c r="C5364" t="str">
        <f t="shared" si="169"/>
        <v>Pak Kap Chow Baptist Chapel (Macau)</v>
      </c>
      <c r="D5364">
        <v>9544</v>
      </c>
      <c r="E5364" t="b">
        <v>0</v>
      </c>
      <c r="F5364" t="b">
        <v>0</v>
      </c>
      <c r="G5364" t="b">
        <v>0</v>
      </c>
    </row>
    <row r="5365" spans="1:7" x14ac:dyDescent="0.2">
      <c r="A5365" t="s">
        <v>4999</v>
      </c>
      <c r="B5365" t="str">
        <f t="shared" si="168"/>
        <v>Pak Kau College</v>
      </c>
      <c r="C5365" t="str">
        <f t="shared" si="169"/>
        <v>Pak Kau College</v>
      </c>
      <c r="D5365">
        <v>9545</v>
      </c>
      <c r="E5365" t="b">
        <v>0</v>
      </c>
      <c r="F5365" t="b">
        <v>0</v>
      </c>
      <c r="G5365" t="b">
        <v>0</v>
      </c>
    </row>
    <row r="5366" spans="1:7" x14ac:dyDescent="0.2">
      <c r="A5366" t="s">
        <v>5000</v>
      </c>
      <c r="B5366" t="str">
        <f t="shared" si="168"/>
        <v>Pak Kau Continuing Education College</v>
      </c>
      <c r="C5366" t="str">
        <f t="shared" si="169"/>
        <v>Pak Kau Continuing Education College</v>
      </c>
      <c r="D5366">
        <v>9546</v>
      </c>
      <c r="E5366" t="b">
        <v>0</v>
      </c>
      <c r="F5366" t="b">
        <v>0</v>
      </c>
      <c r="G5366" t="b">
        <v>0</v>
      </c>
    </row>
    <row r="5367" spans="1:7" x14ac:dyDescent="0.2">
      <c r="A5367" t="s">
        <v>5001</v>
      </c>
      <c r="B5367" t="str">
        <f t="shared" si="168"/>
        <v>Pak Sha Wan Tam Wah Ching Sea Activity Centre</v>
      </c>
      <c r="C5367" t="str">
        <f t="shared" si="169"/>
        <v>Pak Sha Wan Tam Wah Ching Sea Activity Centre</v>
      </c>
      <c r="D5367">
        <v>9548</v>
      </c>
      <c r="E5367" t="b">
        <v>0</v>
      </c>
      <c r="F5367" t="b">
        <v>0</v>
      </c>
      <c r="G5367" t="b">
        <v>0</v>
      </c>
    </row>
    <row r="5368" spans="1:7" x14ac:dyDescent="0.2">
      <c r="A5368" t="s">
        <v>5002</v>
      </c>
      <c r="B5368" t="str">
        <f t="shared" si="168"/>
        <v>PAK TIN BAPTIST CHURCH</v>
      </c>
      <c r="C5368" t="str">
        <f t="shared" si="169"/>
        <v>PAK TIN BAPTIST CHURCH</v>
      </c>
      <c r="D5368">
        <v>9549</v>
      </c>
      <c r="E5368" t="b">
        <v>0</v>
      </c>
      <c r="F5368" t="b">
        <v>0</v>
      </c>
      <c r="G5368" t="b">
        <v>0</v>
      </c>
    </row>
    <row r="5369" spans="1:7" x14ac:dyDescent="0.2">
      <c r="A5369" t="s">
        <v>5003</v>
      </c>
      <c r="B5369" t="str">
        <f t="shared" si="168"/>
        <v>Pak Tin Baptist Church Limited Reading Room/Library &amp; Social Centre for Elderly</v>
      </c>
      <c r="C5369" t="str">
        <f t="shared" si="169"/>
        <v>Pak Tin Baptist Church Limited Reading Room/Library &amp; Social Centre for Elderly</v>
      </c>
      <c r="D5369">
        <v>9550</v>
      </c>
      <c r="E5369" t="b">
        <v>0</v>
      </c>
      <c r="F5369" t="b">
        <v>0</v>
      </c>
      <c r="G5369" t="b">
        <v>0</v>
      </c>
    </row>
    <row r="5370" spans="1:7" x14ac:dyDescent="0.2">
      <c r="A5370" t="s">
        <v>5004</v>
      </c>
      <c r="B5370" t="str">
        <f t="shared" si="168"/>
        <v>Pak Tin Catholic Primary School</v>
      </c>
      <c r="C5370" t="str">
        <f t="shared" si="169"/>
        <v>Pak Tin Catholic Primary School</v>
      </c>
      <c r="D5370">
        <v>9551</v>
      </c>
      <c r="E5370" t="b">
        <v>0</v>
      </c>
      <c r="F5370" t="b">
        <v>0</v>
      </c>
      <c r="G5370" t="b">
        <v>0</v>
      </c>
    </row>
    <row r="5371" spans="1:7" x14ac:dyDescent="0.2">
      <c r="A5371" t="s">
        <v>5005</v>
      </c>
      <c r="B5371" t="str">
        <f t="shared" si="168"/>
        <v>Pak Tin Chapel of Seventh-day Adventists</v>
      </c>
      <c r="C5371" t="str">
        <f t="shared" si="169"/>
        <v>Pak Tin Chapel of Seventh-day Adventists</v>
      </c>
      <c r="D5371">
        <v>9552</v>
      </c>
      <c r="E5371" t="b">
        <v>0</v>
      </c>
      <c r="F5371" t="b">
        <v>0</v>
      </c>
      <c r="G5371" t="b">
        <v>0</v>
      </c>
    </row>
    <row r="5372" spans="1:7" x14ac:dyDescent="0.2">
      <c r="A5372" t="s">
        <v>5006</v>
      </c>
      <c r="B5372" t="str">
        <f t="shared" si="168"/>
        <v>Pak Tin Childrens Centre</v>
      </c>
      <c r="C5372" t="str">
        <f t="shared" si="169"/>
        <v>Pak Tin Childrens Centre</v>
      </c>
      <c r="D5372">
        <v>9553</v>
      </c>
      <c r="E5372" t="b">
        <v>0</v>
      </c>
      <c r="F5372" t="b">
        <v>0</v>
      </c>
      <c r="G5372" t="b">
        <v>0</v>
      </c>
    </row>
    <row r="5373" spans="1:7" x14ac:dyDescent="0.2">
      <c r="A5373" t="s">
        <v>5007</v>
      </c>
      <c r="B5373" t="str">
        <f t="shared" si="168"/>
        <v>Pak Tin Estate Dental Clinic</v>
      </c>
      <c r="C5373" t="str">
        <f t="shared" si="169"/>
        <v>Pak Tin Estate Dental Clinic</v>
      </c>
      <c r="D5373">
        <v>9554</v>
      </c>
      <c r="E5373" t="b">
        <v>0</v>
      </c>
      <c r="F5373" t="b">
        <v>0</v>
      </c>
      <c r="G5373" t="b">
        <v>0</v>
      </c>
    </row>
    <row r="5374" spans="1:7" x14ac:dyDescent="0.2">
      <c r="A5374" t="s">
        <v>5008</v>
      </c>
      <c r="B5374" t="str">
        <f t="shared" si="168"/>
        <v>Pak Tin Pre-school Centre</v>
      </c>
      <c r="C5374" t="str">
        <f t="shared" si="169"/>
        <v>Pak Tin Pre-school Centre</v>
      </c>
      <c r="D5374">
        <v>9555</v>
      </c>
      <c r="E5374" t="b">
        <v>0</v>
      </c>
      <c r="F5374" t="b">
        <v>0</v>
      </c>
      <c r="G5374" t="b">
        <v>0</v>
      </c>
    </row>
    <row r="5375" spans="1:7" x14ac:dyDescent="0.2">
      <c r="A5375" t="s">
        <v>5009</v>
      </c>
      <c r="B5375" t="str">
        <f t="shared" si="168"/>
        <v>Pak Tin Small Group Home I</v>
      </c>
      <c r="C5375" t="str">
        <f t="shared" si="169"/>
        <v>Pak Tin Small Group Home I</v>
      </c>
      <c r="D5375">
        <v>9556</v>
      </c>
      <c r="E5375" t="b">
        <v>0</v>
      </c>
      <c r="F5375" t="b">
        <v>0</v>
      </c>
      <c r="G5375" t="b">
        <v>0</v>
      </c>
    </row>
    <row r="5376" spans="1:7" x14ac:dyDescent="0.2">
      <c r="A5376" t="s">
        <v>5010</v>
      </c>
      <c r="B5376" t="str">
        <f t="shared" si="168"/>
        <v>Pak Tin Small Group Home II</v>
      </c>
      <c r="C5376" t="str">
        <f t="shared" si="169"/>
        <v>Pak Tin Small Group Home II</v>
      </c>
      <c r="D5376">
        <v>9557</v>
      </c>
      <c r="E5376" t="b">
        <v>0</v>
      </c>
      <c r="F5376" t="b">
        <v>0</v>
      </c>
      <c r="G5376" t="b">
        <v>0</v>
      </c>
    </row>
    <row r="5377" spans="1:7" x14ac:dyDescent="0.2">
      <c r="A5377" t="s">
        <v>5011</v>
      </c>
      <c r="B5377" t="str">
        <f t="shared" si="168"/>
        <v>Pak Tin Study Centre of Seventh-day Adventists</v>
      </c>
      <c r="C5377" t="str">
        <f t="shared" si="169"/>
        <v>Pak Tin Study Centre of Seventh-day Adventists</v>
      </c>
      <c r="D5377">
        <v>9558</v>
      </c>
      <c r="E5377" t="b">
        <v>0</v>
      </c>
      <c r="F5377" t="b">
        <v>0</v>
      </c>
      <c r="G5377" t="b">
        <v>0</v>
      </c>
    </row>
    <row r="5378" spans="1:7" x14ac:dyDescent="0.2">
      <c r="A5378" t="s">
        <v>5012</v>
      </c>
      <c r="B5378" t="str">
        <f t="shared" si="168"/>
        <v>Pamela Youde Nethersole Eastern Hospital</v>
      </c>
      <c r="C5378" t="str">
        <f t="shared" si="169"/>
        <v>Pamela Youde Nethersole Eastern Hospital</v>
      </c>
      <c r="D5378">
        <v>9565</v>
      </c>
      <c r="E5378" t="b">
        <v>0</v>
      </c>
      <c r="F5378" t="b">
        <v>0</v>
      </c>
      <c r="G5378" t="b">
        <v>0</v>
      </c>
    </row>
    <row r="5379" spans="1:7" x14ac:dyDescent="0.2">
      <c r="A5379" t="s">
        <v>5013</v>
      </c>
      <c r="B5379" t="str">
        <f t="shared" si="168"/>
        <v>Pan Sui Pang Memorial Scholarship</v>
      </c>
      <c r="C5379" t="str">
        <f t="shared" si="169"/>
        <v>Pan Sui Pang Memorial Scholarship</v>
      </c>
      <c r="D5379">
        <v>9568</v>
      </c>
      <c r="E5379" t="b">
        <v>0</v>
      </c>
      <c r="F5379" t="b">
        <v>0</v>
      </c>
      <c r="G5379" t="b">
        <v>0</v>
      </c>
    </row>
    <row r="5380" spans="1:7" x14ac:dyDescent="0.2">
      <c r="A5380" t="s">
        <v>5014</v>
      </c>
      <c r="B5380" t="str">
        <f t="shared" si="168"/>
        <v>Parent-child Mediation Centre</v>
      </c>
      <c r="C5380" t="str">
        <f t="shared" si="169"/>
        <v>Parent-child Mediation Centre</v>
      </c>
      <c r="D5380">
        <v>9572</v>
      </c>
      <c r="E5380" t="b">
        <v>0</v>
      </c>
      <c r="F5380" t="b">
        <v>0</v>
      </c>
      <c r="G5380" t="b">
        <v>0</v>
      </c>
    </row>
    <row r="5381" spans="1:7" x14ac:dyDescent="0.2">
      <c r="A5381" t="s">
        <v>5015</v>
      </c>
      <c r="B5381" t="str">
        <f t="shared" si="168"/>
        <v>Parkside Residence &amp; Parkside Integrated Services Team</v>
      </c>
      <c r="C5381" t="str">
        <f t="shared" si="169"/>
        <v>Parkside Residence &amp; Parkside Integrated Services Team</v>
      </c>
      <c r="D5381">
        <v>9576</v>
      </c>
      <c r="E5381" t="b">
        <v>0</v>
      </c>
      <c r="F5381" t="b">
        <v>0</v>
      </c>
      <c r="G5381" t="b">
        <v>0</v>
      </c>
    </row>
    <row r="5382" spans="1:7" x14ac:dyDescent="0.2">
      <c r="A5382" t="s">
        <v>5016</v>
      </c>
      <c r="B5382" t="str">
        <f t="shared" si="168"/>
        <v>Parkview Rhine Garden Pre-school</v>
      </c>
      <c r="C5382" t="str">
        <f t="shared" si="169"/>
        <v>Parkview Rhine Garden Pre-school</v>
      </c>
      <c r="D5382">
        <v>9577</v>
      </c>
      <c r="E5382" t="b">
        <v>0</v>
      </c>
      <c r="F5382" t="b">
        <v>0</v>
      </c>
      <c r="G5382" t="b">
        <v>0</v>
      </c>
    </row>
    <row r="5383" spans="1:7" x14ac:dyDescent="0.2">
      <c r="A5383" t="s">
        <v>5017</v>
      </c>
      <c r="B5383" t="str">
        <f t="shared" si="168"/>
        <v>Partnership and Resource Development Office</v>
      </c>
      <c r="C5383" t="str">
        <f t="shared" si="169"/>
        <v>Partnership and Resource Development Office</v>
      </c>
      <c r="D5383">
        <v>9582</v>
      </c>
      <c r="E5383" t="b">
        <v>0</v>
      </c>
      <c r="F5383" t="b">
        <v>0</v>
      </c>
      <c r="G5383" t="b">
        <v>0</v>
      </c>
    </row>
    <row r="5384" spans="1:7" x14ac:dyDescent="0.2">
      <c r="A5384" t="s">
        <v>5018</v>
      </c>
      <c r="B5384" t="str">
        <f t="shared" si="168"/>
        <v>PARTNERSHIPS FOR COMMUNITY DEVELOPMENT</v>
      </c>
      <c r="C5384" t="str">
        <f t="shared" si="169"/>
        <v>PARTNERSHIPS FOR COMMUNITY DEVELOPMENT</v>
      </c>
      <c r="D5384">
        <v>9583</v>
      </c>
      <c r="E5384" t="b">
        <v>0</v>
      </c>
      <c r="F5384" t="b">
        <v>0</v>
      </c>
      <c r="G5384" t="b">
        <v>0</v>
      </c>
    </row>
    <row r="5385" spans="1:7" x14ac:dyDescent="0.2">
      <c r="A5385" t="s">
        <v>5019</v>
      </c>
      <c r="B5385" t="str">
        <f t="shared" si="168"/>
        <v>PAT HEUNG RURAL COMMITTEE</v>
      </c>
      <c r="C5385" t="str">
        <f t="shared" si="169"/>
        <v>PAT HEUNG RURAL COMMITTEE</v>
      </c>
      <c r="D5385">
        <v>9589</v>
      </c>
      <c r="E5385" t="b">
        <v>0</v>
      </c>
      <c r="F5385" t="b">
        <v>0</v>
      </c>
      <c r="G5385" t="b">
        <v>0</v>
      </c>
    </row>
    <row r="5386" spans="1:7" x14ac:dyDescent="0.2">
      <c r="A5386" t="s">
        <v>5020</v>
      </c>
      <c r="B5386" t="str">
        <f t="shared" si="168"/>
        <v>Pathfinder Club</v>
      </c>
      <c r="C5386" t="str">
        <f t="shared" si="169"/>
        <v>Pathfinder Club</v>
      </c>
      <c r="D5386">
        <v>9591</v>
      </c>
      <c r="E5386" t="b">
        <v>0</v>
      </c>
      <c r="F5386" t="b">
        <v>0</v>
      </c>
      <c r="G5386" t="b">
        <v>0</v>
      </c>
    </row>
    <row r="5387" spans="1:7" x14ac:dyDescent="0.2">
      <c r="A5387" t="s">
        <v>5021</v>
      </c>
      <c r="B5387" t="str">
        <f t="shared" si="168"/>
        <v xml:space="preserve">PATHWAYS FOUNDATION </v>
      </c>
      <c r="C5387" t="str">
        <f t="shared" si="169"/>
        <v>PATHWAYS FOUNDATION</v>
      </c>
      <c r="D5387">
        <v>9592</v>
      </c>
      <c r="E5387" t="b">
        <v>0</v>
      </c>
      <c r="F5387" t="b">
        <v>0</v>
      </c>
      <c r="G5387" t="b">
        <v>0</v>
      </c>
    </row>
    <row r="5388" spans="1:7" x14ac:dyDescent="0.2">
      <c r="A5388" t="s">
        <v>5022</v>
      </c>
      <c r="B5388" t="str">
        <f t="shared" si="168"/>
        <v>PEACE EVANGELICAL CENTRE JOINT SERVICES COMMITTEE</v>
      </c>
      <c r="C5388" t="str">
        <f t="shared" si="169"/>
        <v>PEACE EVANGELICAL CENTRE JOINT SERVICES COMMITTEE</v>
      </c>
      <c r="D5388">
        <v>9595</v>
      </c>
      <c r="E5388" t="b">
        <v>0</v>
      </c>
      <c r="F5388" t="b">
        <v>1</v>
      </c>
      <c r="G5388" t="b">
        <v>1</v>
      </c>
    </row>
    <row r="5389" spans="1:7" x14ac:dyDescent="0.2">
      <c r="A5389" t="s">
        <v>5023</v>
      </c>
      <c r="B5389" t="str">
        <f t="shared" si="168"/>
        <v>Peace Evangelical Centre Kindergarten</v>
      </c>
      <c r="C5389" t="str">
        <f t="shared" si="169"/>
        <v>Peace Evangelical Centre Kindergarten</v>
      </c>
      <c r="D5389">
        <v>9596</v>
      </c>
      <c r="E5389" t="b">
        <v>0</v>
      </c>
      <c r="F5389" t="b">
        <v>0</v>
      </c>
      <c r="G5389" t="b">
        <v>0</v>
      </c>
    </row>
    <row r="5390" spans="1:7" x14ac:dyDescent="0.2">
      <c r="A5390" t="s">
        <v>5024</v>
      </c>
      <c r="B5390" t="str">
        <f t="shared" si="168"/>
        <v>Peace Evangelical Centre Kindergarten (Ngau Tau Kok)</v>
      </c>
      <c r="C5390" t="str">
        <f t="shared" si="169"/>
        <v>Peace Evangelical Centre Kindergarten (Ngau Tau Kok)</v>
      </c>
      <c r="D5390">
        <v>9597</v>
      </c>
      <c r="E5390" t="b">
        <v>0</v>
      </c>
      <c r="F5390" t="b">
        <v>0</v>
      </c>
      <c r="G5390" t="b">
        <v>0</v>
      </c>
    </row>
    <row r="5391" spans="1:7" x14ac:dyDescent="0.2">
      <c r="A5391" t="s">
        <v>5025</v>
      </c>
      <c r="B5391" t="str">
        <f t="shared" si="168"/>
        <v>Peace Evangelical Centre Kindergarten (Tin Shui Wai)</v>
      </c>
      <c r="C5391" t="str">
        <f t="shared" si="169"/>
        <v>Peace Evangelical Centre Kindergarten (Tin Shui Wai)</v>
      </c>
      <c r="D5391">
        <v>9598</v>
      </c>
      <c r="E5391" t="b">
        <v>0</v>
      </c>
      <c r="F5391" t="b">
        <v>0</v>
      </c>
      <c r="G5391" t="b">
        <v>0</v>
      </c>
    </row>
    <row r="5392" spans="1:7" x14ac:dyDescent="0.2">
      <c r="A5392" t="s">
        <v>5026</v>
      </c>
      <c r="B5392" t="str">
        <f t="shared" si="168"/>
        <v>Peace Evangelical Centre Kindergarten (Tsing Yi)</v>
      </c>
      <c r="C5392" t="str">
        <f t="shared" si="169"/>
        <v>Peace Evangelical Centre Kindergarten (Tsing Yi)</v>
      </c>
      <c r="D5392">
        <v>9599</v>
      </c>
      <c r="E5392" t="b">
        <v>0</v>
      </c>
      <c r="F5392" t="b">
        <v>0</v>
      </c>
      <c r="G5392" t="b">
        <v>0</v>
      </c>
    </row>
    <row r="5393" spans="1:7" x14ac:dyDescent="0.2">
      <c r="A5393" t="s">
        <v>5027</v>
      </c>
      <c r="B5393" t="str">
        <f t="shared" si="168"/>
        <v>Peace Evangelical Centre Nam Shan Study Room</v>
      </c>
      <c r="C5393" t="str">
        <f t="shared" si="169"/>
        <v>Peace Evangelical Centre Nam Shan Study Room</v>
      </c>
      <c r="D5393">
        <v>9600</v>
      </c>
      <c r="E5393" t="b">
        <v>0</v>
      </c>
      <c r="F5393" t="b">
        <v>0</v>
      </c>
      <c r="G5393" t="b">
        <v>0</v>
      </c>
    </row>
    <row r="5394" spans="1:7" x14ac:dyDescent="0.2">
      <c r="A5394" t="s">
        <v>8112</v>
      </c>
      <c r="B5394" t="str">
        <f t="shared" si="168"/>
        <v>Peace Lutheran Church of</v>
      </c>
      <c r="C5394" t="str">
        <f t="shared" si="169"/>
        <v>Peace Lutheran Church of</v>
      </c>
      <c r="D5394">
        <v>9605</v>
      </c>
      <c r="E5394" t="b">
        <v>0</v>
      </c>
      <c r="F5394" t="b">
        <v>0</v>
      </c>
      <c r="G5394" t="b">
        <v>0</v>
      </c>
    </row>
    <row r="5395" spans="1:7" x14ac:dyDescent="0.2">
      <c r="A5395" t="s">
        <v>5028</v>
      </c>
      <c r="B5395" t="str">
        <f t="shared" si="168"/>
        <v>Peace Lutheran Kindergarten</v>
      </c>
      <c r="C5395" t="str">
        <f t="shared" si="169"/>
        <v>Peace Lutheran Kindergarten</v>
      </c>
      <c r="D5395">
        <v>9606</v>
      </c>
      <c r="E5395" t="b">
        <v>0</v>
      </c>
      <c r="F5395" t="b">
        <v>0</v>
      </c>
      <c r="G5395" t="b">
        <v>0</v>
      </c>
    </row>
    <row r="5396" spans="1:7" x14ac:dyDescent="0.2">
      <c r="A5396" t="s">
        <v>5029</v>
      </c>
      <c r="B5396" t="str">
        <f t="shared" si="168"/>
        <v>Peace Medical Centre</v>
      </c>
      <c r="C5396" t="str">
        <f t="shared" si="169"/>
        <v>Peace Medical Centre</v>
      </c>
      <c r="D5396">
        <v>9607</v>
      </c>
      <c r="E5396" t="b">
        <v>0</v>
      </c>
      <c r="F5396" t="b">
        <v>0</v>
      </c>
      <c r="G5396" t="b">
        <v>0</v>
      </c>
    </row>
    <row r="5397" spans="1:7" x14ac:dyDescent="0.2">
      <c r="A5397" t="s">
        <v>5030</v>
      </c>
      <c r="B5397" t="str">
        <f t="shared" si="168"/>
        <v>Peak School</v>
      </c>
      <c r="C5397" t="str">
        <f t="shared" si="169"/>
        <v>Peak School</v>
      </c>
      <c r="D5397">
        <v>9609</v>
      </c>
      <c r="E5397" t="b">
        <v>0</v>
      </c>
      <c r="F5397" t="b">
        <v>0</v>
      </c>
      <c r="G5397" t="b">
        <v>0</v>
      </c>
    </row>
    <row r="5398" spans="1:7" x14ac:dyDescent="0.2">
      <c r="A5398" t="s">
        <v>5031</v>
      </c>
      <c r="B5398" t="str">
        <f t="shared" si="168"/>
        <v>PEI YU MOVEMENT COMPANY</v>
      </c>
      <c r="C5398" t="str">
        <f t="shared" si="169"/>
        <v>PEI YU MOVEMENT COMPANY</v>
      </c>
      <c r="D5398">
        <v>9617</v>
      </c>
      <c r="E5398" t="b">
        <v>0</v>
      </c>
      <c r="F5398" t="b">
        <v>0</v>
      </c>
      <c r="G5398" t="b">
        <v>0</v>
      </c>
    </row>
    <row r="5399" spans="1:7" x14ac:dyDescent="0.2">
      <c r="A5399" t="s">
        <v>5032</v>
      </c>
      <c r="B5399" t="str">
        <f t="shared" si="168"/>
        <v>Peng Chau Alliance Church</v>
      </c>
      <c r="C5399" t="str">
        <f t="shared" si="169"/>
        <v>Peng Chau Alliance Church</v>
      </c>
      <c r="D5399">
        <v>9621</v>
      </c>
      <c r="E5399" t="b">
        <v>0</v>
      </c>
      <c r="F5399" t="b">
        <v>0</v>
      </c>
      <c r="G5399" t="b">
        <v>0</v>
      </c>
    </row>
    <row r="5400" spans="1:7" x14ac:dyDescent="0.2">
      <c r="A5400" t="s">
        <v>5033</v>
      </c>
      <c r="B5400" t="str">
        <f t="shared" si="168"/>
        <v>Peng Chau Chapel</v>
      </c>
      <c r="C5400" t="str">
        <f t="shared" si="169"/>
        <v>Peng Chau Chapel</v>
      </c>
      <c r="D5400">
        <v>9622</v>
      </c>
      <c r="E5400" t="b">
        <v>0</v>
      </c>
      <c r="F5400" t="b">
        <v>0</v>
      </c>
      <c r="G5400" t="b">
        <v>0</v>
      </c>
    </row>
    <row r="5401" spans="1:7" x14ac:dyDescent="0.2">
      <c r="A5401" t="s">
        <v>5034</v>
      </c>
      <c r="B5401" t="str">
        <f t="shared" si="168"/>
        <v>Peng Chau Neighbourhood Elderly cum</v>
      </c>
      <c r="C5401" t="str">
        <f t="shared" si="169"/>
        <v>Peng Chau Neighbourhood Elderly cum</v>
      </c>
      <c r="D5401">
        <v>9623</v>
      </c>
      <c r="E5401" t="b">
        <v>0</v>
      </c>
      <c r="F5401" t="b">
        <v>0</v>
      </c>
      <c r="G5401" t="b">
        <v>0</v>
      </c>
    </row>
    <row r="5402" spans="1:7" x14ac:dyDescent="0.2">
      <c r="A5402" t="s">
        <v>5035</v>
      </c>
      <c r="B5402" t="str">
        <f t="shared" si="168"/>
        <v>PENG XIN CHAO FOUNDATION COMPANY</v>
      </c>
      <c r="C5402" t="str">
        <f t="shared" si="169"/>
        <v>PENG XIN CHAO FOUNDATION COMPANY</v>
      </c>
      <c r="D5402">
        <v>9624</v>
      </c>
      <c r="E5402" t="b">
        <v>0</v>
      </c>
      <c r="F5402" t="b">
        <v>0</v>
      </c>
      <c r="G5402" t="b">
        <v>0</v>
      </c>
    </row>
    <row r="5403" spans="1:7" x14ac:dyDescent="0.2">
      <c r="A5403" t="s">
        <v>5036</v>
      </c>
      <c r="B5403" t="str">
        <f t="shared" si="168"/>
        <v>Peninsula Lions Club Jubilee Lutheran Centre for the Elderly</v>
      </c>
      <c r="C5403" t="str">
        <f t="shared" si="169"/>
        <v>Peninsula Lions Club Jubilee Lutheran Centre for the Elderly</v>
      </c>
      <c r="D5403">
        <v>9625</v>
      </c>
      <c r="E5403" t="b">
        <v>0</v>
      </c>
      <c r="F5403" t="b">
        <v>0</v>
      </c>
      <c r="G5403" t="b">
        <v>0</v>
      </c>
    </row>
    <row r="5404" spans="1:7" x14ac:dyDescent="0.2">
      <c r="A5404" t="s">
        <v>8113</v>
      </c>
      <c r="B5404" t="str">
        <f t="shared" si="168"/>
        <v>Pentecostal Church of Chi Yat Enterprise</v>
      </c>
      <c r="C5404" t="str">
        <f t="shared" si="169"/>
        <v>Pentecostal Church of Chi Yat Enterprise</v>
      </c>
      <c r="D5404">
        <v>9630</v>
      </c>
      <c r="E5404" t="b">
        <v>0</v>
      </c>
      <c r="F5404" t="b">
        <v>0</v>
      </c>
      <c r="G5404" t="b">
        <v>0</v>
      </c>
    </row>
    <row r="5405" spans="1:7" x14ac:dyDescent="0.2">
      <c r="A5405" t="s">
        <v>8114</v>
      </c>
      <c r="B5405" t="str">
        <f t="shared" si="168"/>
        <v>Pentecostal Church of Chi Yat Hin</v>
      </c>
      <c r="C5405" t="str">
        <f t="shared" si="169"/>
        <v>Pentecostal Church of Chi Yat Hin</v>
      </c>
      <c r="D5405">
        <v>9631</v>
      </c>
      <c r="E5405" t="b">
        <v>0</v>
      </c>
      <c r="F5405" t="b">
        <v>0</v>
      </c>
      <c r="G5405" t="b">
        <v>0</v>
      </c>
    </row>
    <row r="5406" spans="1:7" x14ac:dyDescent="0.2">
      <c r="A5406" t="s">
        <v>8115</v>
      </c>
      <c r="B5406" t="str">
        <f t="shared" si="168"/>
        <v>Pentecostal Church of Choi Wan Neighbourhood Elderly Centre</v>
      </c>
      <c r="C5406" t="str">
        <f t="shared" si="169"/>
        <v>Pentecostal Church of Choi Wan Neighbourhood Elderly Centre</v>
      </c>
      <c r="D5406">
        <v>9632</v>
      </c>
      <c r="E5406" t="b">
        <v>0</v>
      </c>
      <c r="F5406" t="b">
        <v>0</v>
      </c>
      <c r="G5406" t="b">
        <v>0</v>
      </c>
    </row>
    <row r="5407" spans="1:7" x14ac:dyDescent="0.2">
      <c r="A5407" t="s">
        <v>8116</v>
      </c>
      <c r="B5407" t="str">
        <f t="shared" si="168"/>
        <v>Pentecostal Church of Chuk Yuen Church</v>
      </c>
      <c r="C5407" t="str">
        <f t="shared" si="169"/>
        <v>Pentecostal Church of Chuk Yuen Church</v>
      </c>
      <c r="D5407">
        <v>9633</v>
      </c>
      <c r="E5407" t="b">
        <v>0</v>
      </c>
      <c r="F5407" t="b">
        <v>0</v>
      </c>
      <c r="G5407" t="b">
        <v>0</v>
      </c>
    </row>
    <row r="5408" spans="1:7" x14ac:dyDescent="0.2">
      <c r="A5408" t="s">
        <v>8117</v>
      </c>
      <c r="B5408" t="str">
        <f t="shared" si="168"/>
        <v>Pentecostal Church of Church of Praise</v>
      </c>
      <c r="C5408" t="str">
        <f t="shared" si="169"/>
        <v>Pentecostal Church of Church of Praise</v>
      </c>
      <c r="D5408">
        <v>9634</v>
      </c>
      <c r="E5408" t="b">
        <v>0</v>
      </c>
      <c r="F5408" t="b">
        <v>0</v>
      </c>
      <c r="G5408" t="b">
        <v>0</v>
      </c>
    </row>
    <row r="5409" spans="1:7" x14ac:dyDescent="0.2">
      <c r="A5409" t="s">
        <v>8118</v>
      </c>
      <c r="B5409" t="str">
        <f t="shared" si="168"/>
        <v>Pentecostal Church of Fung Tak Care &amp; Health Elderly Centre</v>
      </c>
      <c r="C5409" t="str">
        <f t="shared" si="169"/>
        <v>Pentecostal Church of Fung Tak Care &amp; Health Elderly Centre</v>
      </c>
      <c r="D5409">
        <v>9635</v>
      </c>
      <c r="E5409" t="b">
        <v>0</v>
      </c>
      <c r="F5409" t="b">
        <v>0</v>
      </c>
      <c r="G5409" t="b">
        <v>0</v>
      </c>
    </row>
    <row r="5410" spans="1:7" x14ac:dyDescent="0.2">
      <c r="A5410" t="s">
        <v>8119</v>
      </c>
      <c r="B5410" t="str">
        <f t="shared" si="168"/>
        <v>Pentecostal Church of Grace Chapel</v>
      </c>
      <c r="C5410" t="str">
        <f t="shared" si="169"/>
        <v>Pentecostal Church of Grace Chapel</v>
      </c>
      <c r="D5410">
        <v>9636</v>
      </c>
      <c r="E5410" t="b">
        <v>0</v>
      </c>
      <c r="F5410" t="b">
        <v>0</v>
      </c>
      <c r="G5410" t="b">
        <v>0</v>
      </c>
    </row>
    <row r="5411" spans="1:7" x14ac:dyDescent="0.2">
      <c r="A5411" t="s">
        <v>8120</v>
      </c>
      <c r="B5411" t="str">
        <f t="shared" si="168"/>
        <v>Pentecostal Church of Hang Hau Chapel</v>
      </c>
      <c r="C5411" t="str">
        <f t="shared" si="169"/>
        <v>Pentecostal Church of Hang Hau Chapel</v>
      </c>
      <c r="D5411">
        <v>9637</v>
      </c>
      <c r="E5411" t="b">
        <v>0</v>
      </c>
      <c r="F5411" t="b">
        <v>0</v>
      </c>
      <c r="G5411" t="b">
        <v>0</v>
      </c>
    </row>
    <row r="5412" spans="1:7" x14ac:dyDescent="0.2">
      <c r="A5412" t="s">
        <v>8121</v>
      </c>
      <c r="B5412" t="str">
        <f t="shared" ref="B5412:B5475" si="170">IF(ISERROR(FIND(",",A5412)), A5412, LEFT(A5412,(FIND(",",A5412,1)-1)))</f>
        <v>Pentecostal Church of Holy Mountain Church</v>
      </c>
      <c r="C5412" t="str">
        <f t="shared" ref="C5412:C5475" si="171">TRIM(B5412)</f>
        <v>Pentecostal Church of Holy Mountain Church</v>
      </c>
      <c r="D5412">
        <v>9638</v>
      </c>
      <c r="E5412" t="b">
        <v>0</v>
      </c>
      <c r="F5412" t="b">
        <v>0</v>
      </c>
      <c r="G5412" t="b">
        <v>0</v>
      </c>
    </row>
    <row r="5413" spans="1:7" x14ac:dyDescent="0.2">
      <c r="A5413" t="s">
        <v>8122</v>
      </c>
      <c r="B5413" t="str">
        <f t="shared" si="170"/>
        <v>Pentecostal Church of Hostel</v>
      </c>
      <c r="C5413" t="str">
        <f t="shared" si="171"/>
        <v>Pentecostal Church of Hostel</v>
      </c>
      <c r="D5413">
        <v>9639</v>
      </c>
      <c r="E5413" t="b">
        <v>0</v>
      </c>
      <c r="F5413" t="b">
        <v>0</v>
      </c>
      <c r="G5413" t="b">
        <v>0</v>
      </c>
    </row>
    <row r="5414" spans="1:7" x14ac:dyDescent="0.2">
      <c r="A5414" t="s">
        <v>8123</v>
      </c>
      <c r="B5414" t="str">
        <f t="shared" si="170"/>
        <v>Pentecostal Church of Leung Sing Tak Anglo-Chinese Kindergarten</v>
      </c>
      <c r="C5414" t="str">
        <f t="shared" si="171"/>
        <v>Pentecostal Church of Leung Sing Tak Anglo-Chinese Kindergarten</v>
      </c>
      <c r="D5414">
        <v>9640</v>
      </c>
      <c r="E5414" t="b">
        <v>0</v>
      </c>
      <c r="F5414" t="b">
        <v>0</v>
      </c>
      <c r="G5414" t="b">
        <v>0</v>
      </c>
    </row>
    <row r="5415" spans="1:7" x14ac:dyDescent="0.2">
      <c r="A5415" t="s">
        <v>8124</v>
      </c>
      <c r="B5415" t="str">
        <f t="shared" si="170"/>
        <v>Pentecostal Church of Leung Sing Tak Nursery School</v>
      </c>
      <c r="C5415" t="str">
        <f t="shared" si="171"/>
        <v>Pentecostal Church of Leung Sing Tak Nursery School</v>
      </c>
      <c r="D5415">
        <v>9641</v>
      </c>
      <c r="E5415" t="b">
        <v>0</v>
      </c>
      <c r="F5415" t="b">
        <v>0</v>
      </c>
      <c r="G5415" t="b">
        <v>0</v>
      </c>
    </row>
    <row r="5416" spans="1:7" x14ac:dyDescent="0.2">
      <c r="A5416" t="s">
        <v>8125</v>
      </c>
      <c r="B5416" t="str">
        <f t="shared" si="170"/>
        <v>Pentecostal Church of Nam Cheong Nursery School</v>
      </c>
      <c r="C5416" t="str">
        <f t="shared" si="171"/>
        <v>Pentecostal Church of Nam Cheong Nursery School</v>
      </c>
      <c r="D5416">
        <v>9642</v>
      </c>
      <c r="E5416" t="b">
        <v>0</v>
      </c>
      <c r="F5416" t="b">
        <v>0</v>
      </c>
      <c r="G5416" t="b">
        <v>0</v>
      </c>
    </row>
    <row r="5417" spans="1:7" x14ac:dyDescent="0.2">
      <c r="A5417" t="s">
        <v>8126</v>
      </c>
      <c r="B5417" t="str">
        <f t="shared" si="170"/>
        <v>Pentecostal Church of Ngau Tau Kok Neighbourhood Elderly Centre</v>
      </c>
      <c r="C5417" t="str">
        <f t="shared" si="171"/>
        <v>Pentecostal Church of Ngau Tau Kok Neighbourhood Elderly Centre</v>
      </c>
      <c r="D5417">
        <v>9643</v>
      </c>
      <c r="E5417" t="b">
        <v>0</v>
      </c>
      <c r="F5417" t="b">
        <v>0</v>
      </c>
      <c r="G5417" t="b">
        <v>0</v>
      </c>
    </row>
    <row r="5418" spans="1:7" x14ac:dyDescent="0.2">
      <c r="A5418" t="s">
        <v>8127</v>
      </c>
      <c r="B5418" t="str">
        <f t="shared" si="170"/>
        <v>Pentecostal Church of Sau Mau Ping Chapel</v>
      </c>
      <c r="C5418" t="str">
        <f t="shared" si="171"/>
        <v>Pentecostal Church of Sau Mau Ping Chapel</v>
      </c>
      <c r="D5418">
        <v>9644</v>
      </c>
      <c r="E5418" t="b">
        <v>0</v>
      </c>
      <c r="F5418" t="b">
        <v>0</v>
      </c>
      <c r="G5418" t="b">
        <v>0</v>
      </c>
    </row>
    <row r="5419" spans="1:7" x14ac:dyDescent="0.2">
      <c r="A5419" t="s">
        <v>8128</v>
      </c>
      <c r="B5419" t="str">
        <f t="shared" si="170"/>
        <v>Pentecostal Church of Sau Mau Ping Children Reading &amp; Study Room</v>
      </c>
      <c r="C5419" t="str">
        <f t="shared" si="171"/>
        <v>Pentecostal Church of Sau Mau Ping Children Reading &amp; Study Room</v>
      </c>
      <c r="D5419">
        <v>9645</v>
      </c>
      <c r="E5419" t="b">
        <v>0</v>
      </c>
      <c r="F5419" t="b">
        <v>0</v>
      </c>
      <c r="G5419" t="b">
        <v>0</v>
      </c>
    </row>
    <row r="5420" spans="1:7" x14ac:dyDescent="0.2">
      <c r="A5420" t="s">
        <v>8129</v>
      </c>
      <c r="B5420" t="str">
        <f t="shared" si="170"/>
        <v>Pentecostal Church of Sau Mau Ping Good Neighbour Family Centre</v>
      </c>
      <c r="C5420" t="str">
        <f t="shared" si="171"/>
        <v>Pentecostal Church of Sau Mau Ping Good Neighbour Family Centre</v>
      </c>
      <c r="D5420">
        <v>9646</v>
      </c>
      <c r="E5420" t="b">
        <v>0</v>
      </c>
      <c r="F5420" t="b">
        <v>0</v>
      </c>
      <c r="G5420" t="b">
        <v>0</v>
      </c>
    </row>
    <row r="5421" spans="1:7" x14ac:dyDescent="0.2">
      <c r="A5421" t="s">
        <v>8130</v>
      </c>
      <c r="B5421" t="str">
        <f t="shared" si="170"/>
        <v>Pentecostal Church of Sheltered Workshop</v>
      </c>
      <c r="C5421" t="str">
        <f t="shared" si="171"/>
        <v>Pentecostal Church of Sheltered Workshop</v>
      </c>
      <c r="D5421">
        <v>9647</v>
      </c>
      <c r="E5421" t="b">
        <v>0</v>
      </c>
      <c r="F5421" t="b">
        <v>0</v>
      </c>
      <c r="G5421" t="b">
        <v>0</v>
      </c>
    </row>
    <row r="5422" spans="1:7" x14ac:dyDescent="0.2">
      <c r="A5422" t="s">
        <v>8131</v>
      </c>
      <c r="B5422" t="str">
        <f t="shared" si="170"/>
        <v>Pentecostal Church of Tai Po Church</v>
      </c>
      <c r="C5422" t="str">
        <f t="shared" si="171"/>
        <v>Pentecostal Church of Tai Po Church</v>
      </c>
      <c r="D5422">
        <v>9648</v>
      </c>
      <c r="E5422" t="b">
        <v>0</v>
      </c>
      <c r="F5422" t="b">
        <v>0</v>
      </c>
      <c r="G5422" t="b">
        <v>0</v>
      </c>
    </row>
    <row r="5423" spans="1:7" x14ac:dyDescent="0.2">
      <c r="A5423" t="s">
        <v>8132</v>
      </c>
      <c r="B5423" t="str">
        <f t="shared" si="170"/>
        <v>Pentecostal Church of Tai Wo Nursery School</v>
      </c>
      <c r="C5423" t="str">
        <f t="shared" si="171"/>
        <v>Pentecostal Church of Tai Wo Nursery School</v>
      </c>
      <c r="D5423">
        <v>9649</v>
      </c>
      <c r="E5423" t="b">
        <v>0</v>
      </c>
      <c r="F5423" t="b">
        <v>0</v>
      </c>
      <c r="G5423" t="b">
        <v>0</v>
      </c>
    </row>
    <row r="5424" spans="1:7" x14ac:dyDescent="0.2">
      <c r="A5424" t="s">
        <v>8133</v>
      </c>
      <c r="B5424" t="str">
        <f t="shared" si="170"/>
        <v>Pentecostal Church of Tseung Kwan O Nursery School</v>
      </c>
      <c r="C5424" t="str">
        <f t="shared" si="171"/>
        <v>Pentecostal Church of Tseung Kwan O Nursery School</v>
      </c>
      <c r="D5424">
        <v>9650</v>
      </c>
      <c r="E5424" t="b">
        <v>0</v>
      </c>
      <c r="F5424" t="b">
        <v>0</v>
      </c>
      <c r="G5424" t="b">
        <v>0</v>
      </c>
    </row>
    <row r="5425" spans="1:7" x14ac:dyDescent="0.2">
      <c r="A5425" t="s">
        <v>8134</v>
      </c>
      <c r="B5425" t="str">
        <f t="shared" si="170"/>
        <v>Pentecostal Church of Tsz Fung Neighbourhood Elderly Centre</v>
      </c>
      <c r="C5425" t="str">
        <f t="shared" si="171"/>
        <v>Pentecostal Church of Tsz Fung Neighbourhood Elderly Centre</v>
      </c>
      <c r="D5425">
        <v>9651</v>
      </c>
      <c r="E5425" t="b">
        <v>0</v>
      </c>
      <c r="F5425" t="b">
        <v>0</v>
      </c>
      <c r="G5425" t="b">
        <v>0</v>
      </c>
    </row>
    <row r="5426" spans="1:7" x14ac:dyDescent="0.2">
      <c r="A5426" t="s">
        <v>8135</v>
      </c>
      <c r="B5426" t="str">
        <f t="shared" si="170"/>
        <v>Pentecostal Church of Tuen Mun Good Tidings Centre</v>
      </c>
      <c r="C5426" t="str">
        <f t="shared" si="171"/>
        <v>Pentecostal Church of Tuen Mun Good Tidings Centre</v>
      </c>
      <c r="D5426">
        <v>9652</v>
      </c>
      <c r="E5426" t="b">
        <v>0</v>
      </c>
      <c r="F5426" t="b">
        <v>0</v>
      </c>
      <c r="G5426" t="b">
        <v>0</v>
      </c>
    </row>
    <row r="5427" spans="1:7" x14ac:dyDescent="0.2">
      <c r="A5427" t="s">
        <v>5037</v>
      </c>
      <c r="B5427" t="str">
        <f t="shared" si="170"/>
        <v>Pentecostal Gin Mao Sheng Primary School</v>
      </c>
      <c r="C5427" t="str">
        <f t="shared" si="171"/>
        <v>Pentecostal Gin Mao Sheng Primary School</v>
      </c>
      <c r="D5427">
        <v>9653</v>
      </c>
      <c r="E5427" t="b">
        <v>0</v>
      </c>
      <c r="F5427" t="b">
        <v>0</v>
      </c>
      <c r="G5427" t="b">
        <v>0</v>
      </c>
    </row>
    <row r="5428" spans="1:7" x14ac:dyDescent="0.2">
      <c r="A5428" t="s">
        <v>5038</v>
      </c>
      <c r="B5428" t="str">
        <f t="shared" si="170"/>
        <v>Pentecostal Holiness Church Chinese Conference</v>
      </c>
      <c r="C5428" t="str">
        <f t="shared" si="171"/>
        <v>Pentecostal Holiness Church Chinese Conference</v>
      </c>
      <c r="D5428">
        <v>9654</v>
      </c>
      <c r="E5428" t="b">
        <v>0</v>
      </c>
      <c r="F5428" t="b">
        <v>0</v>
      </c>
      <c r="G5428" t="b">
        <v>0</v>
      </c>
    </row>
    <row r="5429" spans="1:7" x14ac:dyDescent="0.2">
      <c r="A5429" t="s">
        <v>5039</v>
      </c>
      <c r="B5429" t="str">
        <f t="shared" si="170"/>
        <v>Pentecostal Holiness Church Love and Truth Assembly</v>
      </c>
      <c r="C5429" t="str">
        <f t="shared" si="171"/>
        <v>Pentecostal Holiness Church Love and Truth Assembly</v>
      </c>
      <c r="D5429">
        <v>9658</v>
      </c>
      <c r="E5429" t="b">
        <v>0</v>
      </c>
      <c r="F5429" t="b">
        <v>0</v>
      </c>
      <c r="G5429" t="b">
        <v>0</v>
      </c>
    </row>
    <row r="5430" spans="1:7" x14ac:dyDescent="0.2">
      <c r="A5430" t="s">
        <v>5040</v>
      </c>
      <c r="B5430" t="str">
        <f t="shared" si="170"/>
        <v>PENTECOSTAL HOLINESS CHURCH SHAUKIWAN ASSEMBLY</v>
      </c>
      <c r="C5430" t="str">
        <f t="shared" si="171"/>
        <v>PENTECOSTAL HOLINESS CHURCH SHAUKIWAN ASSEMBLY</v>
      </c>
      <c r="D5430">
        <v>9660</v>
      </c>
      <c r="E5430" t="b">
        <v>0</v>
      </c>
      <c r="F5430" t="b">
        <v>0</v>
      </c>
      <c r="G5430" t="b">
        <v>0</v>
      </c>
    </row>
    <row r="5431" spans="1:7" x14ac:dyDescent="0.2">
      <c r="A5431" t="s">
        <v>5041</v>
      </c>
      <c r="B5431" t="str">
        <f t="shared" si="170"/>
        <v>Pentecostal Holiness Church Wing Kwong College</v>
      </c>
      <c r="C5431" t="str">
        <f t="shared" si="171"/>
        <v>Pentecostal Holiness Church Wing Kwong College</v>
      </c>
      <c r="D5431">
        <v>9663</v>
      </c>
      <c r="E5431" t="b">
        <v>0</v>
      </c>
      <c r="F5431" t="b">
        <v>0</v>
      </c>
      <c r="G5431" t="b">
        <v>0</v>
      </c>
    </row>
    <row r="5432" spans="1:7" x14ac:dyDescent="0.2">
      <c r="A5432" t="s">
        <v>5042</v>
      </c>
      <c r="B5432" t="str">
        <f t="shared" si="170"/>
        <v>Pentecostal Lam Hon Kwong School</v>
      </c>
      <c r="C5432" t="str">
        <f t="shared" si="171"/>
        <v>Pentecostal Lam Hon Kwong School</v>
      </c>
      <c r="D5432">
        <v>9665</v>
      </c>
      <c r="E5432" t="b">
        <v>0</v>
      </c>
      <c r="F5432" t="b">
        <v>0</v>
      </c>
      <c r="G5432" t="b">
        <v>0</v>
      </c>
    </row>
    <row r="5433" spans="1:7" x14ac:dyDescent="0.2">
      <c r="A5433" t="s">
        <v>8136</v>
      </c>
      <c r="B5433" t="str">
        <f t="shared" si="170"/>
        <v>PENTECOSTAL MISSION</v>
      </c>
      <c r="C5433" t="str">
        <f t="shared" si="171"/>
        <v>PENTECOSTAL MISSION</v>
      </c>
      <c r="D5433">
        <v>9666</v>
      </c>
      <c r="E5433" t="b">
        <v>0</v>
      </c>
      <c r="F5433" t="b">
        <v>0</v>
      </c>
      <c r="G5433" t="b">
        <v>0</v>
      </c>
    </row>
    <row r="5434" spans="1:7" x14ac:dyDescent="0.2">
      <c r="A5434" t="s">
        <v>5043</v>
      </c>
      <c r="B5434" t="str">
        <f t="shared" si="170"/>
        <v>PENTECOSTAL MISSIONARY CHURCH OF CHRIST (4TH W)</v>
      </c>
      <c r="C5434" t="str">
        <f t="shared" si="171"/>
        <v>PENTECOSTAL MISSIONARY CHURCH OF CHRIST (4TH W)</v>
      </c>
      <c r="D5434">
        <v>9667</v>
      </c>
      <c r="E5434" t="b">
        <v>0</v>
      </c>
      <c r="F5434" t="b">
        <v>0</v>
      </c>
      <c r="G5434" t="b">
        <v>0</v>
      </c>
    </row>
    <row r="5435" spans="1:7" x14ac:dyDescent="0.2">
      <c r="A5435" t="s">
        <v>5044</v>
      </c>
      <c r="B5435" t="str">
        <f t="shared" si="170"/>
        <v>Pentecostal School</v>
      </c>
      <c r="C5435" t="str">
        <f t="shared" si="171"/>
        <v>Pentecostal School</v>
      </c>
      <c r="D5435">
        <v>9668</v>
      </c>
      <c r="E5435" t="b">
        <v>0</v>
      </c>
      <c r="F5435" t="b">
        <v>0</v>
      </c>
      <c r="G5435" t="b">
        <v>0</v>
      </c>
    </row>
    <row r="5436" spans="1:7" x14ac:dyDescent="0.2">
      <c r="A5436" t="s">
        <v>5045</v>
      </c>
      <c r="B5436" t="str">
        <f t="shared" si="170"/>
        <v>Pentecostal Yu Leung Fat Primary School</v>
      </c>
      <c r="C5436" t="str">
        <f t="shared" si="171"/>
        <v>Pentecostal Yu Leung Fat Primary School</v>
      </c>
      <c r="D5436">
        <v>9669</v>
      </c>
      <c r="E5436" t="b">
        <v>0</v>
      </c>
      <c r="F5436" t="b">
        <v>0</v>
      </c>
      <c r="G5436" t="b">
        <v>0</v>
      </c>
    </row>
    <row r="5437" spans="1:7" x14ac:dyDescent="0.2">
      <c r="A5437" t="s">
        <v>5046</v>
      </c>
      <c r="B5437" t="str">
        <f t="shared" si="170"/>
        <v>PEOPLE OF FORTITUDE. INTERNATIONAL MUTUAL-AID ASSOCIATION FOR THE DISABLED</v>
      </c>
      <c r="C5437" t="str">
        <f t="shared" si="171"/>
        <v>PEOPLE OF FORTITUDE. INTERNATIONAL MUTUAL-AID ASSOCIATION FOR THE DISABLED</v>
      </c>
      <c r="D5437">
        <v>9671</v>
      </c>
      <c r="E5437" t="b">
        <v>0</v>
      </c>
      <c r="F5437" t="b">
        <v>0</v>
      </c>
      <c r="G5437" t="b">
        <v>0</v>
      </c>
    </row>
    <row r="5438" spans="1:7" x14ac:dyDescent="0.2">
      <c r="A5438" t="s">
        <v>5047</v>
      </c>
      <c r="B5438" t="str">
        <f t="shared" si="170"/>
        <v>PEOPLE SERVICE CENTRE</v>
      </c>
      <c r="C5438" t="str">
        <f t="shared" si="171"/>
        <v>PEOPLE SERVICE CENTRE</v>
      </c>
      <c r="D5438">
        <v>9672</v>
      </c>
      <c r="E5438" t="b">
        <v>0</v>
      </c>
      <c r="F5438" t="b">
        <v>1</v>
      </c>
      <c r="G5438" t="b">
        <v>1</v>
      </c>
    </row>
    <row r="5439" spans="1:7" x14ac:dyDescent="0.2">
      <c r="A5439" t="s">
        <v>5048</v>
      </c>
      <c r="B5439" t="str">
        <f t="shared" si="170"/>
        <v>Peoples Food Bank and Canteen</v>
      </c>
      <c r="C5439" t="str">
        <f t="shared" si="171"/>
        <v>Peoples Food Bank and Canteen</v>
      </c>
      <c r="D5439">
        <v>9674</v>
      </c>
      <c r="E5439" t="b">
        <v>0</v>
      </c>
      <c r="F5439" t="b">
        <v>0</v>
      </c>
      <c r="G5439" t="b">
        <v>0</v>
      </c>
    </row>
    <row r="5440" spans="1:7" x14ac:dyDescent="0.2">
      <c r="A5440" t="s">
        <v>5049</v>
      </c>
      <c r="B5440" t="str">
        <f t="shared" si="170"/>
        <v>PETA ASIA</v>
      </c>
      <c r="C5440" t="str">
        <f t="shared" si="171"/>
        <v>PETA ASIA</v>
      </c>
      <c r="D5440">
        <v>9680</v>
      </c>
      <c r="E5440" t="b">
        <v>0</v>
      </c>
      <c r="F5440" t="b">
        <v>1</v>
      </c>
      <c r="G5440" t="b">
        <v>1</v>
      </c>
    </row>
    <row r="5441" spans="1:7" x14ac:dyDescent="0.2">
      <c r="A5441" t="s">
        <v>5050</v>
      </c>
      <c r="B5441" t="str">
        <f t="shared" si="170"/>
        <v>PETS STATION</v>
      </c>
      <c r="C5441" t="str">
        <f t="shared" si="171"/>
        <v>PETS STATION</v>
      </c>
      <c r="D5441">
        <v>9689</v>
      </c>
      <c r="E5441" t="b">
        <v>0</v>
      </c>
      <c r="F5441" t="b">
        <v>0</v>
      </c>
      <c r="G5441" t="b">
        <v>0</v>
      </c>
    </row>
    <row r="5442" spans="1:7" x14ac:dyDescent="0.2">
      <c r="A5442" t="s">
        <v>5051</v>
      </c>
      <c r="B5442" t="str">
        <f t="shared" si="170"/>
        <v>PHAB Institute</v>
      </c>
      <c r="C5442" t="str">
        <f t="shared" si="171"/>
        <v>PHAB Institute</v>
      </c>
      <c r="D5442">
        <v>9691</v>
      </c>
      <c r="E5442" t="b">
        <v>0</v>
      </c>
      <c r="F5442" t="b">
        <v>0</v>
      </c>
      <c r="G5442" t="b">
        <v>0</v>
      </c>
    </row>
    <row r="5443" spans="1:7" x14ac:dyDescent="0.2">
      <c r="A5443" t="s">
        <v>5052</v>
      </c>
      <c r="B5443" t="str">
        <f t="shared" si="170"/>
        <v>PHC Ling Kwong Bradbury Centre for The Blind</v>
      </c>
      <c r="C5443" t="str">
        <f t="shared" si="171"/>
        <v>PHC Ling Kwong Bradbury Centre for The Blind</v>
      </c>
      <c r="D5443">
        <v>9693</v>
      </c>
      <c r="E5443" t="b">
        <v>0</v>
      </c>
      <c r="F5443" t="b">
        <v>0</v>
      </c>
      <c r="G5443" t="b">
        <v>0</v>
      </c>
    </row>
    <row r="5444" spans="1:7" x14ac:dyDescent="0.2">
      <c r="A5444" t="s">
        <v>5053</v>
      </c>
      <c r="B5444" t="str">
        <f t="shared" si="170"/>
        <v>PHOTOGRAPHIC SALON EXHIBITORS ASSOCIATION</v>
      </c>
      <c r="C5444" t="str">
        <f t="shared" si="171"/>
        <v>PHOTOGRAPHIC SALON EXHIBITORS ASSOCIATION</v>
      </c>
      <c r="D5444">
        <v>9700</v>
      </c>
      <c r="E5444" t="b">
        <v>0</v>
      </c>
      <c r="F5444" t="b">
        <v>0</v>
      </c>
      <c r="G5444" t="b">
        <v>0</v>
      </c>
    </row>
    <row r="5445" spans="1:7" x14ac:dyDescent="0.2">
      <c r="A5445" t="s">
        <v>8137</v>
      </c>
      <c r="B5445" t="str">
        <f t="shared" si="170"/>
        <v>PHOTOGRAPHIC SOCIETY OF</v>
      </c>
      <c r="C5445" t="str">
        <f t="shared" si="171"/>
        <v>PHOTOGRAPHIC SOCIETY OF</v>
      </c>
      <c r="D5445">
        <v>9701</v>
      </c>
      <c r="E5445" t="b">
        <v>0</v>
      </c>
      <c r="F5445" t="b">
        <v>0</v>
      </c>
      <c r="G5445" t="b">
        <v>0</v>
      </c>
    </row>
    <row r="5446" spans="1:7" x14ac:dyDescent="0.2">
      <c r="A5446" t="s">
        <v>5054</v>
      </c>
      <c r="B5446" t="str">
        <f t="shared" si="170"/>
        <v>Physical Enhancement Centre</v>
      </c>
      <c r="C5446" t="str">
        <f t="shared" si="171"/>
        <v>Physical Enhancement Centre</v>
      </c>
      <c r="D5446">
        <v>9702</v>
      </c>
      <c r="E5446" t="b">
        <v>0</v>
      </c>
      <c r="F5446" t="b">
        <v>0</v>
      </c>
      <c r="G5446" t="b">
        <v>0</v>
      </c>
    </row>
    <row r="5447" spans="1:7" x14ac:dyDescent="0.2">
      <c r="A5447" t="s">
        <v>5055</v>
      </c>
      <c r="B5447" t="str">
        <f t="shared" si="170"/>
        <v>Physiotherapy Unit</v>
      </c>
      <c r="C5447" t="str">
        <f t="shared" si="171"/>
        <v>Physiotherapy Unit</v>
      </c>
      <c r="D5447">
        <v>9703</v>
      </c>
      <c r="E5447" t="b">
        <v>0</v>
      </c>
      <c r="F5447" t="b">
        <v>0</v>
      </c>
      <c r="G5447" t="b">
        <v>0</v>
      </c>
    </row>
    <row r="5448" spans="1:7" x14ac:dyDescent="0.2">
      <c r="A5448" t="s">
        <v>5056</v>
      </c>
      <c r="B5448" t="str">
        <f t="shared" si="170"/>
        <v>Pilot Project on Outreach Primary Dental Care Services for the Elderly in Residential Care Homes and Day Care Centres</v>
      </c>
      <c r="C5448" t="str">
        <f t="shared" si="171"/>
        <v>Pilot Project on Outreach Primary Dental Care Services for the Elderly in Residential Care Homes and Day Care Centres</v>
      </c>
      <c r="D5448">
        <v>9705</v>
      </c>
      <c r="E5448" t="b">
        <v>0</v>
      </c>
      <c r="F5448" t="b">
        <v>0</v>
      </c>
      <c r="G5448" t="b">
        <v>0</v>
      </c>
    </row>
    <row r="5449" spans="1:7" x14ac:dyDescent="0.2">
      <c r="A5449" t="s">
        <v>5057</v>
      </c>
      <c r="B5449" t="str">
        <f t="shared" si="170"/>
        <v>PING AN CHRISTIAN CHURCH</v>
      </c>
      <c r="C5449" t="str">
        <f t="shared" si="171"/>
        <v>PING AN CHRISTIAN CHURCH</v>
      </c>
      <c r="D5449">
        <v>9706</v>
      </c>
      <c r="E5449" t="b">
        <v>0</v>
      </c>
      <c r="F5449" t="b">
        <v>0</v>
      </c>
      <c r="G5449" t="b">
        <v>0</v>
      </c>
    </row>
    <row r="5450" spans="1:7" x14ac:dyDescent="0.2">
      <c r="A5450" t="s">
        <v>5058</v>
      </c>
      <c r="B5450" t="str">
        <f t="shared" si="170"/>
        <v>Ping Shek Estate Catholic Primary School</v>
      </c>
      <c r="C5450" t="str">
        <f t="shared" si="171"/>
        <v>Ping Shek Estate Catholic Primary School</v>
      </c>
      <c r="D5450">
        <v>9708</v>
      </c>
      <c r="E5450" t="b">
        <v>0</v>
      </c>
      <c r="F5450" t="b">
        <v>0</v>
      </c>
      <c r="G5450" t="b">
        <v>0</v>
      </c>
    </row>
    <row r="5451" spans="1:7" x14ac:dyDescent="0.2">
      <c r="A5451" t="s">
        <v>5059</v>
      </c>
      <c r="B5451" t="str">
        <f t="shared" si="170"/>
        <v>PING SHEK KINGSLAND KINDERGARTEN</v>
      </c>
      <c r="C5451" t="str">
        <f t="shared" si="171"/>
        <v>PING SHEK KINGSLAND KINDERGARTEN</v>
      </c>
      <c r="D5451">
        <v>9709</v>
      </c>
      <c r="E5451" t="b">
        <v>0</v>
      </c>
      <c r="F5451" t="b">
        <v>0</v>
      </c>
      <c r="G5451" t="b">
        <v>0</v>
      </c>
    </row>
    <row r="5452" spans="1:7" x14ac:dyDescent="0.2">
      <c r="A5452" t="s">
        <v>5060</v>
      </c>
      <c r="B5452" t="str">
        <f t="shared" si="170"/>
        <v>Ping Tin Estate After School Care Centre and Mutual Help Child Care Centre</v>
      </c>
      <c r="C5452" t="str">
        <f t="shared" si="171"/>
        <v>Ping Tin Estate After School Care Centre and Mutual Help Child Care Centre</v>
      </c>
      <c r="D5452">
        <v>9711</v>
      </c>
      <c r="E5452" t="b">
        <v>0</v>
      </c>
      <c r="F5452" t="b">
        <v>0</v>
      </c>
      <c r="G5452" t="b">
        <v>0</v>
      </c>
    </row>
    <row r="5453" spans="1:7" x14ac:dyDescent="0.2">
      <c r="A5453" t="s">
        <v>5061</v>
      </c>
      <c r="B5453" t="str">
        <f t="shared" si="170"/>
        <v>PINTURA CIRCLE</v>
      </c>
      <c r="C5453" t="str">
        <f t="shared" si="171"/>
        <v>PINTURA CIRCLE</v>
      </c>
      <c r="D5453">
        <v>9712</v>
      </c>
      <c r="E5453" t="b">
        <v>0</v>
      </c>
      <c r="F5453" t="b">
        <v>0</v>
      </c>
      <c r="G5453" t="b">
        <v>0</v>
      </c>
    </row>
    <row r="5454" spans="1:7" x14ac:dyDescent="0.2">
      <c r="A5454" t="s">
        <v>5062</v>
      </c>
      <c r="B5454" t="str">
        <f t="shared" si="170"/>
        <v>Pioneer Memorial Church of Seventh-day Adventists</v>
      </c>
      <c r="C5454" t="str">
        <f t="shared" si="171"/>
        <v>Pioneer Memorial Church of Seventh-day Adventists</v>
      </c>
      <c r="D5454">
        <v>9714</v>
      </c>
      <c r="E5454" t="b">
        <v>0</v>
      </c>
      <c r="F5454" t="b">
        <v>0</v>
      </c>
      <c r="G5454" t="b">
        <v>0</v>
      </c>
    </row>
    <row r="5455" spans="1:7" x14ac:dyDescent="0.2">
      <c r="A5455" t="s">
        <v>5063</v>
      </c>
      <c r="B5455" t="str">
        <f t="shared" si="170"/>
        <v>PISHON ASSOCIATION</v>
      </c>
      <c r="C5455" t="str">
        <f t="shared" si="171"/>
        <v>PISHON ASSOCIATION</v>
      </c>
      <c r="D5455">
        <v>9716</v>
      </c>
      <c r="E5455" t="b">
        <v>0</v>
      </c>
      <c r="F5455" t="b">
        <v>0</v>
      </c>
      <c r="G5455" t="b">
        <v>0</v>
      </c>
    </row>
    <row r="5456" spans="1:7" x14ac:dyDescent="0.2">
      <c r="A5456" t="s">
        <v>8138</v>
      </c>
      <c r="B5456" t="str">
        <f t="shared" si="170"/>
        <v>PLAN INTERNATIONAL</v>
      </c>
      <c r="C5456" t="str">
        <f t="shared" si="171"/>
        <v>PLAN INTERNATIONAL</v>
      </c>
      <c r="D5456">
        <v>9720</v>
      </c>
      <c r="E5456" t="b">
        <v>0</v>
      </c>
      <c r="F5456" t="b">
        <v>1</v>
      </c>
      <c r="G5456" t="b">
        <v>1</v>
      </c>
    </row>
    <row r="5457" spans="1:7" x14ac:dyDescent="0.2">
      <c r="A5457" t="s">
        <v>5064</v>
      </c>
      <c r="B5457" t="str">
        <f t="shared" si="170"/>
        <v>Playright Childrens Play Association - HSBC Playright PlayScope</v>
      </c>
      <c r="C5457" t="str">
        <f t="shared" si="171"/>
        <v>Playright Childrens Play Association - HSBC Playright PlayScope</v>
      </c>
      <c r="D5457">
        <v>9725</v>
      </c>
      <c r="E5457" t="b">
        <v>0</v>
      </c>
      <c r="F5457" t="b">
        <v>0</v>
      </c>
      <c r="G5457" t="b">
        <v>0</v>
      </c>
    </row>
    <row r="5458" spans="1:7" x14ac:dyDescent="0.2">
      <c r="A5458" t="s">
        <v>5065</v>
      </c>
      <c r="B5458" t="str">
        <f t="shared" si="170"/>
        <v>PLK</v>
      </c>
      <c r="C5458" t="str">
        <f t="shared" si="171"/>
        <v>PLK</v>
      </c>
      <c r="D5458">
        <v>9727</v>
      </c>
      <c r="E5458" t="b">
        <v>0</v>
      </c>
      <c r="F5458" t="b">
        <v>0</v>
      </c>
      <c r="G5458" t="b">
        <v>0</v>
      </c>
    </row>
    <row r="5459" spans="1:7" x14ac:dyDescent="0.2">
      <c r="A5459" t="s">
        <v>5066</v>
      </c>
      <c r="B5459" t="str">
        <f t="shared" si="170"/>
        <v>Plover Cove Christian &amp; Missionary Alliance Church</v>
      </c>
      <c r="C5459" t="str">
        <f t="shared" si="171"/>
        <v>Plover Cove Christian &amp; Missionary Alliance Church</v>
      </c>
      <c r="D5459">
        <v>9728</v>
      </c>
      <c r="E5459" t="b">
        <v>0</v>
      </c>
      <c r="F5459" t="b">
        <v>0</v>
      </c>
      <c r="G5459" t="b">
        <v>0</v>
      </c>
    </row>
    <row r="5460" spans="1:7" x14ac:dyDescent="0.2">
      <c r="A5460" t="s">
        <v>5067</v>
      </c>
      <c r="B5460" t="str">
        <f t="shared" si="170"/>
        <v>Plover Cove Liaison Office</v>
      </c>
      <c r="C5460" t="str">
        <f t="shared" si="171"/>
        <v>Plover Cove Liaison Office</v>
      </c>
      <c r="D5460">
        <v>9729</v>
      </c>
      <c r="E5460" t="b">
        <v>0</v>
      </c>
      <c r="F5460" t="b">
        <v>0</v>
      </c>
      <c r="G5460" t="b">
        <v>0</v>
      </c>
    </row>
    <row r="5461" spans="1:7" x14ac:dyDescent="0.2">
      <c r="A5461" t="s">
        <v>5068</v>
      </c>
      <c r="B5461" t="str">
        <f t="shared" si="170"/>
        <v>PMA MUSIC FOUNDATION</v>
      </c>
      <c r="C5461" t="str">
        <f t="shared" si="171"/>
        <v>PMA MUSIC FOUNDATION</v>
      </c>
      <c r="D5461">
        <v>9731</v>
      </c>
      <c r="E5461" t="b">
        <v>0</v>
      </c>
      <c r="F5461" t="b">
        <v>0</v>
      </c>
      <c r="G5461" t="b">
        <v>0</v>
      </c>
    </row>
    <row r="5462" spans="1:7" x14ac:dyDescent="0.2">
      <c r="A5462" t="s">
        <v>5069</v>
      </c>
      <c r="B5462" t="str">
        <f t="shared" si="170"/>
        <v>PNEUMOCONIOSIS COMPENSATION FUND BOARD</v>
      </c>
      <c r="C5462" t="str">
        <f t="shared" si="171"/>
        <v>PNEUMOCONIOSIS COMPENSATION FUND BOARD</v>
      </c>
      <c r="D5462">
        <v>9733</v>
      </c>
      <c r="E5462" t="b">
        <v>0</v>
      </c>
      <c r="F5462" t="b">
        <v>0</v>
      </c>
      <c r="G5462" t="b">
        <v>0</v>
      </c>
    </row>
    <row r="5463" spans="1:7" x14ac:dyDescent="0.2">
      <c r="A5463" t="s">
        <v>5070</v>
      </c>
      <c r="B5463" t="str">
        <f t="shared" si="170"/>
        <v>PNEUMOCONIOSIS MUTUAL AID ASSOCIATION</v>
      </c>
      <c r="C5463" t="str">
        <f t="shared" si="171"/>
        <v>PNEUMOCONIOSIS MUTUAL AID ASSOCIATION</v>
      </c>
      <c r="D5463">
        <v>9734</v>
      </c>
      <c r="E5463" t="b">
        <v>0</v>
      </c>
      <c r="F5463" t="b">
        <v>0</v>
      </c>
      <c r="G5463" t="b">
        <v>0</v>
      </c>
    </row>
    <row r="5464" spans="1:7" x14ac:dyDescent="0.2">
      <c r="A5464" t="s">
        <v>5071</v>
      </c>
      <c r="B5464" t="str">
        <f t="shared" si="170"/>
        <v>Po Chiu Catholic Secondary School</v>
      </c>
      <c r="C5464" t="str">
        <f t="shared" si="171"/>
        <v>Po Chiu Catholic Secondary School</v>
      </c>
      <c r="D5464">
        <v>9735</v>
      </c>
      <c r="E5464" t="b">
        <v>0</v>
      </c>
      <c r="F5464" t="b">
        <v>0</v>
      </c>
      <c r="G5464" t="b">
        <v>0</v>
      </c>
    </row>
    <row r="5465" spans="1:7" x14ac:dyDescent="0.2">
      <c r="A5465" t="s">
        <v>5072</v>
      </c>
      <c r="B5465" t="str">
        <f t="shared" si="170"/>
        <v>Po Kok Branch School</v>
      </c>
      <c r="C5465" t="str">
        <f t="shared" si="171"/>
        <v>Po Kok Branch School</v>
      </c>
      <c r="D5465">
        <v>9736</v>
      </c>
      <c r="E5465" t="b">
        <v>0</v>
      </c>
      <c r="F5465" t="b">
        <v>0</v>
      </c>
      <c r="G5465" t="b">
        <v>0</v>
      </c>
    </row>
    <row r="5466" spans="1:7" x14ac:dyDescent="0.2">
      <c r="A5466" t="s">
        <v>5074</v>
      </c>
      <c r="B5466" t="str">
        <f t="shared" si="170"/>
        <v>Po Kok Primary School</v>
      </c>
      <c r="C5466" t="str">
        <f t="shared" si="171"/>
        <v>Po Kok Primary School</v>
      </c>
      <c r="D5466">
        <v>9737</v>
      </c>
      <c r="E5466" t="b">
        <v>0</v>
      </c>
      <c r="F5466" t="b">
        <v>0</v>
      </c>
      <c r="G5466" t="b">
        <v>0</v>
      </c>
    </row>
    <row r="5467" spans="1:7" x14ac:dyDescent="0.2">
      <c r="A5467" t="s">
        <v>5075</v>
      </c>
      <c r="B5467" t="str">
        <f t="shared" si="170"/>
        <v>Po Kok Secondary School</v>
      </c>
      <c r="C5467" t="str">
        <f t="shared" si="171"/>
        <v>Po Kok Secondary School</v>
      </c>
      <c r="D5467">
        <v>9738</v>
      </c>
      <c r="E5467" t="b">
        <v>0</v>
      </c>
      <c r="F5467" t="b">
        <v>0</v>
      </c>
      <c r="G5467" t="b">
        <v>0</v>
      </c>
    </row>
    <row r="5468" spans="1:7" x14ac:dyDescent="0.2">
      <c r="A5468" t="s">
        <v>5076</v>
      </c>
      <c r="B5468" t="str">
        <f t="shared" si="170"/>
        <v>Po Lam Baptist Church Bradbury</v>
      </c>
      <c r="C5468" t="str">
        <f t="shared" si="171"/>
        <v>Po Lam Baptist Church Bradbury</v>
      </c>
      <c r="D5468">
        <v>9739</v>
      </c>
      <c r="E5468" t="b">
        <v>0</v>
      </c>
      <c r="F5468" t="b">
        <v>0</v>
      </c>
      <c r="G5468" t="b">
        <v>0</v>
      </c>
    </row>
    <row r="5469" spans="1:7" x14ac:dyDescent="0.2">
      <c r="A5469" t="s">
        <v>5077</v>
      </c>
      <c r="B5469" t="str">
        <f t="shared" si="170"/>
        <v>PO LAM CHAN MONASTERY COMPANY</v>
      </c>
      <c r="C5469" t="str">
        <f t="shared" si="171"/>
        <v>PO LAM CHAN MONASTERY COMPANY</v>
      </c>
      <c r="D5469">
        <v>9741</v>
      </c>
      <c r="E5469" t="b">
        <v>0</v>
      </c>
      <c r="F5469" t="b">
        <v>0</v>
      </c>
      <c r="G5469" t="b">
        <v>0</v>
      </c>
    </row>
    <row r="5470" spans="1:7" x14ac:dyDescent="0.2">
      <c r="A5470" t="s">
        <v>5078</v>
      </c>
      <c r="B5470" t="str">
        <f t="shared" si="170"/>
        <v>Po Lam Community Health Development Centre</v>
      </c>
      <c r="C5470" t="str">
        <f t="shared" si="171"/>
        <v>Po Lam Community Health Development Centre</v>
      </c>
      <c r="D5470">
        <v>9742</v>
      </c>
      <c r="E5470" t="b">
        <v>0</v>
      </c>
      <c r="F5470" t="b">
        <v>0</v>
      </c>
      <c r="G5470" t="b">
        <v>0</v>
      </c>
    </row>
    <row r="5471" spans="1:7" x14ac:dyDescent="0.2">
      <c r="A5471" t="s">
        <v>5079</v>
      </c>
      <c r="B5471" t="str">
        <f t="shared" si="170"/>
        <v>Po Lam Cumberland Presbyterian Church</v>
      </c>
      <c r="C5471" t="str">
        <f t="shared" si="171"/>
        <v>Po Lam Cumberland Presbyterian Church</v>
      </c>
      <c r="D5471">
        <v>9743</v>
      </c>
      <c r="E5471" t="b">
        <v>0</v>
      </c>
      <c r="F5471" t="b">
        <v>0</v>
      </c>
      <c r="G5471" t="b">
        <v>0</v>
      </c>
    </row>
    <row r="5472" spans="1:7" x14ac:dyDescent="0.2">
      <c r="A5472" t="s">
        <v>5080</v>
      </c>
      <c r="B5472" t="str">
        <f t="shared" si="170"/>
        <v>Po Leung Kok Laws Foundation College</v>
      </c>
      <c r="C5472" t="str">
        <f t="shared" si="171"/>
        <v>Po Leung Kok Laws Foundation College</v>
      </c>
      <c r="D5472">
        <v>9744</v>
      </c>
      <c r="E5472" t="b">
        <v>0</v>
      </c>
      <c r="F5472" t="b">
        <v>0</v>
      </c>
      <c r="G5472" t="b">
        <v>0</v>
      </c>
    </row>
    <row r="5473" spans="1:7" x14ac:dyDescent="0.2">
      <c r="A5473" t="s">
        <v>5081</v>
      </c>
      <c r="B5473" t="str">
        <f t="shared" si="170"/>
        <v>Po Leung Kok Leadership Camp</v>
      </c>
      <c r="C5473" t="str">
        <f t="shared" si="171"/>
        <v>Po Leung Kok Leadership Camp</v>
      </c>
      <c r="D5473">
        <v>9745</v>
      </c>
      <c r="E5473" t="b">
        <v>0</v>
      </c>
      <c r="F5473" t="b">
        <v>0</v>
      </c>
      <c r="G5473" t="b">
        <v>0</v>
      </c>
    </row>
    <row r="5474" spans="1:7" x14ac:dyDescent="0.2">
      <c r="A5474" t="s">
        <v>5082</v>
      </c>
      <c r="B5474" t="str">
        <f t="shared" si="170"/>
        <v>Po Leung Kuk</v>
      </c>
      <c r="C5474" t="str">
        <f t="shared" si="171"/>
        <v>Po Leung Kuk</v>
      </c>
      <c r="D5474">
        <v>9746</v>
      </c>
      <c r="E5474" t="b">
        <v>0</v>
      </c>
      <c r="F5474" t="b">
        <v>1</v>
      </c>
      <c r="G5474" t="b">
        <v>1</v>
      </c>
    </row>
    <row r="5475" spans="1:7" x14ac:dyDescent="0.2">
      <c r="A5475" t="s">
        <v>5083</v>
      </c>
      <c r="B5475" t="str">
        <f t="shared" si="170"/>
        <v>Po Leung Kuk 1982 Board of Directors Day Care Centre for the Elderly</v>
      </c>
      <c r="C5475" t="str">
        <f t="shared" si="171"/>
        <v>Po Leung Kuk 1982 Board of Directors Day Care Centre for the Elderly</v>
      </c>
      <c r="D5475">
        <v>9747</v>
      </c>
      <c r="E5475" t="b">
        <v>0</v>
      </c>
      <c r="F5475" t="b">
        <v>0</v>
      </c>
      <c r="G5475" t="b">
        <v>0</v>
      </c>
    </row>
    <row r="5476" spans="1:7" x14ac:dyDescent="0.2">
      <c r="A5476" t="s">
        <v>5084</v>
      </c>
      <c r="B5476" t="str">
        <f t="shared" ref="B5476:B5539" si="172">IF(ISERROR(FIND(",",A5476)), A5476, LEFT(A5476,(FIND(",",A5476,1)-1)))</f>
        <v>Po Leung Kuk 1984 Care &amp; Attention Home</v>
      </c>
      <c r="C5476" t="str">
        <f t="shared" ref="C5476:C5539" si="173">TRIM(B5476)</f>
        <v>Po Leung Kuk 1984 Care &amp; Attention Home</v>
      </c>
      <c r="D5476">
        <v>9748</v>
      </c>
      <c r="E5476" t="b">
        <v>0</v>
      </c>
      <c r="F5476" t="b">
        <v>0</v>
      </c>
      <c r="G5476" t="b">
        <v>0</v>
      </c>
    </row>
    <row r="5477" spans="1:7" x14ac:dyDescent="0.2">
      <c r="A5477" t="s">
        <v>5085</v>
      </c>
      <c r="B5477" t="str">
        <f t="shared" si="172"/>
        <v>Po Leung Kuk 1984 College</v>
      </c>
      <c r="C5477" t="str">
        <f t="shared" si="173"/>
        <v>Po Leung Kuk 1984 College</v>
      </c>
      <c r="D5477">
        <v>9749</v>
      </c>
      <c r="E5477" t="b">
        <v>0</v>
      </c>
      <c r="F5477" t="b">
        <v>0</v>
      </c>
      <c r="G5477" t="b">
        <v>0</v>
      </c>
    </row>
    <row r="5478" spans="1:7" x14ac:dyDescent="0.2">
      <c r="A5478" t="s">
        <v>5086</v>
      </c>
      <c r="B5478" t="str">
        <f t="shared" si="172"/>
        <v>Po Leung Kuk 82 Hin Keng Centre</v>
      </c>
      <c r="C5478" t="str">
        <f t="shared" si="173"/>
        <v>Po Leung Kuk 82 Hin Keng Centre</v>
      </c>
      <c r="D5478">
        <v>9750</v>
      </c>
      <c r="E5478" t="b">
        <v>0</v>
      </c>
      <c r="F5478" t="b">
        <v>0</v>
      </c>
      <c r="G5478" t="b">
        <v>0</v>
      </c>
    </row>
    <row r="5479" spans="1:7" x14ac:dyDescent="0.2">
      <c r="A5479" t="s">
        <v>5087</v>
      </c>
      <c r="B5479" t="str">
        <f t="shared" si="172"/>
        <v>Po Leung Kuk 88 Kwun Tong Workshop</v>
      </c>
      <c r="C5479" t="str">
        <f t="shared" si="173"/>
        <v>Po Leung Kuk 88 Kwun Tong Workshop</v>
      </c>
      <c r="D5479">
        <v>9751</v>
      </c>
      <c r="E5479" t="b">
        <v>0</v>
      </c>
      <c r="F5479" t="b">
        <v>0</v>
      </c>
      <c r="G5479" t="b">
        <v>0</v>
      </c>
    </row>
    <row r="5480" spans="1:7" x14ac:dyDescent="0.2">
      <c r="A5480" t="s">
        <v>5088</v>
      </c>
      <c r="B5480" t="str">
        <f t="shared" si="172"/>
        <v>Po Leung Kuk Ageing Well Day Care Centre</v>
      </c>
      <c r="C5480" t="str">
        <f t="shared" si="173"/>
        <v>Po Leung Kuk Ageing Well Day Care Centre</v>
      </c>
      <c r="D5480">
        <v>9752</v>
      </c>
      <c r="E5480" t="b">
        <v>0</v>
      </c>
      <c r="F5480" t="b">
        <v>0</v>
      </c>
      <c r="G5480" t="b">
        <v>0</v>
      </c>
    </row>
    <row r="5481" spans="1:7" x14ac:dyDescent="0.2">
      <c r="A5481" t="s">
        <v>5089</v>
      </c>
      <c r="B5481" t="str">
        <f t="shared" si="172"/>
        <v>Po Leung Kuk Anita L. L. Chan (Centenary) School</v>
      </c>
      <c r="C5481" t="str">
        <f t="shared" si="173"/>
        <v>Po Leung Kuk Anita L. L. Chan (Centenary) School</v>
      </c>
      <c r="D5481">
        <v>9753</v>
      </c>
      <c r="E5481" t="b">
        <v>0</v>
      </c>
      <c r="F5481" t="b">
        <v>0</v>
      </c>
      <c r="G5481" t="b">
        <v>0</v>
      </c>
    </row>
    <row r="5482" spans="1:7" x14ac:dyDescent="0.2">
      <c r="A5482" t="s">
        <v>5090</v>
      </c>
      <c r="B5482" t="str">
        <f t="shared" si="172"/>
        <v>Po Leung Kuk Babies Section</v>
      </c>
      <c r="C5482" t="str">
        <f t="shared" si="173"/>
        <v>Po Leung Kuk Babies Section</v>
      </c>
      <c r="D5482">
        <v>9754</v>
      </c>
      <c r="E5482" t="b">
        <v>0</v>
      </c>
      <c r="F5482" t="b">
        <v>0</v>
      </c>
      <c r="G5482" t="b">
        <v>0</v>
      </c>
    </row>
    <row r="5483" spans="1:7" x14ac:dyDescent="0.2">
      <c r="A5483" t="s">
        <v>5091</v>
      </c>
      <c r="B5483" t="str">
        <f t="shared" si="172"/>
        <v>Po Leung Kuk Butterfly Bay Kindergarten</v>
      </c>
      <c r="C5483" t="str">
        <f t="shared" si="173"/>
        <v>Po Leung Kuk Butterfly Bay Kindergarten</v>
      </c>
      <c r="D5483">
        <v>9756</v>
      </c>
      <c r="E5483" t="b">
        <v>0</v>
      </c>
      <c r="F5483" t="b">
        <v>0</v>
      </c>
      <c r="G5483" t="b">
        <v>0</v>
      </c>
    </row>
    <row r="5484" spans="1:7" x14ac:dyDescent="0.2">
      <c r="A5484" t="s">
        <v>5092</v>
      </c>
      <c r="B5484" t="str">
        <f t="shared" si="172"/>
        <v>Po Leung Kuk Butterfly Bay Nursery</v>
      </c>
      <c r="C5484" t="str">
        <f t="shared" si="173"/>
        <v>Po Leung Kuk Butterfly Bay Nursery</v>
      </c>
      <c r="D5484">
        <v>9757</v>
      </c>
      <c r="E5484" t="b">
        <v>0</v>
      </c>
      <c r="F5484" t="b">
        <v>0</v>
      </c>
      <c r="G5484" t="b">
        <v>0</v>
      </c>
    </row>
    <row r="5485" spans="1:7" x14ac:dyDescent="0.2">
      <c r="A5485" t="s">
        <v>5093</v>
      </c>
      <c r="B5485" t="str">
        <f t="shared" si="172"/>
        <v>Po Leung Kuk C.F.A. No.1 Primary School</v>
      </c>
      <c r="C5485" t="str">
        <f t="shared" si="173"/>
        <v>Po Leung Kuk C.F.A. No.1 Primary School</v>
      </c>
      <c r="D5485">
        <v>9758</v>
      </c>
      <c r="E5485" t="b">
        <v>0</v>
      </c>
      <c r="F5485" t="b">
        <v>0</v>
      </c>
      <c r="G5485" t="b">
        <v>0</v>
      </c>
    </row>
    <row r="5486" spans="1:7" x14ac:dyDescent="0.2">
      <c r="A5486" t="s">
        <v>5094</v>
      </c>
      <c r="B5486" t="str">
        <f t="shared" si="172"/>
        <v>Po Leung Kuk C.W. Chu College</v>
      </c>
      <c r="C5486" t="str">
        <f t="shared" si="173"/>
        <v>Po Leung Kuk C.W. Chu College</v>
      </c>
      <c r="D5486">
        <v>9759</v>
      </c>
      <c r="E5486" t="b">
        <v>0</v>
      </c>
      <c r="F5486" t="b">
        <v>0</v>
      </c>
      <c r="G5486" t="b">
        <v>0</v>
      </c>
    </row>
    <row r="5487" spans="1:7" x14ac:dyDescent="0.2">
      <c r="A5487" t="s">
        <v>5095</v>
      </c>
      <c r="B5487" t="str">
        <f t="shared" si="172"/>
        <v>Po Leung Kuk Camoes Tan Siu Lin Primary School</v>
      </c>
      <c r="C5487" t="str">
        <f t="shared" si="173"/>
        <v>Po Leung Kuk Camoes Tan Siu Lin Primary School</v>
      </c>
      <c r="D5487">
        <v>9760</v>
      </c>
      <c r="E5487" t="b">
        <v>0</v>
      </c>
      <c r="F5487" t="b">
        <v>0</v>
      </c>
      <c r="G5487" t="b">
        <v>0</v>
      </c>
    </row>
    <row r="5488" spans="1:7" x14ac:dyDescent="0.2">
      <c r="A5488" t="s">
        <v>5096</v>
      </c>
      <c r="B5488" t="str">
        <f t="shared" si="172"/>
        <v>Po Leung Kuk Care for the Elders Fund Raising Project</v>
      </c>
      <c r="C5488" t="str">
        <f t="shared" si="173"/>
        <v>Po Leung Kuk Care for the Elders Fund Raising Project</v>
      </c>
      <c r="D5488">
        <v>9761</v>
      </c>
      <c r="E5488" t="b">
        <v>0</v>
      </c>
      <c r="F5488" t="b">
        <v>1</v>
      </c>
      <c r="G5488" t="b">
        <v>1</v>
      </c>
    </row>
    <row r="5489" spans="1:7" x14ac:dyDescent="0.2">
      <c r="A5489" t="s">
        <v>5097</v>
      </c>
      <c r="B5489" t="str">
        <f t="shared" si="172"/>
        <v>Po Leung Kuk Castar Education Services Centre</v>
      </c>
      <c r="C5489" t="str">
        <f t="shared" si="173"/>
        <v>Po Leung Kuk Castar Education Services Centre</v>
      </c>
      <c r="D5489">
        <v>9762</v>
      </c>
      <c r="E5489" t="b">
        <v>0</v>
      </c>
      <c r="F5489" t="b">
        <v>0</v>
      </c>
      <c r="G5489" t="b">
        <v>0</v>
      </c>
    </row>
    <row r="5490" spans="1:7" x14ac:dyDescent="0.2">
      <c r="A5490" t="s">
        <v>5098</v>
      </c>
      <c r="B5490" t="str">
        <f t="shared" si="172"/>
        <v>Po Leung Kuk Castar Primary School</v>
      </c>
      <c r="C5490" t="str">
        <f t="shared" si="173"/>
        <v>Po Leung Kuk Castar Primary School</v>
      </c>
      <c r="D5490">
        <v>9763</v>
      </c>
      <c r="E5490" t="b">
        <v>0</v>
      </c>
      <c r="F5490" t="b">
        <v>0</v>
      </c>
      <c r="G5490" t="b">
        <v>0</v>
      </c>
    </row>
    <row r="5491" spans="1:7" x14ac:dyDescent="0.2">
      <c r="A5491" t="s">
        <v>5099</v>
      </c>
      <c r="B5491" t="str">
        <f t="shared" si="172"/>
        <v>Po Leung Kuk Celine Ho Yam Tong College</v>
      </c>
      <c r="C5491" t="str">
        <f t="shared" si="173"/>
        <v>Po Leung Kuk Celine Ho Yam Tong College</v>
      </c>
      <c r="D5491">
        <v>9764</v>
      </c>
      <c r="E5491" t="b">
        <v>0</v>
      </c>
      <c r="F5491" t="b">
        <v>0</v>
      </c>
      <c r="G5491" t="b">
        <v>0</v>
      </c>
    </row>
    <row r="5492" spans="1:7" x14ac:dyDescent="0.2">
      <c r="A5492" t="s">
        <v>5100</v>
      </c>
      <c r="B5492" t="str">
        <f t="shared" si="172"/>
        <v>Po Leung Kuk Centenary Li Shiu Chung Memorial College</v>
      </c>
      <c r="C5492" t="str">
        <f t="shared" si="173"/>
        <v>Po Leung Kuk Centenary Li Shiu Chung Memorial College</v>
      </c>
      <c r="D5492">
        <v>9765</v>
      </c>
      <c r="E5492" t="b">
        <v>0</v>
      </c>
      <c r="F5492" t="b">
        <v>0</v>
      </c>
      <c r="G5492" t="b">
        <v>0</v>
      </c>
    </row>
    <row r="5493" spans="1:7" x14ac:dyDescent="0.2">
      <c r="A5493" t="s">
        <v>5101</v>
      </c>
      <c r="B5493" t="str">
        <f t="shared" si="172"/>
        <v>Po Leung Kuk Chan Au Big Yan Home for The Elderly</v>
      </c>
      <c r="C5493" t="str">
        <f t="shared" si="173"/>
        <v>Po Leung Kuk Chan Au Big Yan Home for The Elderly</v>
      </c>
      <c r="D5493">
        <v>9766</v>
      </c>
      <c r="E5493" t="b">
        <v>0</v>
      </c>
      <c r="F5493" t="b">
        <v>0</v>
      </c>
      <c r="G5493" t="b">
        <v>0</v>
      </c>
    </row>
    <row r="5494" spans="1:7" x14ac:dyDescent="0.2">
      <c r="A5494" t="s">
        <v>5102</v>
      </c>
      <c r="B5494" t="str">
        <f t="shared" si="172"/>
        <v>Po Leung Kuk Chan Lai Wai Lin Kindergarten</v>
      </c>
      <c r="C5494" t="str">
        <f t="shared" si="173"/>
        <v>Po Leung Kuk Chan Lai Wai Lin Kindergarten</v>
      </c>
      <c r="D5494">
        <v>9767</v>
      </c>
      <c r="E5494" t="b">
        <v>0</v>
      </c>
      <c r="F5494" t="b">
        <v>0</v>
      </c>
      <c r="G5494" t="b">
        <v>0</v>
      </c>
    </row>
    <row r="5495" spans="1:7" x14ac:dyDescent="0.2">
      <c r="A5495" t="s">
        <v>5103</v>
      </c>
      <c r="B5495" t="str">
        <f t="shared" si="172"/>
        <v>Po Leung Kuk Chan Lai Wai Lin Nursery</v>
      </c>
      <c r="C5495" t="str">
        <f t="shared" si="173"/>
        <v>Po Leung Kuk Chan Lai Wai Lin Nursery</v>
      </c>
      <c r="D5495">
        <v>9768</v>
      </c>
      <c r="E5495" t="b">
        <v>0</v>
      </c>
      <c r="F5495" t="b">
        <v>0</v>
      </c>
      <c r="G5495" t="b">
        <v>0</v>
      </c>
    </row>
    <row r="5496" spans="1:7" x14ac:dyDescent="0.2">
      <c r="A5496" t="s">
        <v>5104</v>
      </c>
      <c r="B5496" t="str">
        <f t="shared" si="172"/>
        <v>Po Leung Kuk Chan Seng Yee Kindergarten</v>
      </c>
      <c r="C5496" t="str">
        <f t="shared" si="173"/>
        <v>Po Leung Kuk Chan Seng Yee Kindergarten</v>
      </c>
      <c r="D5496">
        <v>9769</v>
      </c>
      <c r="E5496" t="b">
        <v>0</v>
      </c>
      <c r="F5496" t="b">
        <v>0</v>
      </c>
      <c r="G5496" t="b">
        <v>0</v>
      </c>
    </row>
    <row r="5497" spans="1:7" x14ac:dyDescent="0.2">
      <c r="A5497" t="s">
        <v>5105</v>
      </c>
      <c r="B5497" t="str">
        <f t="shared" si="172"/>
        <v>Po Leung Kuk Chan Yat Education Services Centre</v>
      </c>
      <c r="C5497" t="str">
        <f t="shared" si="173"/>
        <v>Po Leung Kuk Chan Yat Education Services Centre</v>
      </c>
      <c r="D5497">
        <v>9770</v>
      </c>
      <c r="E5497" t="b">
        <v>0</v>
      </c>
      <c r="F5497" t="b">
        <v>0</v>
      </c>
      <c r="G5497" t="b">
        <v>0</v>
      </c>
    </row>
    <row r="5498" spans="1:7" x14ac:dyDescent="0.2">
      <c r="A5498" t="s">
        <v>5106</v>
      </c>
      <c r="B5498" t="str">
        <f t="shared" si="172"/>
        <v>Po Leung Kuk Chan Yat Primary School</v>
      </c>
      <c r="C5498" t="str">
        <f t="shared" si="173"/>
        <v>Po Leung Kuk Chan Yat Primary School</v>
      </c>
      <c r="D5498">
        <v>9771</v>
      </c>
      <c r="E5498" t="b">
        <v>0</v>
      </c>
      <c r="F5498" t="b">
        <v>0</v>
      </c>
      <c r="G5498" t="b">
        <v>0</v>
      </c>
    </row>
    <row r="5499" spans="1:7" x14ac:dyDescent="0.2">
      <c r="A5499" t="s">
        <v>5107</v>
      </c>
      <c r="B5499" t="str">
        <f t="shared" si="172"/>
        <v>Po Leung Kuk Chao King Lin Early Learning Centre</v>
      </c>
      <c r="C5499" t="str">
        <f t="shared" si="173"/>
        <v>Po Leung Kuk Chao King Lin Early Learning Centre</v>
      </c>
      <c r="D5499">
        <v>9772</v>
      </c>
      <c r="E5499" t="b">
        <v>0</v>
      </c>
      <c r="F5499" t="b">
        <v>0</v>
      </c>
      <c r="G5499" t="b">
        <v>0</v>
      </c>
    </row>
    <row r="5500" spans="1:7" x14ac:dyDescent="0.2">
      <c r="A5500" t="s">
        <v>5108</v>
      </c>
      <c r="B5500" t="str">
        <f t="shared" si="172"/>
        <v>Po Leung Kuk Chee Jing Yin Primary School</v>
      </c>
      <c r="C5500" t="str">
        <f t="shared" si="173"/>
        <v>Po Leung Kuk Chee Jing Yin Primary School</v>
      </c>
      <c r="D5500">
        <v>9773</v>
      </c>
      <c r="E5500" t="b">
        <v>0</v>
      </c>
      <c r="F5500" t="b">
        <v>0</v>
      </c>
      <c r="G5500" t="b">
        <v>0</v>
      </c>
    </row>
    <row r="5501" spans="1:7" x14ac:dyDescent="0.2">
      <c r="A5501" t="s">
        <v>5109</v>
      </c>
      <c r="B5501" t="str">
        <f t="shared" si="172"/>
        <v>Po Leung Kuk Cheng Kwan How Yin Kindergarten</v>
      </c>
      <c r="C5501" t="str">
        <f t="shared" si="173"/>
        <v>Po Leung Kuk Cheng Kwan How Yin Kindergarten</v>
      </c>
      <c r="D5501">
        <v>9774</v>
      </c>
      <c r="E5501" t="b">
        <v>0</v>
      </c>
      <c r="F5501" t="b">
        <v>0</v>
      </c>
      <c r="G5501" t="b">
        <v>0</v>
      </c>
    </row>
    <row r="5502" spans="1:7" x14ac:dyDescent="0.2">
      <c r="A5502" t="s">
        <v>5110</v>
      </c>
      <c r="B5502" t="str">
        <f t="shared" si="172"/>
        <v>Po Leung Kuk Cheng Kwan How Yin Nursery</v>
      </c>
      <c r="C5502" t="str">
        <f t="shared" si="173"/>
        <v>Po Leung Kuk Cheng Kwan How Yin Nursery</v>
      </c>
      <c r="D5502">
        <v>9775</v>
      </c>
      <c r="E5502" t="b">
        <v>0</v>
      </c>
      <c r="F5502" t="b">
        <v>0</v>
      </c>
      <c r="G5502" t="b">
        <v>0</v>
      </c>
    </row>
    <row r="5503" spans="1:7" x14ac:dyDescent="0.2">
      <c r="A5503" t="s">
        <v>5111</v>
      </c>
      <c r="B5503" t="str">
        <f t="shared" si="172"/>
        <v>Po Leung Kuk Cheung Poon Mei Yee Kindergarten</v>
      </c>
      <c r="C5503" t="str">
        <f t="shared" si="173"/>
        <v>Po Leung Kuk Cheung Poon Mei Yee Kindergarten</v>
      </c>
      <c r="D5503">
        <v>9776</v>
      </c>
      <c r="E5503" t="b">
        <v>0</v>
      </c>
      <c r="F5503" t="b">
        <v>0</v>
      </c>
      <c r="G5503" t="b">
        <v>0</v>
      </c>
    </row>
    <row r="5504" spans="1:7" x14ac:dyDescent="0.2">
      <c r="A5504" t="s">
        <v>5112</v>
      </c>
      <c r="B5504" t="str">
        <f t="shared" si="172"/>
        <v>Po Leung Kuk Chi Pui Kindergarten</v>
      </c>
      <c r="C5504" t="str">
        <f t="shared" si="173"/>
        <v>Po Leung Kuk Chi Pui Kindergarten</v>
      </c>
      <c r="D5504">
        <v>9777</v>
      </c>
      <c r="E5504" t="b">
        <v>0</v>
      </c>
      <c r="F5504" t="b">
        <v>0</v>
      </c>
      <c r="G5504" t="b">
        <v>0</v>
      </c>
    </row>
    <row r="5505" spans="1:7" x14ac:dyDescent="0.2">
      <c r="A5505" t="s">
        <v>5113</v>
      </c>
      <c r="B5505" t="str">
        <f t="shared" si="172"/>
        <v>Po Leung Kuk Chi Pui Nursery</v>
      </c>
      <c r="C5505" t="str">
        <f t="shared" si="173"/>
        <v>Po Leung Kuk Chi Pui Nursery</v>
      </c>
      <c r="D5505">
        <v>9778</v>
      </c>
      <c r="E5505" t="b">
        <v>0</v>
      </c>
      <c r="F5505" t="b">
        <v>0</v>
      </c>
      <c r="G5505" t="b">
        <v>0</v>
      </c>
    </row>
    <row r="5506" spans="1:7" x14ac:dyDescent="0.2">
      <c r="A5506" t="s">
        <v>5114</v>
      </c>
      <c r="B5506" t="str">
        <f t="shared" si="172"/>
        <v>Po Leung Kuk Children Section</v>
      </c>
      <c r="C5506" t="str">
        <f t="shared" si="173"/>
        <v>Po Leung Kuk Children Section</v>
      </c>
      <c r="D5506">
        <v>9779</v>
      </c>
      <c r="E5506" t="b">
        <v>0</v>
      </c>
      <c r="F5506" t="b">
        <v>0</v>
      </c>
      <c r="G5506" t="b">
        <v>0</v>
      </c>
    </row>
    <row r="5507" spans="1:7" x14ac:dyDescent="0.2">
      <c r="A5507" t="s">
        <v>5115</v>
      </c>
      <c r="B5507" t="str">
        <f t="shared" si="172"/>
        <v>Po Leung Kuk Children Sponsorship Scheme</v>
      </c>
      <c r="C5507" t="str">
        <f t="shared" si="173"/>
        <v>Po Leung Kuk Children Sponsorship Scheme</v>
      </c>
      <c r="D5507">
        <v>9780</v>
      </c>
      <c r="E5507" t="b">
        <v>0</v>
      </c>
      <c r="F5507" t="b">
        <v>0</v>
      </c>
      <c r="G5507" t="b">
        <v>0</v>
      </c>
    </row>
    <row r="5508" spans="1:7" x14ac:dyDescent="0.2">
      <c r="A5508" t="s">
        <v>5116</v>
      </c>
      <c r="B5508" t="str">
        <f t="shared" si="172"/>
        <v>Po Leung Kuk Choi Fai Small Group Home</v>
      </c>
      <c r="C5508" t="str">
        <f t="shared" si="173"/>
        <v>Po Leung Kuk Choi Fai Small Group Home</v>
      </c>
      <c r="D5508">
        <v>9781</v>
      </c>
      <c r="E5508" t="b">
        <v>0</v>
      </c>
      <c r="F5508" t="b">
        <v>0</v>
      </c>
      <c r="G5508" t="b">
        <v>0</v>
      </c>
    </row>
    <row r="5509" spans="1:7" x14ac:dyDescent="0.2">
      <c r="A5509" t="s">
        <v>5117</v>
      </c>
      <c r="B5509" t="str">
        <f t="shared" si="172"/>
        <v>Po Leung Kuk Choi Kai Yau Kindergarten</v>
      </c>
      <c r="C5509" t="str">
        <f t="shared" si="173"/>
        <v>Po Leung Kuk Choi Kai Yau Kindergarten</v>
      </c>
      <c r="D5509">
        <v>9782</v>
      </c>
      <c r="E5509" t="b">
        <v>0</v>
      </c>
      <c r="F5509" t="b">
        <v>0</v>
      </c>
      <c r="G5509" t="b">
        <v>0</v>
      </c>
    </row>
    <row r="5510" spans="1:7" x14ac:dyDescent="0.2">
      <c r="A5510" t="s">
        <v>5118</v>
      </c>
      <c r="B5510" t="str">
        <f t="shared" si="172"/>
        <v>Po Leung Kuk Choi Kai Yau Nursery</v>
      </c>
      <c r="C5510" t="str">
        <f t="shared" si="173"/>
        <v>Po Leung Kuk Choi Kai Yau Nursery</v>
      </c>
      <c r="D5510">
        <v>9783</v>
      </c>
      <c r="E5510" t="b">
        <v>0</v>
      </c>
      <c r="F5510" t="b">
        <v>0</v>
      </c>
      <c r="G5510" t="b">
        <v>0</v>
      </c>
    </row>
    <row r="5511" spans="1:7" x14ac:dyDescent="0.2">
      <c r="A5511" t="s">
        <v>5119</v>
      </c>
      <c r="B5511" t="str">
        <f t="shared" si="172"/>
        <v>Po Leung Kuk Choi Kai Yau School</v>
      </c>
      <c r="C5511" t="str">
        <f t="shared" si="173"/>
        <v>Po Leung Kuk Choi Kai Yau School</v>
      </c>
      <c r="D5511">
        <v>9784</v>
      </c>
      <c r="E5511" t="b">
        <v>0</v>
      </c>
      <c r="F5511" t="b">
        <v>0</v>
      </c>
      <c r="G5511" t="b">
        <v>0</v>
      </c>
    </row>
    <row r="5512" spans="1:7" x14ac:dyDescent="0.2">
      <c r="A5512" t="s">
        <v>5120</v>
      </c>
      <c r="B5512" t="str">
        <f t="shared" si="172"/>
        <v>Po Leung Kuk Choi Koon Shum Kindergarten</v>
      </c>
      <c r="C5512" t="str">
        <f t="shared" si="173"/>
        <v>Po Leung Kuk Choi Koon Shum Kindergarten</v>
      </c>
      <c r="D5512">
        <v>9785</v>
      </c>
      <c r="E5512" t="b">
        <v>0</v>
      </c>
      <c r="F5512" t="b">
        <v>0</v>
      </c>
      <c r="G5512" t="b">
        <v>0</v>
      </c>
    </row>
    <row r="5513" spans="1:7" x14ac:dyDescent="0.2">
      <c r="A5513" t="s">
        <v>5121</v>
      </c>
      <c r="B5513" t="str">
        <f t="shared" si="172"/>
        <v>Po Leung Kuk Chong Kee Ting Primary School</v>
      </c>
      <c r="C5513" t="str">
        <f t="shared" si="173"/>
        <v>Po Leung Kuk Chong Kee Ting Primary School</v>
      </c>
      <c r="D5513">
        <v>9786</v>
      </c>
      <c r="E5513" t="b">
        <v>0</v>
      </c>
      <c r="F5513" t="b">
        <v>0</v>
      </c>
      <c r="G5513" t="b">
        <v>0</v>
      </c>
    </row>
    <row r="5514" spans="1:7" x14ac:dyDescent="0.2">
      <c r="A5514" t="s">
        <v>5122</v>
      </c>
      <c r="B5514" t="str">
        <f t="shared" si="172"/>
        <v>Po Leung Kuk Chow Hung Piu Day Care Centre for The Elderly</v>
      </c>
      <c r="C5514" t="str">
        <f t="shared" si="173"/>
        <v>Po Leung Kuk Chow Hung Piu Day Care Centre for The Elderly</v>
      </c>
      <c r="D5514">
        <v>9787</v>
      </c>
      <c r="E5514" t="b">
        <v>0</v>
      </c>
      <c r="F5514" t="b">
        <v>0</v>
      </c>
      <c r="G5514" t="b">
        <v>0</v>
      </c>
    </row>
    <row r="5515" spans="1:7" x14ac:dyDescent="0.2">
      <c r="A5515" t="s">
        <v>5123</v>
      </c>
      <c r="B5515" t="str">
        <f t="shared" si="172"/>
        <v>Po Leung Kuk Chu Lee Yuet Wah Kindergarten</v>
      </c>
      <c r="C5515" t="str">
        <f t="shared" si="173"/>
        <v>Po Leung Kuk Chu Lee Yuet Wah Kindergarten</v>
      </c>
      <c r="D5515">
        <v>9788</v>
      </c>
      <c r="E5515" t="b">
        <v>0</v>
      </c>
      <c r="F5515" t="b">
        <v>0</v>
      </c>
      <c r="G5515" t="b">
        <v>0</v>
      </c>
    </row>
    <row r="5516" spans="1:7" x14ac:dyDescent="0.2">
      <c r="A5516" t="s">
        <v>5124</v>
      </c>
      <c r="B5516" t="str">
        <f t="shared" si="172"/>
        <v>Po Leung Kuk Chu Lee Yuet Wah Nursery</v>
      </c>
      <c r="C5516" t="str">
        <f t="shared" si="173"/>
        <v>Po Leung Kuk Chu Lee Yuet Wah Nursery</v>
      </c>
      <c r="D5516">
        <v>9789</v>
      </c>
      <c r="E5516" t="b">
        <v>0</v>
      </c>
      <c r="F5516" t="b">
        <v>0</v>
      </c>
      <c r="G5516" t="b">
        <v>0</v>
      </c>
    </row>
    <row r="5517" spans="1:7" x14ac:dyDescent="0.2">
      <c r="A5517" t="s">
        <v>5125</v>
      </c>
      <c r="B5517" t="str">
        <f t="shared" si="172"/>
        <v>Po Leung Kuk Comfort Court for the Senior cum Ever Green Day Care Centre for the Elderly</v>
      </c>
      <c r="C5517" t="str">
        <f t="shared" si="173"/>
        <v>Po Leung Kuk Comfort Court for the Senior cum Ever Green Day Care Centre for the Elderly</v>
      </c>
      <c r="D5517">
        <v>9790</v>
      </c>
      <c r="E5517" t="b">
        <v>0</v>
      </c>
      <c r="F5517" t="b">
        <v>0</v>
      </c>
      <c r="G5517" t="b">
        <v>0</v>
      </c>
    </row>
    <row r="5518" spans="1:7" x14ac:dyDescent="0.2">
      <c r="A5518" t="s">
        <v>8139</v>
      </c>
      <c r="B5518" t="str">
        <f t="shared" si="172"/>
        <v>Po Leung Kuk Community College of</v>
      </c>
      <c r="C5518" t="str">
        <f t="shared" si="173"/>
        <v>Po Leung Kuk Community College of</v>
      </c>
      <c r="D5518">
        <v>9791</v>
      </c>
      <c r="E5518" t="b">
        <v>0</v>
      </c>
      <c r="F5518" t="b">
        <v>0</v>
      </c>
      <c r="G5518" t="b">
        <v>0</v>
      </c>
    </row>
    <row r="5519" spans="1:7" x14ac:dyDescent="0.2">
      <c r="A5519" t="s">
        <v>5126</v>
      </c>
      <c r="B5519" t="str">
        <f t="shared" si="172"/>
        <v>Po Leung Kuk Dawn Court</v>
      </c>
      <c r="C5519" t="str">
        <f t="shared" si="173"/>
        <v>Po Leung Kuk Dawn Court</v>
      </c>
      <c r="D5519">
        <v>9792</v>
      </c>
      <c r="E5519" t="b">
        <v>0</v>
      </c>
      <c r="F5519" t="b">
        <v>0</v>
      </c>
      <c r="G5519" t="b">
        <v>0</v>
      </c>
    </row>
    <row r="5520" spans="1:7" x14ac:dyDescent="0.2">
      <c r="A5520" t="s">
        <v>5127</v>
      </c>
      <c r="B5520" t="str">
        <f t="shared" si="172"/>
        <v>Po Leung Kuk District Support Centre (Shatin)</v>
      </c>
      <c r="C5520" t="str">
        <f t="shared" si="173"/>
        <v>Po Leung Kuk District Support Centre (Shatin)</v>
      </c>
      <c r="D5520">
        <v>9793</v>
      </c>
      <c r="E5520" t="b">
        <v>0</v>
      </c>
      <c r="F5520" t="b">
        <v>0</v>
      </c>
      <c r="G5520" t="b">
        <v>0</v>
      </c>
    </row>
    <row r="5521" spans="1:7" x14ac:dyDescent="0.2">
      <c r="A5521" t="s">
        <v>5128</v>
      </c>
      <c r="B5521" t="str">
        <f t="shared" si="172"/>
        <v>Po Leung Kuk Dr. Jimmy Wong Chi-Ho (Tin Sum Valley) Primary School</v>
      </c>
      <c r="C5521" t="str">
        <f t="shared" si="173"/>
        <v>Po Leung Kuk Dr. Jimmy Wong Chi-Ho (Tin Sum Valley) Primary School</v>
      </c>
      <c r="D5521">
        <v>9794</v>
      </c>
      <c r="E5521" t="b">
        <v>0</v>
      </c>
      <c r="F5521" t="b">
        <v>0</v>
      </c>
      <c r="G5521" t="b">
        <v>0</v>
      </c>
    </row>
    <row r="5522" spans="1:7" x14ac:dyDescent="0.2">
      <c r="A5522" t="s">
        <v>5129</v>
      </c>
      <c r="B5522" t="str">
        <f t="shared" si="172"/>
        <v>Po Leung Kuk Eco-Home for the Senior cum Sunny Green Day Care Centre for the Senior</v>
      </c>
      <c r="C5522" t="str">
        <f t="shared" si="173"/>
        <v>Po Leung Kuk Eco-Home for the Senior cum Sunny Green Day Care Centre for the Senior</v>
      </c>
      <c r="D5522">
        <v>9795</v>
      </c>
      <c r="E5522" t="b">
        <v>0</v>
      </c>
      <c r="F5522" t="b">
        <v>0</v>
      </c>
      <c r="G5522" t="b">
        <v>0</v>
      </c>
    </row>
    <row r="5523" spans="1:7" x14ac:dyDescent="0.2">
      <c r="A5523" t="s">
        <v>5130</v>
      </c>
      <c r="B5523" t="str">
        <f t="shared" si="172"/>
        <v>Po Leung Kuk Education Services Centre (Causeway Bay)</v>
      </c>
      <c r="C5523" t="str">
        <f t="shared" si="173"/>
        <v>Po Leung Kuk Education Services Centre (Causeway Bay)</v>
      </c>
      <c r="D5523">
        <v>9796</v>
      </c>
      <c r="E5523" t="b">
        <v>0</v>
      </c>
      <c r="F5523" t="b">
        <v>1</v>
      </c>
      <c r="G5523" t="b">
        <v>1</v>
      </c>
    </row>
    <row r="5524" spans="1:7" x14ac:dyDescent="0.2">
      <c r="A5524" t="s">
        <v>5131</v>
      </c>
      <c r="B5524" t="str">
        <f t="shared" si="172"/>
        <v>Po Leung Kuk Education Services Centre (North Point)</v>
      </c>
      <c r="C5524" t="str">
        <f t="shared" si="173"/>
        <v>Po Leung Kuk Education Services Centre (North Point)</v>
      </c>
      <c r="D5524">
        <v>9797</v>
      </c>
      <c r="E5524" t="b">
        <v>0</v>
      </c>
      <c r="F5524" t="b">
        <v>1</v>
      </c>
      <c r="G5524" t="b">
        <v>1</v>
      </c>
    </row>
    <row r="5525" spans="1:7" x14ac:dyDescent="0.2">
      <c r="A5525" t="s">
        <v>5132</v>
      </c>
      <c r="B5525" t="str">
        <f t="shared" si="172"/>
        <v>Po Leung Kuk Educational Psychology Service</v>
      </c>
      <c r="C5525" t="str">
        <f t="shared" si="173"/>
        <v>Po Leung Kuk Educational Psychology Service</v>
      </c>
      <c r="D5525">
        <v>9798</v>
      </c>
      <c r="E5525" t="b">
        <v>0</v>
      </c>
      <c r="F5525" t="b">
        <v>0</v>
      </c>
      <c r="G5525" t="b">
        <v>0</v>
      </c>
    </row>
    <row r="5526" spans="1:7" x14ac:dyDescent="0.2">
      <c r="A5526" t="s">
        <v>5133</v>
      </c>
      <c r="B5526" t="str">
        <f t="shared" si="172"/>
        <v>Po Leung Kuk Enhanced Home &amp; Community Care Services (New Territories West District)</v>
      </c>
      <c r="C5526" t="str">
        <f t="shared" si="173"/>
        <v>Po Leung Kuk Enhanced Home &amp; Community Care Services (New Territories West District)</v>
      </c>
      <c r="D5526">
        <v>9799</v>
      </c>
      <c r="E5526" t="b">
        <v>0</v>
      </c>
      <c r="F5526" t="b">
        <v>0</v>
      </c>
      <c r="G5526" t="b">
        <v>0</v>
      </c>
    </row>
    <row r="5527" spans="1:7" x14ac:dyDescent="0.2">
      <c r="A5527" t="s">
        <v>5134</v>
      </c>
      <c r="B5527" t="str">
        <f t="shared" si="172"/>
        <v>Po Leung Kuk Enhanced Home &amp; Community Care Services (Yau Tsim Mong District)</v>
      </c>
      <c r="C5527" t="str">
        <f t="shared" si="173"/>
        <v>Po Leung Kuk Enhanced Home &amp; Community Care Services (Yau Tsim Mong District)</v>
      </c>
      <c r="D5527">
        <v>9800</v>
      </c>
      <c r="E5527" t="b">
        <v>0</v>
      </c>
      <c r="F5527" t="b">
        <v>0</v>
      </c>
      <c r="G5527" t="b">
        <v>0</v>
      </c>
    </row>
    <row r="5528" spans="1:7" x14ac:dyDescent="0.2">
      <c r="A5528" t="s">
        <v>5135</v>
      </c>
      <c r="B5528" t="str">
        <f t="shared" si="172"/>
        <v>Po Leung Kuk Enhanced New Dawn Project</v>
      </c>
      <c r="C5528" t="str">
        <f t="shared" si="173"/>
        <v>Po Leung Kuk Enhanced New Dawn Project</v>
      </c>
      <c r="D5528">
        <v>9801</v>
      </c>
      <c r="E5528" t="b">
        <v>0</v>
      </c>
      <c r="F5528" t="b">
        <v>0</v>
      </c>
      <c r="G5528" t="b">
        <v>0</v>
      </c>
    </row>
    <row r="5529" spans="1:7" x14ac:dyDescent="0.2">
      <c r="A5529" t="s">
        <v>5136</v>
      </c>
      <c r="B5529" t="str">
        <f t="shared" si="172"/>
        <v>Po Leung Kuk Extended Care Programme</v>
      </c>
      <c r="C5529" t="str">
        <f t="shared" si="173"/>
        <v>Po Leung Kuk Extended Care Programme</v>
      </c>
      <c r="D5529">
        <v>9802</v>
      </c>
      <c r="E5529" t="b">
        <v>0</v>
      </c>
      <c r="F5529" t="b">
        <v>0</v>
      </c>
      <c r="G5529" t="b">
        <v>0</v>
      </c>
    </row>
    <row r="5530" spans="1:7" x14ac:dyDescent="0.2">
      <c r="A5530" t="s">
        <v>5137</v>
      </c>
      <c r="B5530" t="str">
        <f t="shared" si="172"/>
        <v>Po Leung Kuk Fiona Cheung Sum Yu Kindergarten</v>
      </c>
      <c r="C5530" t="str">
        <f t="shared" si="173"/>
        <v>Po Leung Kuk Fiona Cheung Sum Yu Kindergarten</v>
      </c>
      <c r="D5530">
        <v>9803</v>
      </c>
      <c r="E5530" t="b">
        <v>0</v>
      </c>
      <c r="F5530" t="b">
        <v>0</v>
      </c>
      <c r="G5530" t="b">
        <v>0</v>
      </c>
    </row>
    <row r="5531" spans="1:7" x14ac:dyDescent="0.2">
      <c r="A5531" t="s">
        <v>5138</v>
      </c>
      <c r="B5531" t="str">
        <f t="shared" si="172"/>
        <v>Po Leung Kuk Fong Tam Yuen Leung (Tsz Wan Shan) Kindergarten</v>
      </c>
      <c r="C5531" t="str">
        <f t="shared" si="173"/>
        <v>Po Leung Kuk Fong Tam Yuen Leung (Tsz Wan Shan) Kindergarten</v>
      </c>
      <c r="D5531">
        <v>9804</v>
      </c>
      <c r="E5531" t="b">
        <v>0</v>
      </c>
      <c r="F5531" t="b">
        <v>0</v>
      </c>
      <c r="G5531" t="b">
        <v>0</v>
      </c>
    </row>
    <row r="5532" spans="1:7" x14ac:dyDescent="0.2">
      <c r="A5532" t="s">
        <v>5139</v>
      </c>
      <c r="B5532" t="str">
        <f t="shared" si="172"/>
        <v>Po Leung Kuk Fong Tam Yuen Leung (Tsz Wan Shan) Nursery</v>
      </c>
      <c r="C5532" t="str">
        <f t="shared" si="173"/>
        <v>Po Leung Kuk Fong Tam Yuen Leung (Tsz Wan Shan) Nursery</v>
      </c>
      <c r="D5532">
        <v>9805</v>
      </c>
      <c r="E5532" t="b">
        <v>0</v>
      </c>
      <c r="F5532" t="b">
        <v>0</v>
      </c>
      <c r="G5532" t="b">
        <v>0</v>
      </c>
    </row>
    <row r="5533" spans="1:7" x14ac:dyDescent="0.2">
      <c r="A5533" t="s">
        <v>5140</v>
      </c>
      <c r="B5533" t="str">
        <f t="shared" si="172"/>
        <v>Po Leung Kuk Fong Tam Yuen Leung Kindergarten</v>
      </c>
      <c r="C5533" t="str">
        <f t="shared" si="173"/>
        <v>Po Leung Kuk Fong Tam Yuen Leung Kindergarten</v>
      </c>
      <c r="D5533">
        <v>9806</v>
      </c>
      <c r="E5533" t="b">
        <v>0</v>
      </c>
      <c r="F5533" t="b">
        <v>0</v>
      </c>
      <c r="G5533" t="b">
        <v>0</v>
      </c>
    </row>
    <row r="5534" spans="1:7" x14ac:dyDescent="0.2">
      <c r="A5534" t="s">
        <v>5141</v>
      </c>
      <c r="B5534" t="str">
        <f t="shared" si="172"/>
        <v>Po Leung Kuk Fong Tam Yuen Leung Nursery</v>
      </c>
      <c r="C5534" t="str">
        <f t="shared" si="173"/>
        <v>Po Leung Kuk Fong Tam Yuen Leung Nursery</v>
      </c>
      <c r="D5534">
        <v>9807</v>
      </c>
      <c r="E5534" t="b">
        <v>0</v>
      </c>
      <c r="F5534" t="b">
        <v>0</v>
      </c>
      <c r="G5534" t="b">
        <v>0</v>
      </c>
    </row>
    <row r="5535" spans="1:7" x14ac:dyDescent="0.2">
      <c r="A5535" t="s">
        <v>5142</v>
      </c>
      <c r="B5535" t="str">
        <f t="shared" si="172"/>
        <v>Po Leung Kuk Fong Tam Yuen Leung Social Centre For the Elderly</v>
      </c>
      <c r="C5535" t="str">
        <f t="shared" si="173"/>
        <v>Po Leung Kuk Fong Tam Yuen Leung Social Centre For the Elderly</v>
      </c>
      <c r="D5535">
        <v>9808</v>
      </c>
      <c r="E5535" t="b">
        <v>0</v>
      </c>
      <c r="F5535" t="b">
        <v>0</v>
      </c>
      <c r="G5535" t="b">
        <v>0</v>
      </c>
    </row>
    <row r="5536" spans="1:7" x14ac:dyDescent="0.2">
      <c r="A5536" t="s">
        <v>5143</v>
      </c>
      <c r="B5536" t="str">
        <f t="shared" si="172"/>
        <v>Po Leung Kuk Fong Wong Kam Chuen Education Services Centre</v>
      </c>
      <c r="C5536" t="str">
        <f t="shared" si="173"/>
        <v>Po Leung Kuk Fong Wong Kam Chuen Education Services Centre</v>
      </c>
      <c r="D5536">
        <v>9809</v>
      </c>
      <c r="E5536" t="b">
        <v>0</v>
      </c>
      <c r="F5536" t="b">
        <v>0</v>
      </c>
      <c r="G5536" t="b">
        <v>0</v>
      </c>
    </row>
    <row r="5537" spans="1:7" x14ac:dyDescent="0.2">
      <c r="A5537" t="s">
        <v>5144</v>
      </c>
      <c r="B5537" t="str">
        <f t="shared" si="172"/>
        <v>Po Leung Kuk Fong Wong Kam Chuen Primary School</v>
      </c>
      <c r="C5537" t="str">
        <f t="shared" si="173"/>
        <v>Po Leung Kuk Fong Wong Kam Chuen Primary School</v>
      </c>
      <c r="D5537">
        <v>9810</v>
      </c>
      <c r="E5537" t="b">
        <v>0</v>
      </c>
      <c r="F5537" t="b">
        <v>0</v>
      </c>
      <c r="G5537" t="b">
        <v>0</v>
      </c>
    </row>
    <row r="5538" spans="1:7" x14ac:dyDescent="0.2">
      <c r="A5538" t="s">
        <v>5145</v>
      </c>
      <c r="B5538" t="str">
        <f t="shared" si="172"/>
        <v>Po Leung Kuk Fong Wong Woon Tai Kindergarten</v>
      </c>
      <c r="C5538" t="str">
        <f t="shared" si="173"/>
        <v>Po Leung Kuk Fong Wong Woon Tai Kindergarten</v>
      </c>
      <c r="D5538">
        <v>9811</v>
      </c>
      <c r="E5538" t="b">
        <v>0</v>
      </c>
      <c r="F5538" t="b">
        <v>0</v>
      </c>
      <c r="G5538" t="b">
        <v>0</v>
      </c>
    </row>
    <row r="5539" spans="1:7" x14ac:dyDescent="0.2">
      <c r="A5539" t="s">
        <v>5146</v>
      </c>
      <c r="B5539" t="str">
        <f t="shared" si="172"/>
        <v>Po Leung Kuk Foster Care Service</v>
      </c>
      <c r="C5539" t="str">
        <f t="shared" si="173"/>
        <v>Po Leung Kuk Foster Care Service</v>
      </c>
      <c r="D5539">
        <v>9812</v>
      </c>
      <c r="E5539" t="b">
        <v>0</v>
      </c>
      <c r="F5539" t="b">
        <v>0</v>
      </c>
      <c r="G5539" t="b">
        <v>0</v>
      </c>
    </row>
    <row r="5540" spans="1:7" x14ac:dyDescent="0.2">
      <c r="A5540" t="s">
        <v>5147</v>
      </c>
      <c r="B5540" t="str">
        <f t="shared" ref="B5540:B5603" si="174">IF(ISERROR(FIND(",",A5540)), A5540, LEFT(A5540,(FIND(",",A5540,1)-1)))</f>
        <v>Po Leung Kuk Fung Ching Education Services Centre</v>
      </c>
      <c r="C5540" t="str">
        <f t="shared" ref="C5540:C5603" si="175">TRIM(B5540)</f>
        <v>Po Leung Kuk Fung Ching Education Services Centre</v>
      </c>
      <c r="D5540">
        <v>9813</v>
      </c>
      <c r="E5540" t="b">
        <v>0</v>
      </c>
      <c r="F5540" t="b">
        <v>0</v>
      </c>
      <c r="G5540" t="b">
        <v>0</v>
      </c>
    </row>
    <row r="5541" spans="1:7" x14ac:dyDescent="0.2">
      <c r="A5541" t="s">
        <v>5148</v>
      </c>
      <c r="B5541" t="str">
        <f t="shared" si="174"/>
        <v>Po Leung Kuk Fung Ching Memorial Primary School</v>
      </c>
      <c r="C5541" t="str">
        <f t="shared" si="175"/>
        <v>Po Leung Kuk Fung Ching Memorial Primary School</v>
      </c>
      <c r="D5541">
        <v>9814</v>
      </c>
      <c r="E5541" t="b">
        <v>0</v>
      </c>
      <c r="F5541" t="b">
        <v>0</v>
      </c>
      <c r="G5541" t="b">
        <v>0</v>
      </c>
    </row>
    <row r="5542" spans="1:7" x14ac:dyDescent="0.2">
      <c r="A5542" t="s">
        <v>5149</v>
      </c>
      <c r="B5542" t="str">
        <f t="shared" si="174"/>
        <v>Po Leung Kuk Fung Leung Kit Memorial Kindergarten</v>
      </c>
      <c r="C5542" t="str">
        <f t="shared" si="175"/>
        <v>Po Leung Kuk Fung Leung Kit Memorial Kindergarten</v>
      </c>
      <c r="D5542">
        <v>9815</v>
      </c>
      <c r="E5542" t="b">
        <v>0</v>
      </c>
      <c r="F5542" t="b">
        <v>0</v>
      </c>
      <c r="G5542" t="b">
        <v>0</v>
      </c>
    </row>
    <row r="5543" spans="1:7" x14ac:dyDescent="0.2">
      <c r="A5543" t="s">
        <v>5150</v>
      </c>
      <c r="B5543" t="str">
        <f t="shared" si="174"/>
        <v>Po Leung Kuk Fung Pak Lim Kindergarten</v>
      </c>
      <c r="C5543" t="str">
        <f t="shared" si="175"/>
        <v>Po Leung Kuk Fung Pak Lim Kindergarten</v>
      </c>
      <c r="D5543">
        <v>9816</v>
      </c>
      <c r="E5543" t="b">
        <v>0</v>
      </c>
      <c r="F5543" t="b">
        <v>0</v>
      </c>
      <c r="G5543" t="b">
        <v>0</v>
      </c>
    </row>
    <row r="5544" spans="1:7" x14ac:dyDescent="0.2">
      <c r="A5544" t="s">
        <v>5151</v>
      </c>
      <c r="B5544" t="str">
        <f t="shared" si="174"/>
        <v>Po Leung Kuk Fung Pak Lim Nursery</v>
      </c>
      <c r="C5544" t="str">
        <f t="shared" si="175"/>
        <v>Po Leung Kuk Fung Pak Lim Nursery</v>
      </c>
      <c r="D5544">
        <v>9817</v>
      </c>
      <c r="E5544" t="b">
        <v>0</v>
      </c>
      <c r="F5544" t="b">
        <v>0</v>
      </c>
      <c r="G5544" t="b">
        <v>0</v>
      </c>
    </row>
    <row r="5545" spans="1:7" x14ac:dyDescent="0.2">
      <c r="A5545" t="s">
        <v>5152</v>
      </c>
      <c r="B5545" t="str">
        <f t="shared" si="174"/>
        <v>Po Leung Kuk Fung Tak Small Group Home</v>
      </c>
      <c r="C5545" t="str">
        <f t="shared" si="175"/>
        <v>Po Leung Kuk Fung Tak Small Group Home</v>
      </c>
      <c r="D5545">
        <v>9818</v>
      </c>
      <c r="E5545" t="b">
        <v>0</v>
      </c>
      <c r="F5545" t="b">
        <v>0</v>
      </c>
      <c r="G5545" t="b">
        <v>0</v>
      </c>
    </row>
    <row r="5546" spans="1:7" x14ac:dyDescent="0.2">
      <c r="A5546" t="s">
        <v>5153</v>
      </c>
      <c r="B5546" t="str">
        <f t="shared" si="174"/>
        <v>Po Leung Kuk Gold &amp; Silver Exchange Society Pershing Tsang School</v>
      </c>
      <c r="C5546" t="str">
        <f t="shared" si="175"/>
        <v>Po Leung Kuk Gold &amp; Silver Exchange Society Pershing Tsang School</v>
      </c>
      <c r="D5546">
        <v>9819</v>
      </c>
      <c r="E5546" t="b">
        <v>0</v>
      </c>
      <c r="F5546" t="b">
        <v>0</v>
      </c>
      <c r="G5546" t="b">
        <v>0</v>
      </c>
    </row>
    <row r="5547" spans="1:7" x14ac:dyDescent="0.2">
      <c r="A5547" t="s">
        <v>5154</v>
      </c>
      <c r="B5547" t="str">
        <f t="shared" si="174"/>
        <v>Po Leung Kuk Grandmont Education Services Centre</v>
      </c>
      <c r="C5547" t="str">
        <f t="shared" si="175"/>
        <v>Po Leung Kuk Grandmont Education Services Centre</v>
      </c>
      <c r="D5547">
        <v>9820</v>
      </c>
      <c r="E5547" t="b">
        <v>0</v>
      </c>
      <c r="F5547" t="b">
        <v>0</v>
      </c>
      <c r="G5547" t="b">
        <v>0</v>
      </c>
    </row>
    <row r="5548" spans="1:7" x14ac:dyDescent="0.2">
      <c r="A5548" t="s">
        <v>5155</v>
      </c>
      <c r="B5548" t="str">
        <f t="shared" si="174"/>
        <v>Po Leung Kuk Grandmont Primary School</v>
      </c>
      <c r="C5548" t="str">
        <f t="shared" si="175"/>
        <v>Po Leung Kuk Grandmont Primary School</v>
      </c>
      <c r="D5548">
        <v>9821</v>
      </c>
      <c r="E5548" t="b">
        <v>0</v>
      </c>
      <c r="F5548" t="b">
        <v>0</v>
      </c>
      <c r="G5548" t="b">
        <v>0</v>
      </c>
    </row>
    <row r="5549" spans="1:7" x14ac:dyDescent="0.2">
      <c r="A5549" t="s">
        <v>5156</v>
      </c>
      <c r="B5549" t="str">
        <f t="shared" si="174"/>
        <v>Po Leung Kuk Heng On Small Group Home</v>
      </c>
      <c r="C5549" t="str">
        <f t="shared" si="175"/>
        <v>Po Leung Kuk Heng On Small Group Home</v>
      </c>
      <c r="D5549">
        <v>9822</v>
      </c>
      <c r="E5549" t="b">
        <v>0</v>
      </c>
      <c r="F5549" t="b">
        <v>0</v>
      </c>
      <c r="G5549" t="b">
        <v>0</v>
      </c>
    </row>
    <row r="5550" spans="1:7" x14ac:dyDescent="0.2">
      <c r="A5550" t="s">
        <v>5157</v>
      </c>
      <c r="B5550" t="str">
        <f t="shared" si="174"/>
        <v>Po Leung Kuk Holiday Camp</v>
      </c>
      <c r="C5550" t="str">
        <f t="shared" si="175"/>
        <v>Po Leung Kuk Holiday Camp</v>
      </c>
      <c r="D5550">
        <v>9823</v>
      </c>
      <c r="E5550" t="b">
        <v>0</v>
      </c>
      <c r="F5550" t="b">
        <v>0</v>
      </c>
      <c r="G5550" t="b">
        <v>0</v>
      </c>
    </row>
    <row r="5551" spans="1:7" x14ac:dyDescent="0.2">
      <c r="A5551" t="s">
        <v>5158</v>
      </c>
      <c r="B5551" t="str">
        <f t="shared" si="174"/>
        <v>Po Leung Kuk Home Care Services for the Elders</v>
      </c>
      <c r="C5551" t="str">
        <f t="shared" si="175"/>
        <v>Po Leung Kuk Home Care Services for the Elders</v>
      </c>
      <c r="D5551">
        <v>9824</v>
      </c>
      <c r="E5551" t="b">
        <v>0</v>
      </c>
      <c r="F5551" t="b">
        <v>0</v>
      </c>
      <c r="G5551" t="b">
        <v>0</v>
      </c>
    </row>
    <row r="5552" spans="1:7" x14ac:dyDescent="0.2">
      <c r="A5552" t="s">
        <v>8140</v>
      </c>
      <c r="B5552" t="str">
        <f t="shared" si="174"/>
        <v>Po Leung Kuk Taoist Association Yuen Yuen Primary School</v>
      </c>
      <c r="C5552" t="str">
        <f t="shared" si="175"/>
        <v>Po Leung Kuk Taoist Association Yuen Yuen Primary School</v>
      </c>
      <c r="D5552">
        <v>9825</v>
      </c>
      <c r="E5552" t="b">
        <v>0</v>
      </c>
      <c r="F5552" t="b">
        <v>0</v>
      </c>
      <c r="G5552" t="b">
        <v>0</v>
      </c>
    </row>
    <row r="5553" spans="1:7" x14ac:dyDescent="0.2">
      <c r="A5553" t="s">
        <v>5159</v>
      </c>
      <c r="B5553" t="str">
        <f t="shared" si="174"/>
        <v>Po Leung Kuk Horizon East Education Services Centre</v>
      </c>
      <c r="C5553" t="str">
        <f t="shared" si="175"/>
        <v>Po Leung Kuk Horizon East Education Services Centre</v>
      </c>
      <c r="D5553">
        <v>9826</v>
      </c>
      <c r="E5553" t="b">
        <v>0</v>
      </c>
      <c r="F5553" t="b">
        <v>0</v>
      </c>
      <c r="G5553" t="b">
        <v>0</v>
      </c>
    </row>
    <row r="5554" spans="1:7" x14ac:dyDescent="0.2">
      <c r="A5554" t="s">
        <v>5160</v>
      </c>
      <c r="B5554" t="str">
        <f t="shared" si="174"/>
        <v>Po Leung Kuk Horizon East Primary School</v>
      </c>
      <c r="C5554" t="str">
        <f t="shared" si="175"/>
        <v>Po Leung Kuk Horizon East Primary School</v>
      </c>
      <c r="D5554">
        <v>9827</v>
      </c>
      <c r="E5554" t="b">
        <v>0</v>
      </c>
      <c r="F5554" t="b">
        <v>0</v>
      </c>
      <c r="G5554" t="b">
        <v>0</v>
      </c>
    </row>
    <row r="5555" spans="1:7" x14ac:dyDescent="0.2">
      <c r="A5555" t="s">
        <v>5161</v>
      </c>
      <c r="B5555" t="str">
        <f t="shared" si="174"/>
        <v>Po Leung Kuk Integrated Children Development Service</v>
      </c>
      <c r="C5555" t="str">
        <f t="shared" si="175"/>
        <v>Po Leung Kuk Integrated Children Development Service</v>
      </c>
      <c r="D5555">
        <v>9828</v>
      </c>
      <c r="E5555" t="b">
        <v>0</v>
      </c>
      <c r="F5555" t="b">
        <v>0</v>
      </c>
      <c r="G5555" t="b">
        <v>0</v>
      </c>
    </row>
    <row r="5556" spans="1:7" x14ac:dyDescent="0.2">
      <c r="A5556" t="s">
        <v>5162</v>
      </c>
      <c r="B5556" t="str">
        <f t="shared" si="174"/>
        <v>Po Leung Kuk Integrated Employment Assistance Scheme(Project 10)</v>
      </c>
      <c r="C5556" t="str">
        <f t="shared" si="175"/>
        <v>Po Leung Kuk Integrated Employment Assistance Scheme(Project 10)</v>
      </c>
      <c r="D5556">
        <v>9829</v>
      </c>
      <c r="E5556" t="b">
        <v>0</v>
      </c>
      <c r="F5556" t="b">
        <v>0</v>
      </c>
      <c r="G5556" t="b">
        <v>0</v>
      </c>
    </row>
    <row r="5557" spans="1:7" x14ac:dyDescent="0.2">
      <c r="A5557" t="s">
        <v>5163</v>
      </c>
      <c r="B5557" t="str">
        <f t="shared" si="174"/>
        <v>Po Leung Kuk Integrated Employment Assistance Scheme(Project 11)</v>
      </c>
      <c r="C5557" t="str">
        <f t="shared" si="175"/>
        <v>Po Leung Kuk Integrated Employment Assistance Scheme(Project 11)</v>
      </c>
      <c r="D5557">
        <v>9830</v>
      </c>
      <c r="E5557" t="b">
        <v>0</v>
      </c>
      <c r="F5557" t="b">
        <v>0</v>
      </c>
      <c r="G5557" t="b">
        <v>0</v>
      </c>
    </row>
    <row r="5558" spans="1:7" x14ac:dyDescent="0.2">
      <c r="A5558" t="s">
        <v>5164</v>
      </c>
      <c r="B5558" t="str">
        <f t="shared" si="174"/>
        <v>Po Leung Kuk Integrated Employment Assistance Scheme(Project 29)</v>
      </c>
      <c r="C5558" t="str">
        <f t="shared" si="175"/>
        <v>Po Leung Kuk Integrated Employment Assistance Scheme(Project 29)</v>
      </c>
      <c r="D5558">
        <v>9831</v>
      </c>
      <c r="E5558" t="b">
        <v>0</v>
      </c>
      <c r="F5558" t="b">
        <v>0</v>
      </c>
      <c r="G5558" t="b">
        <v>0</v>
      </c>
    </row>
    <row r="5559" spans="1:7" x14ac:dyDescent="0.2">
      <c r="A5559" t="s">
        <v>5165</v>
      </c>
      <c r="B5559" t="str">
        <f t="shared" si="174"/>
        <v>Po Leung Kuk Integrated Employment Assistance Scheme(Project 49)</v>
      </c>
      <c r="C5559" t="str">
        <f t="shared" si="175"/>
        <v>Po Leung Kuk Integrated Employment Assistance Scheme(Project 49)</v>
      </c>
      <c r="D5559">
        <v>9832</v>
      </c>
      <c r="E5559" t="b">
        <v>0</v>
      </c>
      <c r="F5559" t="b">
        <v>0</v>
      </c>
      <c r="G5559" t="b">
        <v>0</v>
      </c>
    </row>
    <row r="5560" spans="1:7" x14ac:dyDescent="0.2">
      <c r="A5560" t="s">
        <v>5166</v>
      </c>
      <c r="B5560" t="str">
        <f t="shared" si="174"/>
        <v>Po Leung Kuk Integrated Employment Assistance Scheme(Project 50)</v>
      </c>
      <c r="C5560" t="str">
        <f t="shared" si="175"/>
        <v>Po Leung Kuk Integrated Employment Assistance Scheme(Project 50)</v>
      </c>
      <c r="D5560">
        <v>9833</v>
      </c>
      <c r="E5560" t="b">
        <v>0</v>
      </c>
      <c r="F5560" t="b">
        <v>0</v>
      </c>
      <c r="G5560" t="b">
        <v>0</v>
      </c>
    </row>
    <row r="5561" spans="1:7" x14ac:dyDescent="0.2">
      <c r="A5561" t="s">
        <v>5167</v>
      </c>
      <c r="B5561" t="str">
        <f t="shared" si="174"/>
        <v>Po Leung Kuk Intercountry Adoption Service</v>
      </c>
      <c r="C5561" t="str">
        <f t="shared" si="175"/>
        <v>Po Leung Kuk Intercountry Adoption Service</v>
      </c>
      <c r="D5561">
        <v>9834</v>
      </c>
      <c r="E5561" t="b">
        <v>0</v>
      </c>
      <c r="F5561" t="b">
        <v>0</v>
      </c>
      <c r="G5561" t="b">
        <v>0</v>
      </c>
    </row>
    <row r="5562" spans="1:7" x14ac:dyDescent="0.2">
      <c r="A5562" t="s">
        <v>5168</v>
      </c>
      <c r="B5562" t="str">
        <f t="shared" si="174"/>
        <v>Po Leung Kuk Jockey Club Tai Tong Holiday Camp</v>
      </c>
      <c r="C5562" t="str">
        <f t="shared" si="175"/>
        <v>Po Leung Kuk Jockey Club Tai Tong Holiday Camp</v>
      </c>
      <c r="D5562">
        <v>9835</v>
      </c>
      <c r="E5562" t="b">
        <v>0</v>
      </c>
      <c r="F5562" t="b">
        <v>0</v>
      </c>
      <c r="G5562" t="b">
        <v>0</v>
      </c>
    </row>
    <row r="5563" spans="1:7" x14ac:dyDescent="0.2">
      <c r="A5563" t="s">
        <v>5169</v>
      </c>
      <c r="B5563" t="str">
        <f t="shared" si="174"/>
        <v>Po Leung Kuk Kam Hing Kindergarten</v>
      </c>
      <c r="C5563" t="str">
        <f t="shared" si="175"/>
        <v>Po Leung Kuk Kam Hing Kindergarten</v>
      </c>
      <c r="D5563">
        <v>9836</v>
      </c>
      <c r="E5563" t="b">
        <v>0</v>
      </c>
      <c r="F5563" t="b">
        <v>0</v>
      </c>
      <c r="G5563" t="b">
        <v>0</v>
      </c>
    </row>
    <row r="5564" spans="1:7" x14ac:dyDescent="0.2">
      <c r="A5564" t="s">
        <v>5170</v>
      </c>
      <c r="B5564" t="str">
        <f t="shared" si="174"/>
        <v>Po Leung Kuk Kim Huynh Kindergarten</v>
      </c>
      <c r="C5564" t="str">
        <f t="shared" si="175"/>
        <v>Po Leung Kuk Kim Huynh Kindergarten</v>
      </c>
      <c r="D5564">
        <v>9837</v>
      </c>
      <c r="E5564" t="b">
        <v>0</v>
      </c>
      <c r="F5564" t="b">
        <v>0</v>
      </c>
      <c r="G5564" t="b">
        <v>0</v>
      </c>
    </row>
    <row r="5565" spans="1:7" x14ac:dyDescent="0.2">
      <c r="A5565" t="s">
        <v>5171</v>
      </c>
      <c r="B5565" t="str">
        <f t="shared" si="174"/>
        <v>Po Leung Kuk Kim Huynh Nursery</v>
      </c>
      <c r="C5565" t="str">
        <f t="shared" si="175"/>
        <v>Po Leung Kuk Kim Huynh Nursery</v>
      </c>
      <c r="D5565">
        <v>9838</v>
      </c>
      <c r="E5565" t="b">
        <v>0</v>
      </c>
      <c r="F5565" t="b">
        <v>0</v>
      </c>
      <c r="G5565" t="b">
        <v>0</v>
      </c>
    </row>
    <row r="5566" spans="1:7" x14ac:dyDescent="0.2">
      <c r="A5566" t="s">
        <v>5172</v>
      </c>
      <c r="B5566" t="str">
        <f t="shared" si="174"/>
        <v>Po Leung Kuk Kinder Section</v>
      </c>
      <c r="C5566" t="str">
        <f t="shared" si="175"/>
        <v>Po Leung Kuk Kinder Section</v>
      </c>
      <c r="D5566">
        <v>9839</v>
      </c>
      <c r="E5566" t="b">
        <v>0</v>
      </c>
      <c r="F5566" t="b">
        <v>0</v>
      </c>
      <c r="G5566" t="b">
        <v>0</v>
      </c>
    </row>
    <row r="5567" spans="1:7" x14ac:dyDescent="0.2">
      <c r="A5567" t="s">
        <v>5173</v>
      </c>
      <c r="B5567" t="str">
        <f t="shared" si="174"/>
        <v>Po Leung Kuk King Lam Hostel</v>
      </c>
      <c r="C5567" t="str">
        <f t="shared" si="175"/>
        <v>Po Leung Kuk King Lam Hostel</v>
      </c>
      <c r="D5567">
        <v>9840</v>
      </c>
      <c r="E5567" t="b">
        <v>0</v>
      </c>
      <c r="F5567" t="b">
        <v>0</v>
      </c>
      <c r="G5567" t="b">
        <v>0</v>
      </c>
    </row>
    <row r="5568" spans="1:7" x14ac:dyDescent="0.2">
      <c r="A5568" t="s">
        <v>5174</v>
      </c>
      <c r="B5568" t="str">
        <f t="shared" si="174"/>
        <v>Po Leung Kuk Kwai Chung Home for the Elderly</v>
      </c>
      <c r="C5568" t="str">
        <f t="shared" si="175"/>
        <v>Po Leung Kuk Kwai Chung Home for the Elderly</v>
      </c>
      <c r="D5568">
        <v>9841</v>
      </c>
      <c r="E5568" t="b">
        <v>0</v>
      </c>
      <c r="F5568" t="b">
        <v>0</v>
      </c>
      <c r="G5568" t="b">
        <v>0</v>
      </c>
    </row>
    <row r="5569" spans="1:7" x14ac:dyDescent="0.2">
      <c r="A5569" t="s">
        <v>5175</v>
      </c>
      <c r="B5569" t="str">
        <f t="shared" si="174"/>
        <v>Po Leung Kuk Kwai Chung Integrated Rehabilitation Centre</v>
      </c>
      <c r="C5569" t="str">
        <f t="shared" si="175"/>
        <v>Po Leung Kuk Kwai Chung Integrated Rehabilitation Centre</v>
      </c>
      <c r="D5569">
        <v>9842</v>
      </c>
      <c r="E5569" t="b">
        <v>0</v>
      </c>
      <c r="F5569" t="b">
        <v>0</v>
      </c>
      <c r="G5569" t="b">
        <v>0</v>
      </c>
    </row>
    <row r="5570" spans="1:7" x14ac:dyDescent="0.2">
      <c r="A5570" t="s">
        <v>5176</v>
      </c>
      <c r="B5570" t="str">
        <f t="shared" si="174"/>
        <v>Po Leung Kuk Kwai Fong Kindergarten</v>
      </c>
      <c r="C5570" t="str">
        <f t="shared" si="175"/>
        <v>Po Leung Kuk Kwai Fong Kindergarten</v>
      </c>
      <c r="D5570">
        <v>9843</v>
      </c>
      <c r="E5570" t="b">
        <v>0</v>
      </c>
      <c r="F5570" t="b">
        <v>0</v>
      </c>
      <c r="G5570" t="b">
        <v>0</v>
      </c>
    </row>
    <row r="5571" spans="1:7" x14ac:dyDescent="0.2">
      <c r="A5571" t="s">
        <v>5177</v>
      </c>
      <c r="B5571" t="str">
        <f t="shared" si="174"/>
        <v>Po Leung Kuk Kwai Fong Nursery</v>
      </c>
      <c r="C5571" t="str">
        <f t="shared" si="175"/>
        <v>Po Leung Kuk Kwai Fong Nursery</v>
      </c>
      <c r="D5571">
        <v>9844</v>
      </c>
      <c r="E5571" t="b">
        <v>0</v>
      </c>
      <c r="F5571" t="b">
        <v>0</v>
      </c>
      <c r="G5571" t="b">
        <v>0</v>
      </c>
    </row>
    <row r="5572" spans="1:7" x14ac:dyDescent="0.2">
      <c r="A5572" t="s">
        <v>5178</v>
      </c>
      <c r="B5572" t="str">
        <f t="shared" si="174"/>
        <v>Po Leung Kuk Kwok Law Kwai Chun Home for the Elderly</v>
      </c>
      <c r="C5572" t="str">
        <f t="shared" si="175"/>
        <v>Po Leung Kuk Kwok Law Kwai Chun Home for the Elderly</v>
      </c>
      <c r="D5572">
        <v>9845</v>
      </c>
      <c r="E5572" t="b">
        <v>0</v>
      </c>
      <c r="F5572" t="b">
        <v>0</v>
      </c>
      <c r="G5572" t="b">
        <v>0</v>
      </c>
    </row>
    <row r="5573" spans="1:7" x14ac:dyDescent="0.2">
      <c r="A5573" t="s">
        <v>5179</v>
      </c>
      <c r="B5573" t="str">
        <f t="shared" si="174"/>
        <v>Po Leung Kuk Kwong Fuk Kindergarten</v>
      </c>
      <c r="C5573" t="str">
        <f t="shared" si="175"/>
        <v>Po Leung Kuk Kwong Fuk Kindergarten</v>
      </c>
      <c r="D5573">
        <v>9846</v>
      </c>
      <c r="E5573" t="b">
        <v>0</v>
      </c>
      <c r="F5573" t="b">
        <v>0</v>
      </c>
      <c r="G5573" t="b">
        <v>0</v>
      </c>
    </row>
    <row r="5574" spans="1:7" x14ac:dyDescent="0.2">
      <c r="A5574" t="s">
        <v>5180</v>
      </c>
      <c r="B5574" t="str">
        <f t="shared" si="174"/>
        <v>Po Leung Kuk Kwong Fuk Nursery</v>
      </c>
      <c r="C5574" t="str">
        <f t="shared" si="175"/>
        <v>Po Leung Kuk Kwong Fuk Nursery</v>
      </c>
      <c r="D5574">
        <v>9847</v>
      </c>
      <c r="E5574" t="b">
        <v>0</v>
      </c>
      <c r="F5574" t="b">
        <v>0</v>
      </c>
      <c r="G5574" t="b">
        <v>0</v>
      </c>
    </row>
    <row r="5575" spans="1:7" x14ac:dyDescent="0.2">
      <c r="A5575" t="s">
        <v>5181</v>
      </c>
      <c r="B5575" t="str">
        <f t="shared" si="174"/>
        <v>Po Leung Kuk Kwun Tong Hostel</v>
      </c>
      <c r="C5575" t="str">
        <f t="shared" si="175"/>
        <v>Po Leung Kuk Kwun Tong Hostel</v>
      </c>
      <c r="D5575">
        <v>9848</v>
      </c>
      <c r="E5575" t="b">
        <v>0</v>
      </c>
      <c r="F5575" t="b">
        <v>0</v>
      </c>
      <c r="G5575" t="b">
        <v>0</v>
      </c>
    </row>
    <row r="5576" spans="1:7" x14ac:dyDescent="0.2">
      <c r="A5576" t="s">
        <v>5182</v>
      </c>
      <c r="B5576" t="str">
        <f t="shared" si="174"/>
        <v>Po Leung Kuk Kwun Tong Kindergarten</v>
      </c>
      <c r="C5576" t="str">
        <f t="shared" si="175"/>
        <v>Po Leung Kuk Kwun Tong Kindergarten</v>
      </c>
      <c r="D5576">
        <v>9849</v>
      </c>
      <c r="E5576" t="b">
        <v>0</v>
      </c>
      <c r="F5576" t="b">
        <v>0</v>
      </c>
      <c r="G5576" t="b">
        <v>0</v>
      </c>
    </row>
    <row r="5577" spans="1:7" x14ac:dyDescent="0.2">
      <c r="A5577" t="s">
        <v>5183</v>
      </c>
      <c r="B5577" t="str">
        <f t="shared" si="174"/>
        <v>Po Leung Kuk Kwun Tong Nursery</v>
      </c>
      <c r="C5577" t="str">
        <f t="shared" si="175"/>
        <v>Po Leung Kuk Kwun Tong Nursery</v>
      </c>
      <c r="D5577">
        <v>9850</v>
      </c>
      <c r="E5577" t="b">
        <v>0</v>
      </c>
      <c r="F5577" t="b">
        <v>0</v>
      </c>
      <c r="G5577" t="b">
        <v>0</v>
      </c>
    </row>
    <row r="5578" spans="1:7" x14ac:dyDescent="0.2">
      <c r="A5578" t="s">
        <v>5184</v>
      </c>
      <c r="B5578" t="str">
        <f t="shared" si="174"/>
        <v>Po Leung Kuk Kwun Tong Small Group Home</v>
      </c>
      <c r="C5578" t="str">
        <f t="shared" si="175"/>
        <v>Po Leung Kuk Kwun Tong Small Group Home</v>
      </c>
      <c r="D5578">
        <v>9851</v>
      </c>
      <c r="E5578" t="b">
        <v>0</v>
      </c>
      <c r="F5578" t="b">
        <v>0</v>
      </c>
      <c r="G5578" t="b">
        <v>0</v>
      </c>
    </row>
    <row r="5579" spans="1:7" x14ac:dyDescent="0.2">
      <c r="A5579" t="s">
        <v>5185</v>
      </c>
      <c r="B5579" t="str">
        <f t="shared" si="174"/>
        <v>Po Leung Kuk Lam Man Chan English Primary School</v>
      </c>
      <c r="C5579" t="str">
        <f t="shared" si="175"/>
        <v>Po Leung Kuk Lam Man Chan English Primary School</v>
      </c>
      <c r="D5579">
        <v>9852</v>
      </c>
      <c r="E5579" t="b">
        <v>0</v>
      </c>
      <c r="F5579" t="b">
        <v>0</v>
      </c>
      <c r="G5579" t="b">
        <v>0</v>
      </c>
    </row>
    <row r="5580" spans="1:7" x14ac:dyDescent="0.2">
      <c r="A5580" t="s">
        <v>5186</v>
      </c>
      <c r="B5580" t="str">
        <f t="shared" si="174"/>
        <v>Po Leung Kuk Lam Ting Lai Ling Kindergarten</v>
      </c>
      <c r="C5580" t="str">
        <f t="shared" si="175"/>
        <v>Po Leung Kuk Lam Ting Lai Ling Kindergarten</v>
      </c>
      <c r="D5580">
        <v>9853</v>
      </c>
      <c r="E5580" t="b">
        <v>0</v>
      </c>
      <c r="F5580" t="b">
        <v>0</v>
      </c>
      <c r="G5580" t="b">
        <v>0</v>
      </c>
    </row>
    <row r="5581" spans="1:7" x14ac:dyDescent="0.2">
      <c r="A5581" t="s">
        <v>5187</v>
      </c>
      <c r="B5581" t="str">
        <f t="shared" si="174"/>
        <v>Po Leung Kuk Lam Ting Lai Ling Nursery</v>
      </c>
      <c r="C5581" t="str">
        <f t="shared" si="175"/>
        <v>Po Leung Kuk Lam Ting Lai Ling Nursery</v>
      </c>
      <c r="D5581">
        <v>9854</v>
      </c>
      <c r="E5581" t="b">
        <v>0</v>
      </c>
      <c r="F5581" t="b">
        <v>0</v>
      </c>
      <c r="G5581" t="b">
        <v>0</v>
      </c>
    </row>
    <row r="5582" spans="1:7" x14ac:dyDescent="0.2">
      <c r="A5582" t="s">
        <v>5188</v>
      </c>
      <c r="B5582" t="str">
        <f t="shared" si="174"/>
        <v>Po Leung Kuk Lau Chan Siu Po District Elderly Community Centre</v>
      </c>
      <c r="C5582" t="str">
        <f t="shared" si="175"/>
        <v>Po Leung Kuk Lau Chan Siu Po District Elderly Community Centre</v>
      </c>
      <c r="D5582">
        <v>9855</v>
      </c>
      <c r="E5582" t="b">
        <v>0</v>
      </c>
      <c r="F5582" t="b">
        <v>0</v>
      </c>
      <c r="G5582" t="b">
        <v>0</v>
      </c>
    </row>
    <row r="5583" spans="1:7" x14ac:dyDescent="0.2">
      <c r="A5583" t="s">
        <v>5189</v>
      </c>
      <c r="B5583" t="str">
        <f t="shared" si="174"/>
        <v>Po Leung Kuk Lau Chan Siu Po Family and Children Integrated Services Centre</v>
      </c>
      <c r="C5583" t="str">
        <f t="shared" si="175"/>
        <v>Po Leung Kuk Lau Chan Siu Po Family and Children Integrated Services Centre</v>
      </c>
      <c r="D5583">
        <v>9856</v>
      </c>
      <c r="E5583" t="b">
        <v>0</v>
      </c>
      <c r="F5583" t="b">
        <v>0</v>
      </c>
      <c r="G5583" t="b">
        <v>0</v>
      </c>
    </row>
    <row r="5584" spans="1:7" x14ac:dyDescent="0.2">
      <c r="A5584" t="s">
        <v>5190</v>
      </c>
      <c r="B5584" t="str">
        <f t="shared" si="174"/>
        <v>Po Leung Kuk Lau Chan Siu Po Integrated Rehabilitation Centre</v>
      </c>
      <c r="C5584" t="str">
        <f t="shared" si="175"/>
        <v>Po Leung Kuk Lau Chan Siu Po Integrated Rehabilitation Centre</v>
      </c>
      <c r="D5584">
        <v>9857</v>
      </c>
      <c r="E5584" t="b">
        <v>0</v>
      </c>
      <c r="F5584" t="b">
        <v>0</v>
      </c>
      <c r="G5584" t="b">
        <v>0</v>
      </c>
    </row>
    <row r="5585" spans="1:7" x14ac:dyDescent="0.2">
      <c r="A5585" t="s">
        <v>5191</v>
      </c>
      <c r="B5585" t="str">
        <f t="shared" si="174"/>
        <v>Po Leung Kuk Lau Chan Siu Po Kindergarten</v>
      </c>
      <c r="C5585" t="str">
        <f t="shared" si="175"/>
        <v>Po Leung Kuk Lau Chan Siu Po Kindergarten</v>
      </c>
      <c r="D5585">
        <v>9858</v>
      </c>
      <c r="E5585" t="b">
        <v>0</v>
      </c>
      <c r="F5585" t="b">
        <v>0</v>
      </c>
      <c r="G5585" t="b">
        <v>0</v>
      </c>
    </row>
    <row r="5586" spans="1:7" x14ac:dyDescent="0.2">
      <c r="A5586" t="s">
        <v>5192</v>
      </c>
      <c r="B5586" t="str">
        <f t="shared" si="174"/>
        <v>Po Leung Kuk Lau Chan Siu Po Neighbourhood Elderly Centre</v>
      </c>
      <c r="C5586" t="str">
        <f t="shared" si="175"/>
        <v>Po Leung Kuk Lau Chan Siu Po Neighbourhood Elderly Centre</v>
      </c>
      <c r="D5586">
        <v>9859</v>
      </c>
      <c r="E5586" t="b">
        <v>0</v>
      </c>
      <c r="F5586" t="b">
        <v>0</v>
      </c>
      <c r="G5586" t="b">
        <v>0</v>
      </c>
    </row>
    <row r="5587" spans="1:7" x14ac:dyDescent="0.2">
      <c r="A5587" t="s">
        <v>5193</v>
      </c>
      <c r="B5587" t="str">
        <f t="shared" si="174"/>
        <v>Po Leung Kuk Laws Foundation School</v>
      </c>
      <c r="C5587" t="str">
        <f t="shared" si="175"/>
        <v>Po Leung Kuk Laws Foundation School</v>
      </c>
      <c r="D5587">
        <v>9860</v>
      </c>
      <c r="E5587" t="b">
        <v>0</v>
      </c>
      <c r="F5587" t="b">
        <v>0</v>
      </c>
      <c r="G5587" t="b">
        <v>0</v>
      </c>
    </row>
    <row r="5588" spans="1:7" x14ac:dyDescent="0.2">
      <c r="A5588" t="s">
        <v>5194</v>
      </c>
      <c r="B5588" t="str">
        <f t="shared" si="174"/>
        <v>Po Leung Kuk Laws Foundation School (Boarding Section)</v>
      </c>
      <c r="C5588" t="str">
        <f t="shared" si="175"/>
        <v>Po Leung Kuk Laws Foundation School (Boarding Section)</v>
      </c>
      <c r="D5588">
        <v>9861</v>
      </c>
      <c r="E5588" t="b">
        <v>0</v>
      </c>
      <c r="F5588" t="b">
        <v>0</v>
      </c>
      <c r="G5588" t="b">
        <v>0</v>
      </c>
    </row>
    <row r="5589" spans="1:7" x14ac:dyDescent="0.2">
      <c r="A5589" t="s">
        <v>5195</v>
      </c>
      <c r="B5589" t="str">
        <f t="shared" si="174"/>
        <v>Po Leung Kuk Lee Shing Pik College</v>
      </c>
      <c r="C5589" t="str">
        <f t="shared" si="175"/>
        <v>Po Leung Kuk Lee Shing Pik College</v>
      </c>
      <c r="D5589">
        <v>9862</v>
      </c>
      <c r="E5589" t="b">
        <v>0</v>
      </c>
      <c r="F5589" t="b">
        <v>0</v>
      </c>
      <c r="G5589" t="b">
        <v>0</v>
      </c>
    </row>
    <row r="5590" spans="1:7" x14ac:dyDescent="0.2">
      <c r="A5590" t="s">
        <v>5196</v>
      </c>
      <c r="B5590" t="str">
        <f t="shared" si="174"/>
        <v>Po Leung Kuk Lee Siu Chan Kindergarten</v>
      </c>
      <c r="C5590" t="str">
        <f t="shared" si="175"/>
        <v>Po Leung Kuk Lee Siu Chan Kindergarten</v>
      </c>
      <c r="D5590">
        <v>9863</v>
      </c>
      <c r="E5590" t="b">
        <v>0</v>
      </c>
      <c r="F5590" t="b">
        <v>0</v>
      </c>
      <c r="G5590" t="b">
        <v>0</v>
      </c>
    </row>
    <row r="5591" spans="1:7" x14ac:dyDescent="0.2">
      <c r="A5591" t="s">
        <v>5197</v>
      </c>
      <c r="B5591" t="str">
        <f t="shared" si="174"/>
        <v>Po Leung Kuk Lee Siu Chan Nursery</v>
      </c>
      <c r="C5591" t="str">
        <f t="shared" si="175"/>
        <v>Po Leung Kuk Lee Siu Chan Nursery</v>
      </c>
      <c r="D5591">
        <v>9864</v>
      </c>
      <c r="E5591" t="b">
        <v>0</v>
      </c>
      <c r="F5591" t="b">
        <v>0</v>
      </c>
      <c r="G5591" t="b">
        <v>0</v>
      </c>
    </row>
    <row r="5592" spans="1:7" x14ac:dyDescent="0.2">
      <c r="A5592" t="s">
        <v>5198</v>
      </c>
      <c r="B5592" t="str">
        <f t="shared" si="174"/>
        <v>Po Leung Kuk Lek Yuen Kindergarten</v>
      </c>
      <c r="C5592" t="str">
        <f t="shared" si="175"/>
        <v>Po Leung Kuk Lek Yuen Kindergarten</v>
      </c>
      <c r="D5592">
        <v>9865</v>
      </c>
      <c r="E5592" t="b">
        <v>0</v>
      </c>
      <c r="F5592" t="b">
        <v>0</v>
      </c>
      <c r="G5592" t="b">
        <v>0</v>
      </c>
    </row>
    <row r="5593" spans="1:7" x14ac:dyDescent="0.2">
      <c r="A5593" t="s">
        <v>5199</v>
      </c>
      <c r="B5593" t="str">
        <f t="shared" si="174"/>
        <v>Po Leung Kuk Lek Yuen Nursery</v>
      </c>
      <c r="C5593" t="str">
        <f t="shared" si="175"/>
        <v>Po Leung Kuk Lek Yuen Nursery</v>
      </c>
      <c r="D5593">
        <v>9866</v>
      </c>
      <c r="E5593" t="b">
        <v>0</v>
      </c>
      <c r="F5593" t="b">
        <v>0</v>
      </c>
      <c r="G5593" t="b">
        <v>0</v>
      </c>
    </row>
    <row r="5594" spans="1:7" x14ac:dyDescent="0.2">
      <c r="A5594" t="s">
        <v>5200</v>
      </c>
      <c r="B5594" t="str">
        <f t="shared" si="174"/>
        <v>Po Leung Kuk Leung Chow Shun Kam Primary School</v>
      </c>
      <c r="C5594" t="str">
        <f t="shared" si="175"/>
        <v>Po Leung Kuk Leung Chow Shun Kam Primary School</v>
      </c>
      <c r="D5594">
        <v>9867</v>
      </c>
      <c r="E5594" t="b">
        <v>0</v>
      </c>
      <c r="F5594" t="b">
        <v>0</v>
      </c>
      <c r="G5594" t="b">
        <v>0</v>
      </c>
    </row>
    <row r="5595" spans="1:7" x14ac:dyDescent="0.2">
      <c r="A5595" t="s">
        <v>5201</v>
      </c>
      <c r="B5595" t="str">
        <f t="shared" si="174"/>
        <v>Po Leung Kuk Li Shiu Chung Memorial Rehabilitation Centre</v>
      </c>
      <c r="C5595" t="str">
        <f t="shared" si="175"/>
        <v>Po Leung Kuk Li Shiu Chung Memorial Rehabilitation Centre</v>
      </c>
      <c r="D5595">
        <v>9868</v>
      </c>
      <c r="E5595" t="b">
        <v>0</v>
      </c>
      <c r="F5595" t="b">
        <v>0</v>
      </c>
      <c r="G5595" t="b">
        <v>0</v>
      </c>
    </row>
    <row r="5596" spans="1:7" x14ac:dyDescent="0.2">
      <c r="A5596" t="s">
        <v>5202</v>
      </c>
      <c r="B5596" t="str">
        <f t="shared" si="174"/>
        <v>Po Leung Kuk Li Tsui Chung Sing Memorial Kindergarten</v>
      </c>
      <c r="C5596" t="str">
        <f t="shared" si="175"/>
        <v>Po Leung Kuk Li Tsui Chung Sing Memorial Kindergarten</v>
      </c>
      <c r="D5596">
        <v>9869</v>
      </c>
      <c r="E5596" t="b">
        <v>0</v>
      </c>
      <c r="F5596" t="b">
        <v>0</v>
      </c>
      <c r="G5596" t="b">
        <v>0</v>
      </c>
    </row>
    <row r="5597" spans="1:7" x14ac:dyDescent="0.2">
      <c r="A5597" t="s">
        <v>5203</v>
      </c>
      <c r="B5597" t="str">
        <f t="shared" si="174"/>
        <v>Po Leung Kuk Lick Heng Cleaning Services(Social Enterprise)</v>
      </c>
      <c r="C5597" t="str">
        <f t="shared" si="175"/>
        <v>Po Leung Kuk Lick Heng Cleaning Services(Social Enterprise)</v>
      </c>
      <c r="D5597">
        <v>9870</v>
      </c>
      <c r="E5597" t="b">
        <v>0</v>
      </c>
      <c r="F5597" t="b">
        <v>0</v>
      </c>
      <c r="G5597" t="b">
        <v>0</v>
      </c>
    </row>
    <row r="5598" spans="1:7" x14ac:dyDescent="0.2">
      <c r="A5598" t="s">
        <v>5204</v>
      </c>
      <c r="B5598" t="str">
        <f t="shared" si="174"/>
        <v>Po Leung Kuk Lo Kit Sing (1983) College</v>
      </c>
      <c r="C5598" t="str">
        <f t="shared" si="175"/>
        <v>Po Leung Kuk Lo Kit Sing (1983) College</v>
      </c>
      <c r="D5598">
        <v>9871</v>
      </c>
      <c r="E5598" t="b">
        <v>0</v>
      </c>
      <c r="F5598" t="b">
        <v>0</v>
      </c>
      <c r="G5598" t="b">
        <v>0</v>
      </c>
    </row>
    <row r="5599" spans="1:7" x14ac:dyDescent="0.2">
      <c r="A5599" t="s">
        <v>5205</v>
      </c>
      <c r="B5599" t="str">
        <f t="shared" si="174"/>
        <v>Po Leung Kuk Lo Yau Yuk Sheung Neighbourhood Elderly Centre</v>
      </c>
      <c r="C5599" t="str">
        <f t="shared" si="175"/>
        <v>Po Leung Kuk Lo Yau Yuk Sheung Neighbourhood Elderly Centre</v>
      </c>
      <c r="D5599">
        <v>9872</v>
      </c>
      <c r="E5599" t="b">
        <v>0</v>
      </c>
      <c r="F5599" t="b">
        <v>0</v>
      </c>
      <c r="G5599" t="b">
        <v>0</v>
      </c>
    </row>
    <row r="5600" spans="1:7" x14ac:dyDescent="0.2">
      <c r="A5600" t="s">
        <v>5206</v>
      </c>
      <c r="B5600" t="str">
        <f t="shared" si="174"/>
        <v>Po Leung Kuk Local Adoption Service</v>
      </c>
      <c r="C5600" t="str">
        <f t="shared" si="175"/>
        <v>Po Leung Kuk Local Adoption Service</v>
      </c>
      <c r="D5600">
        <v>9873</v>
      </c>
      <c r="E5600" t="b">
        <v>0</v>
      </c>
      <c r="F5600" t="b">
        <v>0</v>
      </c>
      <c r="G5600" t="b">
        <v>0</v>
      </c>
    </row>
    <row r="5601" spans="1:7" x14ac:dyDescent="0.2">
      <c r="A5601" t="s">
        <v>5207</v>
      </c>
      <c r="B5601" t="str">
        <f t="shared" si="174"/>
        <v>Po Leung Kuk Lui Chan Wai Ching Kindergarten</v>
      </c>
      <c r="C5601" t="str">
        <f t="shared" si="175"/>
        <v>Po Leung Kuk Lui Chan Wai Ching Kindergarten</v>
      </c>
      <c r="D5601">
        <v>9874</v>
      </c>
      <c r="E5601" t="b">
        <v>0</v>
      </c>
      <c r="F5601" t="b">
        <v>0</v>
      </c>
      <c r="G5601" t="b">
        <v>0</v>
      </c>
    </row>
    <row r="5602" spans="1:7" x14ac:dyDescent="0.2">
      <c r="A5602" t="s">
        <v>5208</v>
      </c>
      <c r="B5602" t="str">
        <f t="shared" si="174"/>
        <v>Po Leung Kuk Lui Chan Wai Ching Nursery</v>
      </c>
      <c r="C5602" t="str">
        <f t="shared" si="175"/>
        <v>Po Leung Kuk Lui Chan Wai Ching Nursery</v>
      </c>
      <c r="D5602">
        <v>9875</v>
      </c>
      <c r="E5602" t="b">
        <v>0</v>
      </c>
      <c r="F5602" t="b">
        <v>0</v>
      </c>
      <c r="G5602" t="b">
        <v>0</v>
      </c>
    </row>
    <row r="5603" spans="1:7" x14ac:dyDescent="0.2">
      <c r="A5603" t="s">
        <v>5209</v>
      </c>
      <c r="B5603" t="str">
        <f t="shared" si="174"/>
        <v>Po Leung Kuk Lui Kam Tai Kindergarten</v>
      </c>
      <c r="C5603" t="str">
        <f t="shared" si="175"/>
        <v>Po Leung Kuk Lui Kam Tai Kindergarten</v>
      </c>
      <c r="D5603">
        <v>9876</v>
      </c>
      <c r="E5603" t="b">
        <v>0</v>
      </c>
      <c r="F5603" t="b">
        <v>0</v>
      </c>
      <c r="G5603" t="b">
        <v>0</v>
      </c>
    </row>
    <row r="5604" spans="1:7" x14ac:dyDescent="0.2">
      <c r="A5604" t="s">
        <v>5210</v>
      </c>
      <c r="B5604" t="str">
        <f t="shared" ref="B5604:B5667" si="176">IF(ISERROR(FIND(",",A5604)), A5604, LEFT(A5604,(FIND(",",A5604,1)-1)))</f>
        <v>Po Leung Kuk Lui Kam Tai Nursery</v>
      </c>
      <c r="C5604" t="str">
        <f t="shared" ref="C5604:C5667" si="177">TRIM(B5604)</f>
        <v>Po Leung Kuk Lui Kam Tai Nursery</v>
      </c>
      <c r="D5604">
        <v>9877</v>
      </c>
      <c r="E5604" t="b">
        <v>0</v>
      </c>
      <c r="F5604" t="b">
        <v>0</v>
      </c>
      <c r="G5604" t="b">
        <v>0</v>
      </c>
    </row>
    <row r="5605" spans="1:7" x14ac:dyDescent="0.2">
      <c r="A5605" t="s">
        <v>5211</v>
      </c>
      <c r="B5605" t="str">
        <f t="shared" si="176"/>
        <v>Po Leung Kuk Luk Hing Too Primary School</v>
      </c>
      <c r="C5605" t="str">
        <f t="shared" si="177"/>
        <v>Po Leung Kuk Luk Hing Too Primary School</v>
      </c>
      <c r="D5605">
        <v>9878</v>
      </c>
      <c r="E5605" t="b">
        <v>0</v>
      </c>
      <c r="F5605" t="b">
        <v>0</v>
      </c>
      <c r="G5605" t="b">
        <v>0</v>
      </c>
    </row>
    <row r="5606" spans="1:7" x14ac:dyDescent="0.2">
      <c r="A5606" t="s">
        <v>5212</v>
      </c>
      <c r="B5606" t="str">
        <f t="shared" si="176"/>
        <v>Po Leung Kuk Ma Kam Ming College</v>
      </c>
      <c r="C5606" t="str">
        <f t="shared" si="177"/>
        <v>Po Leung Kuk Ma Kam Ming College</v>
      </c>
      <c r="D5606">
        <v>9879</v>
      </c>
      <c r="E5606" t="b">
        <v>0</v>
      </c>
      <c r="F5606" t="b">
        <v>0</v>
      </c>
      <c r="G5606" t="b">
        <v>0</v>
      </c>
    </row>
    <row r="5607" spans="1:7" x14ac:dyDescent="0.2">
      <c r="A5607" t="s">
        <v>5213</v>
      </c>
      <c r="B5607" t="str">
        <f t="shared" si="176"/>
        <v>Po Leung Kuk Madam Aw Tan Kyi Kyi Home for the Aged</v>
      </c>
      <c r="C5607" t="str">
        <f t="shared" si="177"/>
        <v>Po Leung Kuk Madam Aw Tan Kyi Kyi Home for the Aged</v>
      </c>
      <c r="D5607">
        <v>9880</v>
      </c>
      <c r="E5607" t="b">
        <v>0</v>
      </c>
      <c r="F5607" t="b">
        <v>0</v>
      </c>
      <c r="G5607" t="b">
        <v>0</v>
      </c>
    </row>
    <row r="5608" spans="1:7" x14ac:dyDescent="0.2">
      <c r="A5608" t="s">
        <v>5214</v>
      </c>
      <c r="B5608" t="str">
        <f t="shared" si="176"/>
        <v>Po Leung Kuk Madam Chan Wai Chow Memorial School</v>
      </c>
      <c r="C5608" t="str">
        <f t="shared" si="177"/>
        <v>Po Leung Kuk Madam Chan Wai Chow Memorial School</v>
      </c>
      <c r="D5608">
        <v>9881</v>
      </c>
      <c r="E5608" t="b">
        <v>0</v>
      </c>
      <c r="F5608" t="b">
        <v>0</v>
      </c>
      <c r="G5608" t="b">
        <v>0</v>
      </c>
    </row>
    <row r="5609" spans="1:7" x14ac:dyDescent="0.2">
      <c r="A5609" t="s">
        <v>5215</v>
      </c>
      <c r="B5609" t="str">
        <f t="shared" si="176"/>
        <v>Po Leung Kuk Merrill Lynch Childrens Learning Centre</v>
      </c>
      <c r="C5609" t="str">
        <f t="shared" si="177"/>
        <v>Po Leung Kuk Merrill Lynch Childrens Learning Centre</v>
      </c>
      <c r="D5609">
        <v>9882</v>
      </c>
      <c r="E5609" t="b">
        <v>0</v>
      </c>
      <c r="F5609" t="b">
        <v>0</v>
      </c>
      <c r="G5609" t="b">
        <v>0</v>
      </c>
    </row>
    <row r="5610" spans="1:7" x14ac:dyDescent="0.2">
      <c r="A5610" t="s">
        <v>5216</v>
      </c>
      <c r="B5610" t="str">
        <f t="shared" si="176"/>
        <v>Po Leung Kuk Merry Court for the Senior</v>
      </c>
      <c r="C5610" t="str">
        <f t="shared" si="177"/>
        <v>Po Leung Kuk Merry Court for the Senior</v>
      </c>
      <c r="D5610">
        <v>9883</v>
      </c>
      <c r="E5610" t="b">
        <v>0</v>
      </c>
      <c r="F5610" t="b">
        <v>0</v>
      </c>
      <c r="G5610" t="b">
        <v>0</v>
      </c>
    </row>
    <row r="5611" spans="1:7" x14ac:dyDescent="0.2">
      <c r="A5611" t="s">
        <v>5217</v>
      </c>
      <c r="B5611" t="str">
        <f t="shared" si="176"/>
        <v>Po Leung Kuk Millennium Education Services Centre</v>
      </c>
      <c r="C5611" t="str">
        <f t="shared" si="177"/>
        <v>Po Leung Kuk Millennium Education Services Centre</v>
      </c>
      <c r="D5611">
        <v>9884</v>
      </c>
      <c r="E5611" t="b">
        <v>0</v>
      </c>
      <c r="F5611" t="b">
        <v>0</v>
      </c>
      <c r="G5611" t="b">
        <v>0</v>
      </c>
    </row>
    <row r="5612" spans="1:7" x14ac:dyDescent="0.2">
      <c r="A5612" t="s">
        <v>5218</v>
      </c>
      <c r="B5612" t="str">
        <f t="shared" si="176"/>
        <v>Po Leung Kuk Mok Hing Yiu Creche</v>
      </c>
      <c r="C5612" t="str">
        <f t="shared" si="177"/>
        <v>Po Leung Kuk Mok Hing Yiu Creche</v>
      </c>
      <c r="D5612">
        <v>9885</v>
      </c>
      <c r="E5612" t="b">
        <v>0</v>
      </c>
      <c r="F5612" t="b">
        <v>0</v>
      </c>
      <c r="G5612" t="b">
        <v>0</v>
      </c>
    </row>
    <row r="5613" spans="1:7" x14ac:dyDescent="0.2">
      <c r="A5613" t="s">
        <v>5219</v>
      </c>
      <c r="B5613" t="str">
        <f t="shared" si="176"/>
        <v>Po Leung Kuk Mr &amp; Mrs Charlie Lee Kindergarten</v>
      </c>
      <c r="C5613" t="str">
        <f t="shared" si="177"/>
        <v>Po Leung Kuk Mr &amp; Mrs Charlie Lee Kindergarten</v>
      </c>
      <c r="D5613">
        <v>9886</v>
      </c>
      <c r="E5613" t="b">
        <v>0</v>
      </c>
      <c r="F5613" t="b">
        <v>0</v>
      </c>
      <c r="G5613" t="b">
        <v>0</v>
      </c>
    </row>
    <row r="5614" spans="1:7" x14ac:dyDescent="0.2">
      <c r="A5614" t="s">
        <v>5220</v>
      </c>
      <c r="B5614" t="str">
        <f t="shared" si="176"/>
        <v>Po Leung Kuk Mr &amp; Mrs Charlie Lee Nursery</v>
      </c>
      <c r="C5614" t="str">
        <f t="shared" si="177"/>
        <v>Po Leung Kuk Mr &amp; Mrs Charlie Lee Nursery</v>
      </c>
      <c r="D5614">
        <v>9887</v>
      </c>
      <c r="E5614" t="b">
        <v>0</v>
      </c>
      <c r="F5614" t="b">
        <v>0</v>
      </c>
      <c r="G5614" t="b">
        <v>0</v>
      </c>
    </row>
    <row r="5615" spans="1:7" x14ac:dyDescent="0.2">
      <c r="A5615" t="s">
        <v>5221</v>
      </c>
      <c r="B5615" t="str">
        <f t="shared" si="176"/>
        <v>Po Leung Kuk Mr. &amp; Mrs. Chan Pak Keung Tsing Yi School</v>
      </c>
      <c r="C5615" t="str">
        <f t="shared" si="177"/>
        <v>Po Leung Kuk Mr. &amp; Mrs. Chan Pak Keung Tsing Yi School</v>
      </c>
      <c r="D5615">
        <v>9888</v>
      </c>
      <c r="E5615" t="b">
        <v>0</v>
      </c>
      <c r="F5615" t="b">
        <v>0</v>
      </c>
      <c r="G5615" t="b">
        <v>0</v>
      </c>
    </row>
    <row r="5616" spans="1:7" x14ac:dyDescent="0.2">
      <c r="A5616" t="s">
        <v>5222</v>
      </c>
      <c r="B5616" t="str">
        <f t="shared" si="176"/>
        <v>Po Leung Kuk Mr. &amp; Mrs. Chan Pak Keung Tsing Yi School (Boarding Section)</v>
      </c>
      <c r="C5616" t="str">
        <f t="shared" si="177"/>
        <v>Po Leung Kuk Mr. &amp; Mrs. Chan Pak Keung Tsing Yi School (Boarding Section)</v>
      </c>
      <c r="D5616">
        <v>9889</v>
      </c>
      <c r="E5616" t="b">
        <v>0</v>
      </c>
      <c r="F5616" t="b">
        <v>0</v>
      </c>
      <c r="G5616" t="b">
        <v>0</v>
      </c>
    </row>
    <row r="5617" spans="1:7" x14ac:dyDescent="0.2">
      <c r="A5617" t="s">
        <v>5223</v>
      </c>
      <c r="B5617" t="str">
        <f t="shared" si="176"/>
        <v>Po Leung Kuk Mrs. Chan Nam Chong Memorial Primary School</v>
      </c>
      <c r="C5617" t="str">
        <f t="shared" si="177"/>
        <v>Po Leung Kuk Mrs. Chan Nam Chong Memorial Primary School</v>
      </c>
      <c r="D5617">
        <v>9890</v>
      </c>
      <c r="E5617" t="b">
        <v>0</v>
      </c>
      <c r="F5617" t="b">
        <v>0</v>
      </c>
      <c r="G5617" t="b">
        <v>0</v>
      </c>
    </row>
    <row r="5618" spans="1:7" x14ac:dyDescent="0.2">
      <c r="A5618" t="s">
        <v>5224</v>
      </c>
      <c r="B5618" t="str">
        <f t="shared" si="176"/>
        <v>Po Leung Kuk Mrs. Chao King Lin Kindergarten</v>
      </c>
      <c r="C5618" t="str">
        <f t="shared" si="177"/>
        <v>Po Leung Kuk Mrs. Chao King Lin Kindergarten</v>
      </c>
      <c r="D5618">
        <v>9891</v>
      </c>
      <c r="E5618" t="b">
        <v>0</v>
      </c>
      <c r="F5618" t="b">
        <v>0</v>
      </c>
      <c r="G5618" t="b">
        <v>0</v>
      </c>
    </row>
    <row r="5619" spans="1:7" x14ac:dyDescent="0.2">
      <c r="A5619" t="s">
        <v>5225</v>
      </c>
      <c r="B5619" t="str">
        <f t="shared" si="176"/>
        <v>Po Leung Kuk Mrs. Chao King Lin Neighbourhood Elderly Centre</v>
      </c>
      <c r="C5619" t="str">
        <f t="shared" si="177"/>
        <v>Po Leung Kuk Mrs. Chao King Lin Neighbourhood Elderly Centre</v>
      </c>
      <c r="D5619">
        <v>9892</v>
      </c>
      <c r="E5619" t="b">
        <v>0</v>
      </c>
      <c r="F5619" t="b">
        <v>0</v>
      </c>
      <c r="G5619" t="b">
        <v>0</v>
      </c>
    </row>
    <row r="5620" spans="1:7" x14ac:dyDescent="0.2">
      <c r="A5620" t="s">
        <v>5226</v>
      </c>
      <c r="B5620" t="str">
        <f t="shared" si="176"/>
        <v>Po Leung Kuk Mrs. Fong Wong Kam Chuen Kindergarten</v>
      </c>
      <c r="C5620" t="str">
        <f t="shared" si="177"/>
        <v>Po Leung Kuk Mrs. Fong Wong Kam Chuen Kindergarten</v>
      </c>
      <c r="D5620">
        <v>9893</v>
      </c>
      <c r="E5620" t="b">
        <v>0</v>
      </c>
      <c r="F5620" t="b">
        <v>0</v>
      </c>
      <c r="G5620" t="b">
        <v>0</v>
      </c>
    </row>
    <row r="5621" spans="1:7" x14ac:dyDescent="0.2">
      <c r="A5621" t="s">
        <v>5227</v>
      </c>
      <c r="B5621" t="str">
        <f t="shared" si="176"/>
        <v>Po Leung Kuk Mrs. Ma Kam Ming - Cheung Fook Sien College</v>
      </c>
      <c r="C5621" t="str">
        <f t="shared" si="177"/>
        <v>Po Leung Kuk Mrs. Ma Kam Ming - Cheung Fook Sien College</v>
      </c>
      <c r="D5621">
        <v>9894</v>
      </c>
      <c r="E5621" t="b">
        <v>0</v>
      </c>
      <c r="F5621" t="b">
        <v>0</v>
      </c>
      <c r="G5621" t="b">
        <v>0</v>
      </c>
    </row>
    <row r="5622" spans="1:7" x14ac:dyDescent="0.2">
      <c r="A5622" t="s">
        <v>5228</v>
      </c>
      <c r="B5622" t="str">
        <f t="shared" si="176"/>
        <v>Po Leung Kuk Mrs. Maria Cheung Lifelong Learning Institute for the Senior</v>
      </c>
      <c r="C5622" t="str">
        <f t="shared" si="177"/>
        <v>Po Leung Kuk Mrs. Maria Cheung Lifelong Learning Institute for the Senior</v>
      </c>
      <c r="D5622">
        <v>9895</v>
      </c>
      <c r="E5622" t="b">
        <v>0</v>
      </c>
      <c r="F5622" t="b">
        <v>0</v>
      </c>
      <c r="G5622" t="b">
        <v>0</v>
      </c>
    </row>
    <row r="5623" spans="1:7" x14ac:dyDescent="0.2">
      <c r="A5623" t="s">
        <v>5229</v>
      </c>
      <c r="B5623" t="str">
        <f t="shared" si="176"/>
        <v>Po Leung Kuk Mrs. Tam Wah Ching Kindergarten</v>
      </c>
      <c r="C5623" t="str">
        <f t="shared" si="177"/>
        <v>Po Leung Kuk Mrs. Tam Wah Ching Kindergarten</v>
      </c>
      <c r="D5623">
        <v>9896</v>
      </c>
      <c r="E5623" t="b">
        <v>0</v>
      </c>
      <c r="F5623" t="b">
        <v>0</v>
      </c>
      <c r="G5623" t="b">
        <v>0</v>
      </c>
    </row>
    <row r="5624" spans="1:7" x14ac:dyDescent="0.2">
      <c r="A5624" t="s">
        <v>5230</v>
      </c>
      <c r="B5624" t="str">
        <f t="shared" si="176"/>
        <v>Po Leung Kuk Mrs. Vicwood K.T. Chong (Wah Kwai) Kindergarten</v>
      </c>
      <c r="C5624" t="str">
        <f t="shared" si="177"/>
        <v>Po Leung Kuk Mrs. Vicwood K.T. Chong (Wah Kwai) Kindergarten</v>
      </c>
      <c r="D5624">
        <v>9897</v>
      </c>
      <c r="E5624" t="b">
        <v>0</v>
      </c>
      <c r="F5624" t="b">
        <v>0</v>
      </c>
      <c r="G5624" t="b">
        <v>0</v>
      </c>
    </row>
    <row r="5625" spans="1:7" x14ac:dyDescent="0.2">
      <c r="A5625" t="s">
        <v>5231</v>
      </c>
      <c r="B5625" t="str">
        <f t="shared" si="176"/>
        <v>Po Leung Kuk Mrs. Vicwood K.T. Chong (Wah Kwai) Nursery</v>
      </c>
      <c r="C5625" t="str">
        <f t="shared" si="177"/>
        <v>Po Leung Kuk Mrs. Vicwood K.T. Chong (Wah Kwai) Nursery</v>
      </c>
      <c r="D5625">
        <v>9898</v>
      </c>
      <c r="E5625" t="b">
        <v>0</v>
      </c>
      <c r="F5625" t="b">
        <v>0</v>
      </c>
      <c r="G5625" t="b">
        <v>0</v>
      </c>
    </row>
    <row r="5626" spans="1:7" x14ac:dyDescent="0.2">
      <c r="A5626" t="s">
        <v>5232</v>
      </c>
      <c r="B5626" t="str">
        <f t="shared" si="176"/>
        <v>Po Leung Kuk Mrs. Vicwood K.T. Chong Kindergarten</v>
      </c>
      <c r="C5626" t="str">
        <f t="shared" si="177"/>
        <v>Po Leung Kuk Mrs. Vicwood K.T. Chong Kindergarten</v>
      </c>
      <c r="D5626">
        <v>9899</v>
      </c>
      <c r="E5626" t="b">
        <v>0</v>
      </c>
      <c r="F5626" t="b">
        <v>0</v>
      </c>
      <c r="G5626" t="b">
        <v>0</v>
      </c>
    </row>
    <row r="5627" spans="1:7" x14ac:dyDescent="0.2">
      <c r="A5627" t="s">
        <v>5233</v>
      </c>
      <c r="B5627" t="str">
        <f t="shared" si="176"/>
        <v>Po Leung Kuk New Comers Ward</v>
      </c>
      <c r="C5627" t="str">
        <f t="shared" si="177"/>
        <v>Po Leung Kuk New Comers Ward</v>
      </c>
      <c r="D5627">
        <v>9900</v>
      </c>
      <c r="E5627" t="b">
        <v>0</v>
      </c>
      <c r="F5627" t="b">
        <v>0</v>
      </c>
      <c r="G5627" t="b">
        <v>0</v>
      </c>
    </row>
    <row r="5628" spans="1:7" x14ac:dyDescent="0.2">
      <c r="A5628" t="s">
        <v>5234</v>
      </c>
      <c r="B5628" t="str">
        <f t="shared" si="176"/>
        <v>Po Leung Kuk New Comers Ward (Chun Shek</v>
      </c>
      <c r="C5628" t="str">
        <f t="shared" si="177"/>
        <v>Po Leung Kuk New Comers Ward (Chun Shek</v>
      </c>
      <c r="D5628">
        <v>9901</v>
      </c>
      <c r="E5628" t="b">
        <v>0</v>
      </c>
      <c r="F5628" t="b">
        <v>0</v>
      </c>
      <c r="G5628" t="b">
        <v>0</v>
      </c>
    </row>
    <row r="5629" spans="1:7" x14ac:dyDescent="0.2">
      <c r="A5629" t="s">
        <v>5235</v>
      </c>
      <c r="B5629" t="str">
        <f t="shared" si="176"/>
        <v>Po Leung Kuk Ng Tor Tai Kindergarten</v>
      </c>
      <c r="C5629" t="str">
        <f t="shared" si="177"/>
        <v>Po Leung Kuk Ng Tor Tai Kindergarten</v>
      </c>
      <c r="D5629">
        <v>9902</v>
      </c>
      <c r="E5629" t="b">
        <v>0</v>
      </c>
      <c r="F5629" t="b">
        <v>0</v>
      </c>
      <c r="G5629" t="b">
        <v>0</v>
      </c>
    </row>
    <row r="5630" spans="1:7" x14ac:dyDescent="0.2">
      <c r="A5630" t="s">
        <v>5236</v>
      </c>
      <c r="B5630" t="str">
        <f t="shared" si="176"/>
        <v>Po Leung Kuk Ngan Po Ling College</v>
      </c>
      <c r="C5630" t="str">
        <f t="shared" si="177"/>
        <v>Po Leung Kuk Ngan Po Ling College</v>
      </c>
      <c r="D5630">
        <v>9903</v>
      </c>
      <c r="E5630" t="b">
        <v>0</v>
      </c>
      <c r="F5630" t="b">
        <v>0</v>
      </c>
      <c r="G5630" t="b">
        <v>0</v>
      </c>
    </row>
    <row r="5631" spans="1:7" x14ac:dyDescent="0.2">
      <c r="A5631" t="s">
        <v>5237</v>
      </c>
      <c r="B5631" t="str">
        <f t="shared" si="176"/>
        <v>Po Leung Kuk No.1 College (Evening Section)</v>
      </c>
      <c r="C5631" t="str">
        <f t="shared" si="177"/>
        <v>Po Leung Kuk No.1 College (Evening Section)</v>
      </c>
      <c r="D5631">
        <v>9904</v>
      </c>
      <c r="E5631" t="b">
        <v>0</v>
      </c>
      <c r="F5631" t="b">
        <v>0</v>
      </c>
      <c r="G5631" t="b">
        <v>0</v>
      </c>
    </row>
    <row r="5632" spans="1:7" x14ac:dyDescent="0.2">
      <c r="A5632" t="s">
        <v>5238</v>
      </c>
      <c r="B5632" t="str">
        <f t="shared" si="176"/>
        <v>Po Leung Kuk No.1 W.H. Cheung College</v>
      </c>
      <c r="C5632" t="str">
        <f t="shared" si="177"/>
        <v>Po Leung Kuk No.1 W.H. Cheung College</v>
      </c>
      <c r="D5632">
        <v>9905</v>
      </c>
      <c r="E5632" t="b">
        <v>0</v>
      </c>
      <c r="F5632" t="b">
        <v>0</v>
      </c>
      <c r="G5632" t="b">
        <v>0</v>
      </c>
    </row>
    <row r="5633" spans="1:7" x14ac:dyDescent="0.2">
      <c r="A5633" t="s">
        <v>5239</v>
      </c>
      <c r="B5633" t="str">
        <f t="shared" si="176"/>
        <v>Po Leung Kuk Pak Tam Chung Holiday Camp</v>
      </c>
      <c r="C5633" t="str">
        <f t="shared" si="177"/>
        <v>Po Leung Kuk Pak Tam Chung Holiday Camp</v>
      </c>
      <c r="D5633">
        <v>9906</v>
      </c>
      <c r="E5633" t="b">
        <v>0</v>
      </c>
      <c r="F5633" t="b">
        <v>0</v>
      </c>
      <c r="G5633" t="b">
        <v>0</v>
      </c>
    </row>
    <row r="5634" spans="1:7" x14ac:dyDescent="0.2">
      <c r="A5634" t="s">
        <v>5240</v>
      </c>
      <c r="B5634" t="str">
        <f t="shared" si="176"/>
        <v>Po Leung Kuk Pak Tin Small Group Home</v>
      </c>
      <c r="C5634" t="str">
        <f t="shared" si="177"/>
        <v>Po Leung Kuk Pak Tin Small Group Home</v>
      </c>
      <c r="D5634">
        <v>9907</v>
      </c>
      <c r="E5634" t="b">
        <v>0</v>
      </c>
      <c r="F5634" t="b">
        <v>0</v>
      </c>
      <c r="G5634" t="b">
        <v>0</v>
      </c>
    </row>
    <row r="5635" spans="1:7" x14ac:dyDescent="0.2">
      <c r="A5635" t="s">
        <v>5241</v>
      </c>
      <c r="B5635" t="str">
        <f t="shared" si="176"/>
        <v>Po Leung Kuk Parent Education Service</v>
      </c>
      <c r="C5635" t="str">
        <f t="shared" si="177"/>
        <v>Po Leung Kuk Parent Education Service</v>
      </c>
      <c r="D5635">
        <v>9908</v>
      </c>
      <c r="E5635" t="b">
        <v>0</v>
      </c>
      <c r="F5635" t="b">
        <v>0</v>
      </c>
      <c r="G5635" t="b">
        <v>0</v>
      </c>
    </row>
    <row r="5636" spans="1:7" x14ac:dyDescent="0.2">
      <c r="A5636" t="s">
        <v>5242</v>
      </c>
      <c r="B5636" t="str">
        <f t="shared" si="176"/>
        <v>Po Leung Kuk Pershing Tsang Primary School</v>
      </c>
      <c r="C5636" t="str">
        <f t="shared" si="177"/>
        <v>Po Leung Kuk Pershing Tsang Primary School</v>
      </c>
      <c r="D5636">
        <v>9909</v>
      </c>
      <c r="E5636" t="b">
        <v>0</v>
      </c>
      <c r="F5636" t="b">
        <v>0</v>
      </c>
      <c r="G5636" t="b">
        <v>0</v>
      </c>
    </row>
    <row r="5637" spans="1:7" x14ac:dyDescent="0.2">
      <c r="A5637" t="s">
        <v>5243</v>
      </c>
      <c r="B5637" t="str">
        <f t="shared" si="176"/>
        <v>Po Leung Kuk Pokfulam Rehabilitation Centre</v>
      </c>
      <c r="C5637" t="str">
        <f t="shared" si="177"/>
        <v>Po Leung Kuk Pokfulam Rehabilitation Centre</v>
      </c>
      <c r="D5637">
        <v>9910</v>
      </c>
      <c r="E5637" t="b">
        <v>0</v>
      </c>
      <c r="F5637" t="b">
        <v>0</v>
      </c>
      <c r="G5637" t="b">
        <v>0</v>
      </c>
    </row>
    <row r="5638" spans="1:7" x14ac:dyDescent="0.2">
      <c r="A5638" t="s">
        <v>5244</v>
      </c>
      <c r="B5638" t="str">
        <f t="shared" si="176"/>
        <v>Po Leung Kuk Portuguese Community School</v>
      </c>
      <c r="C5638" t="str">
        <f t="shared" si="177"/>
        <v>Po Leung Kuk Portuguese Community School</v>
      </c>
      <c r="D5638">
        <v>9911</v>
      </c>
      <c r="E5638" t="b">
        <v>0</v>
      </c>
      <c r="F5638" t="b">
        <v>0</v>
      </c>
      <c r="G5638" t="b">
        <v>0</v>
      </c>
    </row>
    <row r="5639" spans="1:7" x14ac:dyDescent="0.2">
      <c r="A5639" t="s">
        <v>5245</v>
      </c>
      <c r="B5639" t="str">
        <f t="shared" si="176"/>
        <v>Po Leung Kuk Pre-Primary Education Services Centre</v>
      </c>
      <c r="C5639" t="str">
        <f t="shared" si="177"/>
        <v>Po Leung Kuk Pre-Primary Education Services Centre</v>
      </c>
      <c r="D5639">
        <v>9912</v>
      </c>
      <c r="E5639" t="b">
        <v>0</v>
      </c>
      <c r="F5639" t="b">
        <v>0</v>
      </c>
      <c r="G5639" t="b">
        <v>0</v>
      </c>
    </row>
    <row r="5640" spans="1:7" x14ac:dyDescent="0.2">
      <c r="A5640" t="s">
        <v>5246</v>
      </c>
      <c r="B5640" t="str">
        <f t="shared" si="176"/>
        <v>Po Leung Kuk Proactive Concern Centre for the Elderly</v>
      </c>
      <c r="C5640" t="str">
        <f t="shared" si="177"/>
        <v>Po Leung Kuk Proactive Concern Centre for the Elderly</v>
      </c>
      <c r="D5640">
        <v>9913</v>
      </c>
      <c r="E5640" t="b">
        <v>0</v>
      </c>
      <c r="F5640" t="b">
        <v>0</v>
      </c>
      <c r="G5640" t="b">
        <v>0</v>
      </c>
    </row>
    <row r="5641" spans="1:7" x14ac:dyDescent="0.2">
      <c r="A5641" t="s">
        <v>5247</v>
      </c>
      <c r="B5641" t="str">
        <f t="shared" si="176"/>
        <v>Po Leung Kuk Rehabilitation Services Sponsorship Programme</v>
      </c>
      <c r="C5641" t="str">
        <f t="shared" si="177"/>
        <v>Po Leung Kuk Rehabilitation Services Sponsorship Programme</v>
      </c>
      <c r="D5641">
        <v>9914</v>
      </c>
      <c r="E5641" t="b">
        <v>0</v>
      </c>
      <c r="F5641" t="b">
        <v>0</v>
      </c>
      <c r="G5641" t="b">
        <v>0</v>
      </c>
    </row>
    <row r="5642" spans="1:7" x14ac:dyDescent="0.2">
      <c r="A5642" t="s">
        <v>5248</v>
      </c>
      <c r="B5642" t="str">
        <f t="shared" si="176"/>
        <v>Po Leung Kuk Riverain Education Services Centre</v>
      </c>
      <c r="C5642" t="str">
        <f t="shared" si="177"/>
        <v>Po Leung Kuk Riverain Education Services Centre</v>
      </c>
      <c r="D5642">
        <v>9915</v>
      </c>
      <c r="E5642" t="b">
        <v>0</v>
      </c>
      <c r="F5642" t="b">
        <v>0</v>
      </c>
      <c r="G5642" t="b">
        <v>0</v>
      </c>
    </row>
    <row r="5643" spans="1:7" x14ac:dyDescent="0.2">
      <c r="A5643" t="s">
        <v>5249</v>
      </c>
      <c r="B5643" t="str">
        <f t="shared" si="176"/>
        <v>Po Leung Kuk Riverain Primary School</v>
      </c>
      <c r="C5643" t="str">
        <f t="shared" si="177"/>
        <v>Po Leung Kuk Riverain Primary School</v>
      </c>
      <c r="D5643">
        <v>9916</v>
      </c>
      <c r="E5643" t="b">
        <v>0</v>
      </c>
      <c r="F5643" t="b">
        <v>0</v>
      </c>
      <c r="G5643" t="b">
        <v>0</v>
      </c>
    </row>
    <row r="5644" spans="1:7" x14ac:dyDescent="0.2">
      <c r="A5644" t="s">
        <v>5250</v>
      </c>
      <c r="B5644" t="str">
        <f t="shared" si="176"/>
        <v>Po Leung Kuk Sham Shui Po Day Care Centre for the Elderly</v>
      </c>
      <c r="C5644" t="str">
        <f t="shared" si="177"/>
        <v>Po Leung Kuk Sham Shui Po Day Care Centre for the Elderly</v>
      </c>
      <c r="D5644">
        <v>9917</v>
      </c>
      <c r="E5644" t="b">
        <v>0</v>
      </c>
      <c r="F5644" t="b">
        <v>0</v>
      </c>
      <c r="G5644" t="b">
        <v>0</v>
      </c>
    </row>
    <row r="5645" spans="1:7" x14ac:dyDescent="0.2">
      <c r="A5645" t="s">
        <v>5251</v>
      </c>
      <c r="B5645" t="str">
        <f t="shared" si="176"/>
        <v>Po Leung Kuk Shek Kip Mei Small Group Home</v>
      </c>
      <c r="C5645" t="str">
        <f t="shared" si="177"/>
        <v>Po Leung Kuk Shek Kip Mei Small Group Home</v>
      </c>
      <c r="D5645">
        <v>9918</v>
      </c>
      <c r="E5645" t="b">
        <v>0</v>
      </c>
      <c r="F5645" t="b">
        <v>0</v>
      </c>
      <c r="G5645" t="b">
        <v>0</v>
      </c>
    </row>
    <row r="5646" spans="1:7" x14ac:dyDescent="0.2">
      <c r="A5646" t="s">
        <v>5252</v>
      </c>
      <c r="B5646" t="str">
        <f t="shared" si="176"/>
        <v>Po Leung Kuk Sheung Chun Small Group Home</v>
      </c>
      <c r="C5646" t="str">
        <f t="shared" si="177"/>
        <v>Po Leung Kuk Sheung Chun Small Group Home</v>
      </c>
      <c r="D5646">
        <v>9919</v>
      </c>
      <c r="E5646" t="b">
        <v>0</v>
      </c>
      <c r="F5646" t="b">
        <v>0</v>
      </c>
      <c r="G5646" t="b">
        <v>0</v>
      </c>
    </row>
    <row r="5647" spans="1:7" x14ac:dyDescent="0.2">
      <c r="A5647" t="s">
        <v>5253</v>
      </c>
      <c r="B5647" t="str">
        <f t="shared" si="176"/>
        <v>Po Leung Kuk Siu Hon Sum Education Services Centre</v>
      </c>
      <c r="C5647" t="str">
        <f t="shared" si="177"/>
        <v>Po Leung Kuk Siu Hon Sum Education Services Centre</v>
      </c>
      <c r="D5647">
        <v>9920</v>
      </c>
      <c r="E5647" t="b">
        <v>0</v>
      </c>
      <c r="F5647" t="b">
        <v>0</v>
      </c>
      <c r="G5647" t="b">
        <v>0</v>
      </c>
    </row>
    <row r="5648" spans="1:7" x14ac:dyDescent="0.2">
      <c r="A5648" t="s">
        <v>5254</v>
      </c>
      <c r="B5648" t="str">
        <f t="shared" si="176"/>
        <v>Po Leung Kuk Siu Hon-sum Primary School</v>
      </c>
      <c r="C5648" t="str">
        <f t="shared" si="177"/>
        <v>Po Leung Kuk Siu Hon-sum Primary School</v>
      </c>
      <c r="D5648">
        <v>9921</v>
      </c>
      <c r="E5648" t="b">
        <v>0</v>
      </c>
      <c r="F5648" t="b">
        <v>0</v>
      </c>
      <c r="G5648" t="b">
        <v>0</v>
      </c>
    </row>
    <row r="5649" spans="1:7" x14ac:dyDescent="0.2">
      <c r="A5649" t="s">
        <v>5255</v>
      </c>
      <c r="B5649" t="str">
        <f t="shared" si="176"/>
        <v>Po Leung Kuk Siu Ming Memorial Home cum Care &amp; Attention Unit</v>
      </c>
      <c r="C5649" t="str">
        <f t="shared" si="177"/>
        <v>Po Leung Kuk Siu Ming Memorial Home cum Care &amp; Attention Unit</v>
      </c>
      <c r="D5649">
        <v>9922</v>
      </c>
      <c r="E5649" t="b">
        <v>0</v>
      </c>
      <c r="F5649" t="b">
        <v>0</v>
      </c>
      <c r="G5649" t="b">
        <v>0</v>
      </c>
    </row>
    <row r="5650" spans="1:7" x14ac:dyDescent="0.2">
      <c r="A5650" t="s">
        <v>5256</v>
      </c>
      <c r="B5650" t="str">
        <f t="shared" si="176"/>
        <v>Po Leung Kuk Speech Therapy Service Team</v>
      </c>
      <c r="C5650" t="str">
        <f t="shared" si="177"/>
        <v>Po Leung Kuk Speech Therapy Service Team</v>
      </c>
      <c r="D5650">
        <v>9923</v>
      </c>
      <c r="E5650" t="b">
        <v>0</v>
      </c>
      <c r="F5650" t="b">
        <v>0</v>
      </c>
      <c r="G5650" t="b">
        <v>0</v>
      </c>
    </row>
    <row r="5651" spans="1:7" x14ac:dyDescent="0.2">
      <c r="A5651" t="s">
        <v>5257</v>
      </c>
      <c r="B5651" t="str">
        <f t="shared" si="176"/>
        <v>Po Leung Kuk Stanley Ho Sau Nan Education Services Centre</v>
      </c>
      <c r="C5651" t="str">
        <f t="shared" si="177"/>
        <v>Po Leung Kuk Stanley Ho Sau Nan Education Services Centre</v>
      </c>
      <c r="D5651">
        <v>9924</v>
      </c>
      <c r="E5651" t="b">
        <v>0</v>
      </c>
      <c r="F5651" t="b">
        <v>0</v>
      </c>
      <c r="G5651" t="b">
        <v>0</v>
      </c>
    </row>
    <row r="5652" spans="1:7" x14ac:dyDescent="0.2">
      <c r="A5652" t="s">
        <v>5258</v>
      </c>
      <c r="B5652" t="str">
        <f t="shared" si="176"/>
        <v>Po Leung Kuk Stanley Ho Sau Nan Primary School</v>
      </c>
      <c r="C5652" t="str">
        <f t="shared" si="177"/>
        <v>Po Leung Kuk Stanley Ho Sau Nan Primary School</v>
      </c>
      <c r="D5652">
        <v>9925</v>
      </c>
      <c r="E5652" t="b">
        <v>0</v>
      </c>
      <c r="F5652" t="b">
        <v>0</v>
      </c>
      <c r="G5652" t="b">
        <v>0</v>
      </c>
    </row>
    <row r="5653" spans="1:7" x14ac:dyDescent="0.2">
      <c r="A5653" t="s">
        <v>5259</v>
      </c>
      <c r="B5653" t="str">
        <f t="shared" si="176"/>
        <v>Po Leung Kuk Student Guidance Service Primary School</v>
      </c>
      <c r="C5653" t="str">
        <f t="shared" si="177"/>
        <v>Po Leung Kuk Student Guidance Service Primary School</v>
      </c>
      <c r="D5653">
        <v>9926</v>
      </c>
      <c r="E5653" t="b">
        <v>0</v>
      </c>
      <c r="F5653" t="b">
        <v>0</v>
      </c>
      <c r="G5653" t="b">
        <v>0</v>
      </c>
    </row>
    <row r="5654" spans="1:7" x14ac:dyDescent="0.2">
      <c r="A5654" t="s">
        <v>5260</v>
      </c>
      <c r="B5654" t="str">
        <f t="shared" si="176"/>
        <v>Po Leung Kuk Student Guidance Service Secondary School</v>
      </c>
      <c r="C5654" t="str">
        <f t="shared" si="177"/>
        <v>Po Leung Kuk Student Guidance Service Secondary School</v>
      </c>
      <c r="D5654">
        <v>9927</v>
      </c>
      <c r="E5654" t="b">
        <v>0</v>
      </c>
      <c r="F5654" t="b">
        <v>0</v>
      </c>
      <c r="G5654" t="b">
        <v>0</v>
      </c>
    </row>
    <row r="5655" spans="1:7" x14ac:dyDescent="0.2">
      <c r="A5655" t="s">
        <v>5261</v>
      </c>
      <c r="B5655" t="str">
        <f t="shared" si="176"/>
        <v>Po Leung Kuk Sun Tsui Small Group Home</v>
      </c>
      <c r="C5655" t="str">
        <f t="shared" si="177"/>
        <v>Po Leung Kuk Sun Tsui Small Group Home</v>
      </c>
      <c r="D5655">
        <v>9928</v>
      </c>
      <c r="E5655" t="b">
        <v>0</v>
      </c>
      <c r="F5655" t="b">
        <v>0</v>
      </c>
      <c r="G5655" t="b">
        <v>0</v>
      </c>
    </row>
    <row r="5656" spans="1:7" x14ac:dyDescent="0.2">
      <c r="A5656" t="s">
        <v>5262</v>
      </c>
      <c r="B5656" t="str">
        <f t="shared" si="176"/>
        <v>Po Leung Kuk Sunrise Court</v>
      </c>
      <c r="C5656" t="str">
        <f t="shared" si="177"/>
        <v>Po Leung Kuk Sunrise Court</v>
      </c>
      <c r="D5656">
        <v>9929</v>
      </c>
      <c r="E5656" t="b">
        <v>0</v>
      </c>
      <c r="F5656" t="b">
        <v>0</v>
      </c>
      <c r="G5656" t="b">
        <v>0</v>
      </c>
    </row>
    <row r="5657" spans="1:7" x14ac:dyDescent="0.2">
      <c r="A5657" t="s">
        <v>5263</v>
      </c>
      <c r="B5657" t="str">
        <f t="shared" si="176"/>
        <v>Po Leung Kuk Tai Hang Tung Small Group Home</v>
      </c>
      <c r="C5657" t="str">
        <f t="shared" si="177"/>
        <v>Po Leung Kuk Tai Hang Tung Small Group Home</v>
      </c>
      <c r="D5657">
        <v>9930</v>
      </c>
      <c r="E5657" t="b">
        <v>0</v>
      </c>
      <c r="F5657" t="b">
        <v>0</v>
      </c>
      <c r="G5657" t="b">
        <v>0</v>
      </c>
    </row>
    <row r="5658" spans="1:7" x14ac:dyDescent="0.2">
      <c r="A5658" t="s">
        <v>5264</v>
      </c>
      <c r="B5658" t="str">
        <f t="shared" si="176"/>
        <v>Po Leung Kuk Tai So Shiu Wan Kindergarten</v>
      </c>
      <c r="C5658" t="str">
        <f t="shared" si="177"/>
        <v>Po Leung Kuk Tai So Shiu Wan Kindergarten</v>
      </c>
      <c r="D5658">
        <v>9931</v>
      </c>
      <c r="E5658" t="b">
        <v>0</v>
      </c>
      <c r="F5658" t="b">
        <v>0</v>
      </c>
      <c r="G5658" t="b">
        <v>0</v>
      </c>
    </row>
    <row r="5659" spans="1:7" x14ac:dyDescent="0.2">
      <c r="A5659" t="s">
        <v>5265</v>
      </c>
      <c r="B5659" t="str">
        <f t="shared" si="176"/>
        <v>Po Leung Kuk Tai Wo Small Group Home</v>
      </c>
      <c r="C5659" t="str">
        <f t="shared" si="177"/>
        <v>Po Leung Kuk Tai Wo Small Group Home</v>
      </c>
      <c r="D5659">
        <v>9932</v>
      </c>
      <c r="E5659" t="b">
        <v>0</v>
      </c>
      <c r="F5659" t="b">
        <v>0</v>
      </c>
      <c r="G5659" t="b">
        <v>0</v>
      </c>
    </row>
    <row r="5660" spans="1:7" x14ac:dyDescent="0.2">
      <c r="A5660" t="s">
        <v>5266</v>
      </c>
      <c r="B5660" t="str">
        <f t="shared" si="176"/>
        <v>Po Leung Kuk Tam Au-Yeung Siu Fong Memorial Kindergarten</v>
      </c>
      <c r="C5660" t="str">
        <f t="shared" si="177"/>
        <v>Po Leung Kuk Tam Au-Yeung Siu Fong Memorial Kindergarten</v>
      </c>
      <c r="D5660">
        <v>9933</v>
      </c>
      <c r="E5660" t="b">
        <v>0</v>
      </c>
      <c r="F5660" t="b">
        <v>0</v>
      </c>
      <c r="G5660" t="b">
        <v>0</v>
      </c>
    </row>
    <row r="5661" spans="1:7" x14ac:dyDescent="0.2">
      <c r="A5661" t="s">
        <v>5267</v>
      </c>
      <c r="B5661" t="str">
        <f t="shared" si="176"/>
        <v>Po Leung Kuk Tang Bik Wan Memorial Kindergarten</v>
      </c>
      <c r="C5661" t="str">
        <f t="shared" si="177"/>
        <v>Po Leung Kuk Tang Bik Wan Memorial Kindergarten</v>
      </c>
      <c r="D5661">
        <v>9934</v>
      </c>
      <c r="E5661" t="b">
        <v>0</v>
      </c>
      <c r="F5661" t="b">
        <v>0</v>
      </c>
      <c r="G5661" t="b">
        <v>0</v>
      </c>
    </row>
    <row r="5662" spans="1:7" x14ac:dyDescent="0.2">
      <c r="A5662" t="s">
        <v>5268</v>
      </c>
      <c r="B5662" t="str">
        <f t="shared" si="176"/>
        <v>Po Leung Kuk Tang Yuk Tien College</v>
      </c>
      <c r="C5662" t="str">
        <f t="shared" si="177"/>
        <v>Po Leung Kuk Tang Yuk Tien College</v>
      </c>
      <c r="D5662">
        <v>9935</v>
      </c>
      <c r="E5662" t="b">
        <v>0</v>
      </c>
      <c r="F5662" t="b">
        <v>0</v>
      </c>
      <c r="G5662" t="b">
        <v>0</v>
      </c>
    </row>
    <row r="5663" spans="1:7" x14ac:dyDescent="0.2">
      <c r="A5663" t="s">
        <v>5269</v>
      </c>
      <c r="B5663" t="str">
        <f t="shared" si="176"/>
        <v>Po Leung Kuk Tin Chak Hostel</v>
      </c>
      <c r="C5663" t="str">
        <f t="shared" si="177"/>
        <v>Po Leung Kuk Tin Chak Hostel</v>
      </c>
      <c r="D5663">
        <v>9936</v>
      </c>
      <c r="E5663" t="b">
        <v>0</v>
      </c>
      <c r="F5663" t="b">
        <v>0</v>
      </c>
      <c r="G5663" t="b">
        <v>0</v>
      </c>
    </row>
    <row r="5664" spans="1:7" x14ac:dyDescent="0.2">
      <c r="A5664" t="s">
        <v>5270</v>
      </c>
      <c r="B5664" t="str">
        <f t="shared" si="176"/>
        <v>Po Leung Kuk Tin Chak Workshop</v>
      </c>
      <c r="C5664" t="str">
        <f t="shared" si="177"/>
        <v>Po Leung Kuk Tin Chak Workshop</v>
      </c>
      <c r="D5664">
        <v>9937</v>
      </c>
      <c r="E5664" t="b">
        <v>0</v>
      </c>
      <c r="F5664" t="b">
        <v>0</v>
      </c>
      <c r="G5664" t="b">
        <v>0</v>
      </c>
    </row>
    <row r="5665" spans="1:7" x14ac:dyDescent="0.2">
      <c r="A5665" t="s">
        <v>5271</v>
      </c>
      <c r="B5665" t="str">
        <f t="shared" si="176"/>
        <v>Po Leung Kuk Tin Ka Ping Family Joy Centre</v>
      </c>
      <c r="C5665" t="str">
        <f t="shared" si="177"/>
        <v>Po Leung Kuk Tin Ka Ping Family Joy Centre</v>
      </c>
      <c r="D5665">
        <v>9938</v>
      </c>
      <c r="E5665" t="b">
        <v>0</v>
      </c>
      <c r="F5665" t="b">
        <v>0</v>
      </c>
      <c r="G5665" t="b">
        <v>0</v>
      </c>
    </row>
    <row r="5666" spans="1:7" x14ac:dyDescent="0.2">
      <c r="A5666" t="s">
        <v>5272</v>
      </c>
      <c r="B5666" t="str">
        <f t="shared" si="176"/>
        <v>Po Leung Kuk Tin Ka Ping Harmony Land for Families</v>
      </c>
      <c r="C5666" t="str">
        <f t="shared" si="177"/>
        <v>Po Leung Kuk Tin Ka Ping Harmony Land for Families</v>
      </c>
      <c r="D5666">
        <v>9939</v>
      </c>
      <c r="E5666" t="b">
        <v>0</v>
      </c>
      <c r="F5666" t="b">
        <v>0</v>
      </c>
      <c r="G5666" t="b">
        <v>0</v>
      </c>
    </row>
    <row r="5667" spans="1:7" x14ac:dyDescent="0.2">
      <c r="A5667" t="s">
        <v>5273</v>
      </c>
      <c r="B5667" t="str">
        <f t="shared" si="176"/>
        <v>Po Leung Kuk Tin Ka Ping Kindergarten</v>
      </c>
      <c r="C5667" t="str">
        <f t="shared" si="177"/>
        <v>Po Leung Kuk Tin Ka Ping Kindergarten</v>
      </c>
      <c r="D5667">
        <v>9940</v>
      </c>
      <c r="E5667" t="b">
        <v>0</v>
      </c>
      <c r="F5667" t="b">
        <v>0</v>
      </c>
      <c r="G5667" t="b">
        <v>0</v>
      </c>
    </row>
    <row r="5668" spans="1:7" x14ac:dyDescent="0.2">
      <c r="A5668" t="s">
        <v>5274</v>
      </c>
      <c r="B5668" t="str">
        <f t="shared" ref="B5668:B5731" si="178">IF(ISERROR(FIND(",",A5668)), A5668, LEFT(A5668,(FIND(",",A5668,1)-1)))</f>
        <v>Po Leung Kuk Tin Ka Ping Millennium Education Services Centre</v>
      </c>
      <c r="C5668" t="str">
        <f t="shared" ref="C5668:C5731" si="179">TRIM(B5668)</f>
        <v>Po Leung Kuk Tin Ka Ping Millennium Education Services Centre</v>
      </c>
      <c r="D5668">
        <v>9941</v>
      </c>
      <c r="E5668" t="b">
        <v>0</v>
      </c>
      <c r="F5668" t="b">
        <v>0</v>
      </c>
      <c r="G5668" t="b">
        <v>0</v>
      </c>
    </row>
    <row r="5669" spans="1:7" x14ac:dyDescent="0.2">
      <c r="A5669" t="s">
        <v>5275</v>
      </c>
      <c r="B5669" t="str">
        <f t="shared" si="178"/>
        <v>Po Leung Kuk Tin Ka Ping Millennium Primary School</v>
      </c>
      <c r="C5669" t="str">
        <f t="shared" si="179"/>
        <v>Po Leung Kuk Tin Ka Ping Millennium Primary School</v>
      </c>
      <c r="D5669">
        <v>9942</v>
      </c>
      <c r="E5669" t="b">
        <v>0</v>
      </c>
      <c r="F5669" t="b">
        <v>0</v>
      </c>
      <c r="G5669" t="b">
        <v>0</v>
      </c>
    </row>
    <row r="5670" spans="1:7" x14ac:dyDescent="0.2">
      <c r="A5670" t="s">
        <v>5276</v>
      </c>
      <c r="B5670" t="str">
        <f t="shared" si="178"/>
        <v>Po Leung Kuk Tin Ka Ping Primary School</v>
      </c>
      <c r="C5670" t="str">
        <f t="shared" si="179"/>
        <v>Po Leung Kuk Tin Ka Ping Primary School</v>
      </c>
      <c r="D5670">
        <v>9943</v>
      </c>
      <c r="E5670" t="b">
        <v>0</v>
      </c>
      <c r="F5670" t="b">
        <v>0</v>
      </c>
      <c r="G5670" t="b">
        <v>0</v>
      </c>
    </row>
    <row r="5671" spans="1:7" x14ac:dyDescent="0.2">
      <c r="A5671" t="s">
        <v>5277</v>
      </c>
      <c r="B5671" t="str">
        <f t="shared" si="178"/>
        <v>Po Leung Kuk Tin Ka Ping Rehabilitation Support Centre</v>
      </c>
      <c r="C5671" t="str">
        <f t="shared" si="179"/>
        <v>Po Leung Kuk Tin Ka Ping Rehabilitation Support Centre</v>
      </c>
      <c r="D5671">
        <v>9944</v>
      </c>
      <c r="E5671" t="b">
        <v>0</v>
      </c>
      <c r="F5671" t="b">
        <v>0</v>
      </c>
      <c r="G5671" t="b">
        <v>0</v>
      </c>
    </row>
    <row r="5672" spans="1:7" x14ac:dyDescent="0.2">
      <c r="A5672" t="s">
        <v>5278</v>
      </c>
      <c r="B5672" t="str">
        <f t="shared" si="178"/>
        <v>Po Leung Kuk Tin Ka Ping Siu Hong Kindergarten</v>
      </c>
      <c r="C5672" t="str">
        <f t="shared" si="179"/>
        <v>Po Leung Kuk Tin Ka Ping Siu Hong Kindergarten</v>
      </c>
      <c r="D5672">
        <v>9945</v>
      </c>
      <c r="E5672" t="b">
        <v>0</v>
      </c>
      <c r="F5672" t="b">
        <v>0</v>
      </c>
      <c r="G5672" t="b">
        <v>0</v>
      </c>
    </row>
    <row r="5673" spans="1:7" x14ac:dyDescent="0.2">
      <c r="A5673" t="s">
        <v>5279</v>
      </c>
      <c r="B5673" t="str">
        <f t="shared" si="178"/>
        <v>Po Leung Kuk Tin Yan Home for the Elderly cum Green Joy Day Care Centre for the Elderly</v>
      </c>
      <c r="C5673" t="str">
        <f t="shared" si="179"/>
        <v>Po Leung Kuk Tin Yan Home for the Elderly cum Green Joy Day Care Centre for the Elderly</v>
      </c>
      <c r="D5673">
        <v>9946</v>
      </c>
      <c r="E5673" t="b">
        <v>0</v>
      </c>
      <c r="F5673" t="b">
        <v>0</v>
      </c>
      <c r="G5673" t="b">
        <v>0</v>
      </c>
    </row>
    <row r="5674" spans="1:7" x14ac:dyDescent="0.2">
      <c r="A5674" t="s">
        <v>5280</v>
      </c>
      <c r="B5674" t="str">
        <f t="shared" si="178"/>
        <v>Po Leung Kuk Tong Nai Kan Junior Secondary College</v>
      </c>
      <c r="C5674" t="str">
        <f t="shared" si="179"/>
        <v>Po Leung Kuk Tong Nai Kan Junior Secondary College</v>
      </c>
      <c r="D5674">
        <v>9947</v>
      </c>
      <c r="E5674" t="b">
        <v>0</v>
      </c>
      <c r="F5674" t="b">
        <v>0</v>
      </c>
      <c r="G5674" t="b">
        <v>0</v>
      </c>
    </row>
    <row r="5675" spans="1:7" x14ac:dyDescent="0.2">
      <c r="A5675" t="s">
        <v>5281</v>
      </c>
      <c r="B5675" t="str">
        <f t="shared" si="178"/>
        <v>Po Leung Kuk Tse Wong Pui Kuen Kindergarten</v>
      </c>
      <c r="C5675" t="str">
        <f t="shared" si="179"/>
        <v>Po Leung Kuk Tse Wong Pui Kuen Kindergarten</v>
      </c>
      <c r="D5675">
        <v>9948</v>
      </c>
      <c r="E5675" t="b">
        <v>0</v>
      </c>
      <c r="F5675" t="b">
        <v>0</v>
      </c>
      <c r="G5675" t="b">
        <v>0</v>
      </c>
    </row>
    <row r="5676" spans="1:7" x14ac:dyDescent="0.2">
      <c r="A5676" t="s">
        <v>5282</v>
      </c>
      <c r="B5676" t="str">
        <f t="shared" si="178"/>
        <v>Po Leung Kuk Tse Wong Pui Kuen Nursery</v>
      </c>
      <c r="C5676" t="str">
        <f t="shared" si="179"/>
        <v>Po Leung Kuk Tse Wong Pui Kuen Nursery</v>
      </c>
      <c r="D5676">
        <v>9949</v>
      </c>
      <c r="E5676" t="b">
        <v>0</v>
      </c>
      <c r="F5676" t="b">
        <v>0</v>
      </c>
      <c r="G5676" t="b">
        <v>0</v>
      </c>
    </row>
    <row r="5677" spans="1:7" x14ac:dyDescent="0.2">
      <c r="A5677" t="s">
        <v>5283</v>
      </c>
      <c r="B5677" t="str">
        <f t="shared" si="178"/>
        <v>Po Leung Kuk Tseung Kwan O Small Group Home</v>
      </c>
      <c r="C5677" t="str">
        <f t="shared" si="179"/>
        <v>Po Leung Kuk Tseung Kwan O Small Group Home</v>
      </c>
      <c r="D5677">
        <v>9950</v>
      </c>
      <c r="E5677" t="b">
        <v>0</v>
      </c>
      <c r="F5677" t="b">
        <v>0</v>
      </c>
      <c r="G5677" t="b">
        <v>0</v>
      </c>
    </row>
    <row r="5678" spans="1:7" x14ac:dyDescent="0.2">
      <c r="A5678" t="s">
        <v>5284</v>
      </c>
      <c r="B5678" t="str">
        <f t="shared" si="178"/>
        <v>Po Leung Kuk Tsui Lam Centre (Victim Support Programme for Victims of Family Violence)</v>
      </c>
      <c r="C5678" t="str">
        <f t="shared" si="179"/>
        <v>Po Leung Kuk Tsui Lam Centre (Victim Support Programme for Victims of Family Violence)</v>
      </c>
      <c r="D5678">
        <v>9951</v>
      </c>
      <c r="E5678" t="b">
        <v>0</v>
      </c>
      <c r="F5678" t="b">
        <v>0</v>
      </c>
      <c r="G5678" t="b">
        <v>0</v>
      </c>
    </row>
    <row r="5679" spans="1:7" x14ac:dyDescent="0.2">
      <c r="A5679" t="s">
        <v>5285</v>
      </c>
      <c r="B5679" t="str">
        <f t="shared" si="178"/>
        <v>Po Leung Kuk Tung Chung Home for the Elderly</v>
      </c>
      <c r="C5679" t="str">
        <f t="shared" si="179"/>
        <v>Po Leung Kuk Tung Chung Home for the Elderly</v>
      </c>
      <c r="D5679">
        <v>9952</v>
      </c>
      <c r="E5679" t="b">
        <v>0</v>
      </c>
      <c r="F5679" t="b">
        <v>0</v>
      </c>
      <c r="G5679" t="b">
        <v>0</v>
      </c>
    </row>
    <row r="5680" spans="1:7" x14ac:dyDescent="0.2">
      <c r="A5680" t="s">
        <v>5286</v>
      </c>
      <c r="B5680" t="str">
        <f t="shared" si="178"/>
        <v>Po Leung Kuk Vicwood Chong Kee Ting Kindergarten</v>
      </c>
      <c r="C5680" t="str">
        <f t="shared" si="179"/>
        <v>Po Leung Kuk Vicwood Chong Kee Ting Kindergarten</v>
      </c>
      <c r="D5680">
        <v>9953</v>
      </c>
      <c r="E5680" t="b">
        <v>0</v>
      </c>
      <c r="F5680" t="b">
        <v>0</v>
      </c>
      <c r="G5680" t="b">
        <v>0</v>
      </c>
    </row>
    <row r="5681" spans="1:7" x14ac:dyDescent="0.2">
      <c r="A5681" t="s">
        <v>5287</v>
      </c>
      <c r="B5681" t="str">
        <f t="shared" si="178"/>
        <v>Po Leung Kuk Vicwood Chong Kee Ting Nursery</v>
      </c>
      <c r="C5681" t="str">
        <f t="shared" si="179"/>
        <v>Po Leung Kuk Vicwood Chong Kee Ting Nursery</v>
      </c>
      <c r="D5681">
        <v>9954</v>
      </c>
      <c r="E5681" t="b">
        <v>0</v>
      </c>
      <c r="F5681" t="b">
        <v>0</v>
      </c>
      <c r="G5681" t="b">
        <v>0</v>
      </c>
    </row>
    <row r="5682" spans="1:7" x14ac:dyDescent="0.2">
      <c r="A5682" t="s">
        <v>5288</v>
      </c>
      <c r="B5682" t="str">
        <f t="shared" si="178"/>
        <v>Po Leung Kuk Vicwood K.T. Chong Neighbourhood Elderly Centre</v>
      </c>
      <c r="C5682" t="str">
        <f t="shared" si="179"/>
        <v>Po Leung Kuk Vicwood K.T. Chong Neighbourhood Elderly Centre</v>
      </c>
      <c r="D5682">
        <v>9955</v>
      </c>
      <c r="E5682" t="b">
        <v>0</v>
      </c>
      <c r="F5682" t="b">
        <v>0</v>
      </c>
      <c r="G5682" t="b">
        <v>0</v>
      </c>
    </row>
    <row r="5683" spans="1:7" x14ac:dyDescent="0.2">
      <c r="A5683" t="s">
        <v>5289</v>
      </c>
      <c r="B5683" t="str">
        <f t="shared" si="178"/>
        <v>Po Leung Kuk Vicwood K.T. Chong No.2 Primary School</v>
      </c>
      <c r="C5683" t="str">
        <f t="shared" si="179"/>
        <v>Po Leung Kuk Vicwood K.T. Chong No.2 Primary School</v>
      </c>
      <c r="D5683">
        <v>9956</v>
      </c>
      <c r="E5683" t="b">
        <v>0</v>
      </c>
      <c r="F5683" t="b">
        <v>0</v>
      </c>
      <c r="G5683" t="b">
        <v>0</v>
      </c>
    </row>
    <row r="5684" spans="1:7" x14ac:dyDescent="0.2">
      <c r="A5684" t="s">
        <v>5290</v>
      </c>
      <c r="B5684" t="str">
        <f t="shared" si="178"/>
        <v>Po Leung Kuk Vicwood K.T. Chong Sixth Form College</v>
      </c>
      <c r="C5684" t="str">
        <f t="shared" si="179"/>
        <v>Po Leung Kuk Vicwood K.T. Chong Sixth Form College</v>
      </c>
      <c r="D5684">
        <v>9957</v>
      </c>
      <c r="E5684" t="b">
        <v>0</v>
      </c>
      <c r="F5684" t="b">
        <v>0</v>
      </c>
      <c r="G5684" t="b">
        <v>0</v>
      </c>
    </row>
    <row r="5685" spans="1:7" x14ac:dyDescent="0.2">
      <c r="A5685" t="s">
        <v>5291</v>
      </c>
      <c r="B5685" t="str">
        <f t="shared" si="178"/>
        <v>Po Leung Kuk Vicwood K.T. Chong Sixth Form College (Evening Section)</v>
      </c>
      <c r="C5685" t="str">
        <f t="shared" si="179"/>
        <v>Po Leung Kuk Vicwood K.T. Chong Sixth Form College (Evening Section)</v>
      </c>
      <c r="D5685">
        <v>9958</v>
      </c>
      <c r="E5685" t="b">
        <v>0</v>
      </c>
      <c r="F5685" t="b">
        <v>0</v>
      </c>
      <c r="G5685" t="b">
        <v>0</v>
      </c>
    </row>
    <row r="5686" spans="1:7" x14ac:dyDescent="0.2">
      <c r="A5686" t="s">
        <v>5292</v>
      </c>
      <c r="B5686" t="str">
        <f t="shared" si="178"/>
        <v>Po Leung Kuk Vocational Services Centre</v>
      </c>
      <c r="C5686" t="str">
        <f t="shared" si="179"/>
        <v>Po Leung Kuk Vocational Services Centre</v>
      </c>
      <c r="D5686">
        <v>9959</v>
      </c>
      <c r="E5686" t="b">
        <v>0</v>
      </c>
      <c r="F5686" t="b">
        <v>0</v>
      </c>
      <c r="G5686" t="b">
        <v>0</v>
      </c>
    </row>
    <row r="5687" spans="1:7" x14ac:dyDescent="0.2">
      <c r="A5687" t="s">
        <v>5293</v>
      </c>
      <c r="B5687" t="str">
        <f t="shared" si="178"/>
        <v>Po Leung Kuk Wai On Home for Women</v>
      </c>
      <c r="C5687" t="str">
        <f t="shared" si="179"/>
        <v>Po Leung Kuk Wai On Home for Women</v>
      </c>
      <c r="D5687">
        <v>9960</v>
      </c>
      <c r="E5687" t="b">
        <v>0</v>
      </c>
      <c r="F5687" t="b">
        <v>0</v>
      </c>
      <c r="G5687" t="b">
        <v>0</v>
      </c>
    </row>
    <row r="5688" spans="1:7" x14ac:dyDescent="0.2">
      <c r="A5688" t="s">
        <v>5294</v>
      </c>
      <c r="B5688" t="str">
        <f t="shared" si="178"/>
        <v>Po Leung Kuk Wai Yin College</v>
      </c>
      <c r="C5688" t="str">
        <f t="shared" si="179"/>
        <v>Po Leung Kuk Wai Yin College</v>
      </c>
      <c r="D5688">
        <v>9961</v>
      </c>
      <c r="E5688" t="b">
        <v>0</v>
      </c>
      <c r="F5688" t="b">
        <v>0</v>
      </c>
      <c r="G5688" t="b">
        <v>0</v>
      </c>
    </row>
    <row r="5689" spans="1:7" x14ac:dyDescent="0.2">
      <c r="A5689" t="s">
        <v>5295</v>
      </c>
      <c r="B5689" t="str">
        <f t="shared" si="178"/>
        <v>Po Leung Kuk Wai Yin Kindergarten</v>
      </c>
      <c r="C5689" t="str">
        <f t="shared" si="179"/>
        <v>Po Leung Kuk Wai Yin Kindergarten</v>
      </c>
      <c r="D5689">
        <v>9962</v>
      </c>
      <c r="E5689" t="b">
        <v>0</v>
      </c>
      <c r="F5689" t="b">
        <v>0</v>
      </c>
      <c r="G5689" t="b">
        <v>0</v>
      </c>
    </row>
    <row r="5690" spans="1:7" x14ac:dyDescent="0.2">
      <c r="A5690" t="s">
        <v>5296</v>
      </c>
      <c r="B5690" t="str">
        <f t="shared" si="178"/>
        <v>Po Leung Kuk Wai Yin Nursery</v>
      </c>
      <c r="C5690" t="str">
        <f t="shared" si="179"/>
        <v>Po Leung Kuk Wai Yin Nursery</v>
      </c>
      <c r="D5690">
        <v>9963</v>
      </c>
      <c r="E5690" t="b">
        <v>0</v>
      </c>
      <c r="F5690" t="b">
        <v>0</v>
      </c>
      <c r="G5690" t="b">
        <v>0</v>
      </c>
    </row>
    <row r="5691" spans="1:7" x14ac:dyDescent="0.2">
      <c r="A5691" t="s">
        <v>5297</v>
      </c>
      <c r="B5691" t="str">
        <f t="shared" si="178"/>
        <v>Po Leung Kuk Wellness Centre for the Dementia</v>
      </c>
      <c r="C5691" t="str">
        <f t="shared" si="179"/>
        <v>Po Leung Kuk Wellness Centre for the Dementia</v>
      </c>
      <c r="D5691">
        <v>9964</v>
      </c>
      <c r="E5691" t="b">
        <v>0</v>
      </c>
      <c r="F5691" t="b">
        <v>0</v>
      </c>
      <c r="G5691" t="b">
        <v>0</v>
      </c>
    </row>
    <row r="5692" spans="1:7" x14ac:dyDescent="0.2">
      <c r="A5692" t="s">
        <v>5298</v>
      </c>
      <c r="B5692" t="str">
        <f t="shared" si="178"/>
        <v>Po Leung Kuk Wing Lung Bank Golden Jubilee Sheltered Workshop and Hostel</v>
      </c>
      <c r="C5692" t="str">
        <f t="shared" si="179"/>
        <v>Po Leung Kuk Wing Lung Bank Golden Jubilee Sheltered Workshop and Hostel</v>
      </c>
      <c r="D5692">
        <v>9965</v>
      </c>
      <c r="E5692" t="b">
        <v>0</v>
      </c>
      <c r="F5692" t="b">
        <v>0</v>
      </c>
      <c r="G5692" t="b">
        <v>0</v>
      </c>
    </row>
    <row r="5693" spans="1:7" x14ac:dyDescent="0.2">
      <c r="A5693" t="s">
        <v>5299</v>
      </c>
      <c r="B5693" t="str">
        <f t="shared" si="178"/>
        <v>Po Leung Kuk Wong Chuk Hang Service for the Elderly</v>
      </c>
      <c r="C5693" t="str">
        <f t="shared" si="179"/>
        <v>Po Leung Kuk Wong Chuk Hang Service for the Elderly</v>
      </c>
      <c r="D5693">
        <v>9966</v>
      </c>
      <c r="E5693" t="b">
        <v>0</v>
      </c>
      <c r="F5693" t="b">
        <v>0</v>
      </c>
      <c r="G5693" t="b">
        <v>0</v>
      </c>
    </row>
    <row r="5694" spans="1:7" x14ac:dyDescent="0.2">
      <c r="A5694" t="s">
        <v>5300</v>
      </c>
      <c r="B5694" t="str">
        <f t="shared" si="178"/>
        <v>Po Leung Kuk Wong Siu Ching Kindergarten</v>
      </c>
      <c r="C5694" t="str">
        <f t="shared" si="179"/>
        <v>Po Leung Kuk Wong Siu Ching Kindergarten</v>
      </c>
      <c r="D5694">
        <v>9967</v>
      </c>
      <c r="E5694" t="b">
        <v>0</v>
      </c>
      <c r="F5694" t="b">
        <v>0</v>
      </c>
      <c r="G5694" t="b">
        <v>0</v>
      </c>
    </row>
    <row r="5695" spans="1:7" x14ac:dyDescent="0.2">
      <c r="A5695" t="s">
        <v>5301</v>
      </c>
      <c r="B5695" t="str">
        <f t="shared" si="178"/>
        <v>Po Leung Kuk Wong Siu Ching Nursery</v>
      </c>
      <c r="C5695" t="str">
        <f t="shared" si="179"/>
        <v>Po Leung Kuk Wong Siu Ching Nursery</v>
      </c>
      <c r="D5695">
        <v>9968</v>
      </c>
      <c r="E5695" t="b">
        <v>0</v>
      </c>
      <c r="F5695" t="b">
        <v>0</v>
      </c>
      <c r="G5695" t="b">
        <v>0</v>
      </c>
    </row>
    <row r="5696" spans="1:7" x14ac:dyDescent="0.2">
      <c r="A5696" t="s">
        <v>5302</v>
      </c>
      <c r="B5696" t="str">
        <f t="shared" si="178"/>
        <v>Po Leung Kuk Wong Wing Shu Education Services Centre</v>
      </c>
      <c r="C5696" t="str">
        <f t="shared" si="179"/>
        <v>Po Leung Kuk Wong Wing Shu Education Services Centre</v>
      </c>
      <c r="D5696">
        <v>9969</v>
      </c>
      <c r="E5696" t="b">
        <v>0</v>
      </c>
      <c r="F5696" t="b">
        <v>0</v>
      </c>
      <c r="G5696" t="b">
        <v>0</v>
      </c>
    </row>
    <row r="5697" spans="1:7" x14ac:dyDescent="0.2">
      <c r="A5697" t="s">
        <v>5303</v>
      </c>
      <c r="B5697" t="str">
        <f t="shared" si="178"/>
        <v>Po Leung Kuk Wong Wing Shu Primary School</v>
      </c>
      <c r="C5697" t="str">
        <f t="shared" si="179"/>
        <v>Po Leung Kuk Wong Wing Shu Primary School</v>
      </c>
      <c r="D5697">
        <v>9970</v>
      </c>
      <c r="E5697" t="b">
        <v>0</v>
      </c>
      <c r="F5697" t="b">
        <v>0</v>
      </c>
      <c r="G5697" t="b">
        <v>0</v>
      </c>
    </row>
    <row r="5698" spans="1:7" x14ac:dyDescent="0.2">
      <c r="A5698" t="s">
        <v>5304</v>
      </c>
      <c r="B5698" t="str">
        <f t="shared" si="178"/>
        <v>Po Leung Kuk Wong Yau Cheung Memorial Neighbourhood Elderly Centre</v>
      </c>
      <c r="C5698" t="str">
        <f t="shared" si="179"/>
        <v>Po Leung Kuk Wong Yau Cheung Memorial Neighbourhood Elderly Centre</v>
      </c>
      <c r="D5698">
        <v>9971</v>
      </c>
      <c r="E5698" t="b">
        <v>0</v>
      </c>
      <c r="F5698" t="b">
        <v>0</v>
      </c>
      <c r="G5698" t="b">
        <v>0</v>
      </c>
    </row>
    <row r="5699" spans="1:7" x14ac:dyDescent="0.2">
      <c r="A5699" t="s">
        <v>5305</v>
      </c>
      <c r="B5699" t="str">
        <f t="shared" si="178"/>
        <v>Po Leung Kuk Work Extension Programme</v>
      </c>
      <c r="C5699" t="str">
        <f t="shared" si="179"/>
        <v>Po Leung Kuk Work Extension Programme</v>
      </c>
      <c r="D5699">
        <v>9972</v>
      </c>
      <c r="E5699" t="b">
        <v>0</v>
      </c>
      <c r="F5699" t="b">
        <v>0</v>
      </c>
      <c r="G5699" t="b">
        <v>0</v>
      </c>
    </row>
    <row r="5700" spans="1:7" x14ac:dyDescent="0.2">
      <c r="A5700" t="s">
        <v>5306</v>
      </c>
      <c r="B5700" t="str">
        <f t="shared" si="178"/>
        <v>Po Leung Kuk Wu Chung College</v>
      </c>
      <c r="C5700" t="str">
        <f t="shared" si="179"/>
        <v>Po Leung Kuk Wu Chung College</v>
      </c>
      <c r="D5700">
        <v>9973</v>
      </c>
      <c r="E5700" t="b">
        <v>0</v>
      </c>
      <c r="F5700" t="b">
        <v>0</v>
      </c>
      <c r="G5700" t="b">
        <v>0</v>
      </c>
    </row>
    <row r="5701" spans="1:7" x14ac:dyDescent="0.2">
      <c r="A5701" t="s">
        <v>5307</v>
      </c>
      <c r="B5701" t="str">
        <f t="shared" si="178"/>
        <v>Po Leung Kuk Y.C. Cheng Centre</v>
      </c>
      <c r="C5701" t="str">
        <f t="shared" si="179"/>
        <v>Po Leung Kuk Y.C. Cheng Centre</v>
      </c>
      <c r="D5701">
        <v>9974</v>
      </c>
      <c r="E5701" t="b">
        <v>0</v>
      </c>
      <c r="F5701" t="b">
        <v>0</v>
      </c>
      <c r="G5701" t="b">
        <v>0</v>
      </c>
    </row>
    <row r="5702" spans="1:7" x14ac:dyDescent="0.2">
      <c r="A5702" t="s">
        <v>5308</v>
      </c>
      <c r="B5702" t="str">
        <f t="shared" si="178"/>
        <v>Po Leung Kuk Yao Ling Sun College</v>
      </c>
      <c r="C5702" t="str">
        <f t="shared" si="179"/>
        <v>Po Leung Kuk Yao Ling Sun College</v>
      </c>
      <c r="D5702">
        <v>9975</v>
      </c>
      <c r="E5702" t="b">
        <v>0</v>
      </c>
      <c r="F5702" t="b">
        <v>0</v>
      </c>
      <c r="G5702" t="b">
        <v>0</v>
      </c>
    </row>
    <row r="5703" spans="1:7" x14ac:dyDescent="0.2">
      <c r="A5703" t="s">
        <v>5309</v>
      </c>
      <c r="B5703" t="str">
        <f t="shared" si="178"/>
        <v>Po Leung Kuk Yau Oi Kindergarten</v>
      </c>
      <c r="C5703" t="str">
        <f t="shared" si="179"/>
        <v>Po Leung Kuk Yau Oi Kindergarten</v>
      </c>
      <c r="D5703">
        <v>9976</v>
      </c>
      <c r="E5703" t="b">
        <v>0</v>
      </c>
      <c r="F5703" t="b">
        <v>0</v>
      </c>
      <c r="G5703" t="b">
        <v>0</v>
      </c>
    </row>
    <row r="5704" spans="1:7" x14ac:dyDescent="0.2">
      <c r="A5704" t="s">
        <v>5310</v>
      </c>
      <c r="B5704" t="str">
        <f t="shared" si="178"/>
        <v>Po Leung Kuk Yau Oi Nursery</v>
      </c>
      <c r="C5704" t="str">
        <f t="shared" si="179"/>
        <v>Po Leung Kuk Yau Oi Nursery</v>
      </c>
      <c r="D5704">
        <v>9977</v>
      </c>
      <c r="E5704" t="b">
        <v>0</v>
      </c>
      <c r="F5704" t="b">
        <v>0</v>
      </c>
      <c r="G5704" t="b">
        <v>0</v>
      </c>
    </row>
    <row r="5705" spans="1:7" x14ac:dyDescent="0.2">
      <c r="A5705" t="s">
        <v>5311</v>
      </c>
      <c r="B5705" t="str">
        <f t="shared" si="178"/>
        <v>Po Leung Kuk Yick Chark Fung Kindergarten</v>
      </c>
      <c r="C5705" t="str">
        <f t="shared" si="179"/>
        <v>Po Leung Kuk Yick Chark Fung Kindergarten</v>
      </c>
      <c r="D5705">
        <v>9978</v>
      </c>
      <c r="E5705" t="b">
        <v>0</v>
      </c>
      <c r="F5705" t="b">
        <v>0</v>
      </c>
      <c r="G5705" t="b">
        <v>0</v>
      </c>
    </row>
    <row r="5706" spans="1:7" x14ac:dyDescent="0.2">
      <c r="A5706" t="s">
        <v>5312</v>
      </c>
      <c r="B5706" t="str">
        <f t="shared" si="178"/>
        <v>Po Leung Kuk Yick Kwai Fong Kindergarten</v>
      </c>
      <c r="C5706" t="str">
        <f t="shared" si="179"/>
        <v>Po Leung Kuk Yick Kwai Fong Kindergarten</v>
      </c>
      <c r="D5706">
        <v>9979</v>
      </c>
      <c r="E5706" t="b">
        <v>0</v>
      </c>
      <c r="F5706" t="b">
        <v>0</v>
      </c>
      <c r="G5706" t="b">
        <v>0</v>
      </c>
    </row>
    <row r="5707" spans="1:7" x14ac:dyDescent="0.2">
      <c r="A5707" t="s">
        <v>5313</v>
      </c>
      <c r="B5707" t="str">
        <f t="shared" si="178"/>
        <v>Po Leung Kuk Yiu Fook Small Group Home</v>
      </c>
      <c r="C5707" t="str">
        <f t="shared" si="179"/>
        <v>Po Leung Kuk Yiu Fook Small Group Home</v>
      </c>
      <c r="D5707">
        <v>9980</v>
      </c>
      <c r="E5707" t="b">
        <v>0</v>
      </c>
      <c r="F5707" t="b">
        <v>0</v>
      </c>
      <c r="G5707" t="b">
        <v>0</v>
      </c>
    </row>
    <row r="5708" spans="1:7" x14ac:dyDescent="0.2">
      <c r="A5708" t="s">
        <v>5314</v>
      </c>
      <c r="B5708" t="str">
        <f t="shared" si="178"/>
        <v>Po Leung Kuk Yiu Tung Small Group Home</v>
      </c>
      <c r="C5708" t="str">
        <f t="shared" si="179"/>
        <v>Po Leung Kuk Yiu Tung Small Group Home</v>
      </c>
      <c r="D5708">
        <v>9981</v>
      </c>
      <c r="E5708" t="b">
        <v>0</v>
      </c>
      <c r="F5708" t="b">
        <v>0</v>
      </c>
      <c r="G5708" t="b">
        <v>0</v>
      </c>
    </row>
    <row r="5709" spans="1:7" x14ac:dyDescent="0.2">
      <c r="A5709" t="s">
        <v>5315</v>
      </c>
      <c r="B5709" t="str">
        <f t="shared" si="178"/>
        <v>Po Leung Kuk Yu Lee Mo Fan Memorial School</v>
      </c>
      <c r="C5709" t="str">
        <f t="shared" si="179"/>
        <v>Po Leung Kuk Yu Lee Mo Fan Memorial School</v>
      </c>
      <c r="D5709">
        <v>9982</v>
      </c>
      <c r="E5709" t="b">
        <v>0</v>
      </c>
      <c r="F5709" t="b">
        <v>0</v>
      </c>
      <c r="G5709" t="b">
        <v>0</v>
      </c>
    </row>
    <row r="5710" spans="1:7" x14ac:dyDescent="0.2">
      <c r="A5710" t="s">
        <v>5316</v>
      </c>
      <c r="B5710" t="str">
        <f t="shared" si="178"/>
        <v>Po Leung Kuk Yu Lee Mo Fan Memorial School(Boarding Section)</v>
      </c>
      <c r="C5710" t="str">
        <f t="shared" si="179"/>
        <v>Po Leung Kuk Yu Lee Mo Fan Memorial School(Boarding Section)</v>
      </c>
      <c r="D5710">
        <v>9983</v>
      </c>
      <c r="E5710" t="b">
        <v>0</v>
      </c>
      <c r="F5710" t="b">
        <v>0</v>
      </c>
      <c r="G5710" t="b">
        <v>0</v>
      </c>
    </row>
    <row r="5711" spans="1:7" x14ac:dyDescent="0.2">
      <c r="A5711" t="s">
        <v>5317</v>
      </c>
      <c r="B5711" t="str">
        <f t="shared" si="178"/>
        <v>Po Leung Kuk Yu Yin Sun Memorial Workshop</v>
      </c>
      <c r="C5711" t="str">
        <f t="shared" si="179"/>
        <v>Po Leung Kuk Yu Yin Sun Memorial Workshop</v>
      </c>
      <c r="D5711">
        <v>9984</v>
      </c>
      <c r="E5711" t="b">
        <v>0</v>
      </c>
      <c r="F5711" t="b">
        <v>0</v>
      </c>
      <c r="G5711" t="b">
        <v>0</v>
      </c>
    </row>
    <row r="5712" spans="1:7" x14ac:dyDescent="0.2">
      <c r="A5712" t="s">
        <v>5318</v>
      </c>
      <c r="B5712" t="str">
        <f t="shared" si="178"/>
        <v>Po Leung Kuk Yuen Long Child Care Centre</v>
      </c>
      <c r="C5712" t="str">
        <f t="shared" si="179"/>
        <v>Po Leung Kuk Yuen Long Child Care Centre</v>
      </c>
      <c r="D5712">
        <v>9985</v>
      </c>
      <c r="E5712" t="b">
        <v>0</v>
      </c>
      <c r="F5712" t="b">
        <v>0</v>
      </c>
      <c r="G5712" t="b">
        <v>0</v>
      </c>
    </row>
    <row r="5713" spans="1:7" x14ac:dyDescent="0.2">
      <c r="A5713" t="s">
        <v>5319</v>
      </c>
      <c r="B5713" t="str">
        <f t="shared" si="178"/>
        <v>Po Leung Kuk Yuen Long Early Learning Centre</v>
      </c>
      <c r="C5713" t="str">
        <f t="shared" si="179"/>
        <v>Po Leung Kuk Yuen Long Early Learning Centre</v>
      </c>
      <c r="D5713">
        <v>9986</v>
      </c>
      <c r="E5713" t="b">
        <v>0</v>
      </c>
      <c r="F5713" t="b">
        <v>0</v>
      </c>
      <c r="G5713" t="b">
        <v>0</v>
      </c>
    </row>
    <row r="5714" spans="1:7" x14ac:dyDescent="0.2">
      <c r="A5714" t="s">
        <v>5320</v>
      </c>
      <c r="B5714" t="str">
        <f t="shared" si="178"/>
        <v>Po Leung Kuk Yuen Long Kindergarten</v>
      </c>
      <c r="C5714" t="str">
        <f t="shared" si="179"/>
        <v>Po Leung Kuk Yuen Long Kindergarten</v>
      </c>
      <c r="D5714">
        <v>9987</v>
      </c>
      <c r="E5714" t="b">
        <v>0</v>
      </c>
      <c r="F5714" t="b">
        <v>0</v>
      </c>
      <c r="G5714" t="b">
        <v>0</v>
      </c>
    </row>
    <row r="5715" spans="1:7" x14ac:dyDescent="0.2">
      <c r="A5715" t="s">
        <v>5321</v>
      </c>
      <c r="B5715" t="str">
        <f t="shared" si="178"/>
        <v>Po Leung Kuk</v>
      </c>
      <c r="C5715" t="str">
        <f t="shared" si="179"/>
        <v>Po Leung Kuk</v>
      </c>
      <c r="D5715">
        <v>9988</v>
      </c>
      <c r="E5715" t="b">
        <v>0</v>
      </c>
      <c r="F5715" t="b">
        <v>0</v>
      </c>
      <c r="G5715" t="b">
        <v>0</v>
      </c>
    </row>
    <row r="5716" spans="1:7" x14ac:dyDescent="0.2">
      <c r="A5716" t="s">
        <v>210</v>
      </c>
      <c r="B5716" t="str">
        <f t="shared" si="178"/>
        <v>PO LIN MONASTERY</v>
      </c>
      <c r="C5716" t="str">
        <f t="shared" si="179"/>
        <v>PO LIN MONASTERY</v>
      </c>
      <c r="D5716">
        <v>9989</v>
      </c>
      <c r="E5716" t="b">
        <v>0</v>
      </c>
      <c r="F5716" t="b">
        <v>0</v>
      </c>
      <c r="G5716" t="b">
        <v>0</v>
      </c>
    </row>
    <row r="5717" spans="1:7" x14ac:dyDescent="0.2">
      <c r="A5717" t="s">
        <v>5322</v>
      </c>
      <c r="B5717" t="str">
        <f t="shared" si="178"/>
        <v>Po Lin Monastery Buddha Statue Fund</v>
      </c>
      <c r="C5717" t="str">
        <f t="shared" si="179"/>
        <v>Po Lin Monastery Buddha Statue Fund</v>
      </c>
      <c r="D5717">
        <v>9990</v>
      </c>
      <c r="E5717" t="b">
        <v>0</v>
      </c>
      <c r="F5717" t="b">
        <v>0</v>
      </c>
      <c r="G5717" t="b">
        <v>0</v>
      </c>
    </row>
    <row r="5718" spans="1:7" x14ac:dyDescent="0.2">
      <c r="A5718" t="s">
        <v>5323</v>
      </c>
      <c r="B5718" t="str">
        <f t="shared" si="178"/>
        <v>Po On Commercial Association Wan Ho Kan Primary School</v>
      </c>
      <c r="C5718" t="str">
        <f t="shared" si="179"/>
        <v>Po On Commercial Association Wan Ho Kan Primary School</v>
      </c>
      <c r="D5718">
        <v>9993</v>
      </c>
      <c r="E5718" t="b">
        <v>0</v>
      </c>
      <c r="F5718" t="b">
        <v>0</v>
      </c>
      <c r="G5718" t="b">
        <v>0</v>
      </c>
    </row>
    <row r="5719" spans="1:7" x14ac:dyDescent="0.2">
      <c r="A5719" t="s">
        <v>5324</v>
      </c>
      <c r="B5719" t="str">
        <f t="shared" si="178"/>
        <v>Po On Commercial Association Wong Siu Ching Secondary School</v>
      </c>
      <c r="C5719" t="str">
        <f t="shared" si="179"/>
        <v>Po On Commercial Association Wong Siu Ching Secondary School</v>
      </c>
      <c r="D5719">
        <v>9994</v>
      </c>
      <c r="E5719" t="b">
        <v>0</v>
      </c>
      <c r="F5719" t="b">
        <v>0</v>
      </c>
      <c r="G5719" t="b">
        <v>0</v>
      </c>
    </row>
    <row r="5720" spans="1:7" x14ac:dyDescent="0.2">
      <c r="A5720" t="s">
        <v>5325</v>
      </c>
      <c r="B5720" t="str">
        <f t="shared" si="178"/>
        <v>Po Tin Baptist Chapel</v>
      </c>
      <c r="C5720" t="str">
        <f t="shared" si="179"/>
        <v>Po Tin Baptist Chapel</v>
      </c>
      <c r="D5720">
        <v>9999</v>
      </c>
      <c r="E5720" t="b">
        <v>0</v>
      </c>
      <c r="F5720" t="b">
        <v>0</v>
      </c>
      <c r="G5720" t="b">
        <v>0</v>
      </c>
    </row>
    <row r="5721" spans="1:7" x14ac:dyDescent="0.2">
      <c r="A5721" t="s">
        <v>5326</v>
      </c>
      <c r="B5721" t="str">
        <f t="shared" si="178"/>
        <v>Po Yan Oblate Primary School</v>
      </c>
      <c r="C5721" t="str">
        <f t="shared" si="179"/>
        <v>Po Yan Oblate Primary School</v>
      </c>
      <c r="D5721">
        <v>10001</v>
      </c>
      <c r="E5721" t="b">
        <v>0</v>
      </c>
      <c r="F5721" t="b">
        <v>0</v>
      </c>
      <c r="G5721" t="b">
        <v>0</v>
      </c>
    </row>
    <row r="5722" spans="1:7" x14ac:dyDescent="0.2">
      <c r="A5722" t="s">
        <v>5327</v>
      </c>
      <c r="B5722" t="str">
        <f t="shared" si="178"/>
        <v>Poisoning Resuscitation &amp; Training Charity Fund for Greater China</v>
      </c>
      <c r="C5722" t="str">
        <f t="shared" si="179"/>
        <v>Poisoning Resuscitation &amp; Training Charity Fund for Greater China</v>
      </c>
      <c r="D5722">
        <v>10005</v>
      </c>
      <c r="E5722" t="b">
        <v>0</v>
      </c>
      <c r="F5722" t="b">
        <v>0</v>
      </c>
      <c r="G5722" t="b">
        <v>0</v>
      </c>
    </row>
    <row r="5723" spans="1:7" x14ac:dyDescent="0.2">
      <c r="A5723" t="s">
        <v>5328</v>
      </c>
      <c r="B5723" t="str">
        <f t="shared" si="178"/>
        <v>Pok Hang Campsite</v>
      </c>
      <c r="C5723" t="str">
        <f t="shared" si="179"/>
        <v>Pok Hang Campsite</v>
      </c>
      <c r="D5723">
        <v>10006</v>
      </c>
      <c r="E5723" t="b">
        <v>0</v>
      </c>
      <c r="F5723" t="b">
        <v>0</v>
      </c>
      <c r="G5723" t="b">
        <v>0</v>
      </c>
    </row>
    <row r="5724" spans="1:7" x14ac:dyDescent="0.2">
      <c r="A5724" t="s">
        <v>5329</v>
      </c>
      <c r="B5724" t="str">
        <f t="shared" si="178"/>
        <v>Pok Hong Halfway House</v>
      </c>
      <c r="C5724" t="str">
        <f t="shared" si="179"/>
        <v>Pok Hong Halfway House</v>
      </c>
      <c r="D5724">
        <v>10007</v>
      </c>
      <c r="E5724" t="b">
        <v>0</v>
      </c>
      <c r="F5724" t="b">
        <v>0</v>
      </c>
      <c r="G5724" t="b">
        <v>0</v>
      </c>
    </row>
    <row r="5725" spans="1:7" x14ac:dyDescent="0.2">
      <c r="A5725" t="s">
        <v>5330</v>
      </c>
      <c r="B5725" t="str">
        <f t="shared" si="178"/>
        <v>Pok Hong Study Centre</v>
      </c>
      <c r="C5725" t="str">
        <f t="shared" si="179"/>
        <v>Pok Hong Study Centre</v>
      </c>
      <c r="D5725">
        <v>10008</v>
      </c>
      <c r="E5725" t="b">
        <v>0</v>
      </c>
      <c r="F5725" t="b">
        <v>0</v>
      </c>
      <c r="G5725" t="b">
        <v>0</v>
      </c>
    </row>
    <row r="5726" spans="1:7" x14ac:dyDescent="0.2">
      <c r="A5726" t="s">
        <v>5331</v>
      </c>
      <c r="B5726" t="str">
        <f t="shared" si="178"/>
        <v>POK OI HOSPITAL</v>
      </c>
      <c r="C5726" t="str">
        <f t="shared" si="179"/>
        <v>POK OI HOSPITAL</v>
      </c>
      <c r="D5726">
        <v>10009</v>
      </c>
      <c r="E5726" t="b">
        <v>0</v>
      </c>
      <c r="F5726" t="b">
        <v>0</v>
      </c>
      <c r="G5726" t="b">
        <v>0</v>
      </c>
    </row>
    <row r="5727" spans="1:7" x14ac:dyDescent="0.2">
      <c r="A5727" t="s">
        <v>8141</v>
      </c>
      <c r="B5727" t="str">
        <f t="shared" si="178"/>
        <v>Pok Oi Hospital - Baptist University Chinese Medicine Centre for Training and Research (Yau Tsim Mong)</v>
      </c>
      <c r="C5727" t="str">
        <f t="shared" si="179"/>
        <v>Pok Oi Hospital - Baptist University Chinese Medicine Centre for Training and Research (Yau Tsim Mong)</v>
      </c>
      <c r="D5727">
        <v>10011</v>
      </c>
      <c r="E5727" t="b">
        <v>0</v>
      </c>
      <c r="F5727" t="b">
        <v>0</v>
      </c>
      <c r="G5727" t="b">
        <v>0</v>
      </c>
    </row>
    <row r="5728" spans="1:7" x14ac:dyDescent="0.2">
      <c r="A5728" t="s">
        <v>8142</v>
      </c>
      <c r="B5728" t="str">
        <f t="shared" si="178"/>
        <v>Pok Oi Hospital - The Chinese University of Chinese Medicine Centre for Training and Research (Sha Tin)</v>
      </c>
      <c r="C5728" t="str">
        <f t="shared" si="179"/>
        <v>Pok Oi Hospital - The Chinese University of Chinese Medicine Centre for Training and Research (Sha Tin)</v>
      </c>
      <c r="D5728">
        <v>10012</v>
      </c>
      <c r="E5728" t="b">
        <v>0</v>
      </c>
      <c r="F5728" t="b">
        <v>0</v>
      </c>
      <c r="G5728" t="b">
        <v>0</v>
      </c>
    </row>
    <row r="5729" spans="1:7" x14ac:dyDescent="0.2">
      <c r="A5729" t="s">
        <v>8143</v>
      </c>
      <c r="B5729" t="str">
        <f t="shared" si="178"/>
        <v>Pok Oi Hospital - The Chinese University of Chinese Medicine Centre for Training and Research (Yuen Long)</v>
      </c>
      <c r="C5729" t="str">
        <f t="shared" si="179"/>
        <v>Pok Oi Hospital - The Chinese University of Chinese Medicine Centre for Training and Research (Yuen Long)</v>
      </c>
      <c r="D5729">
        <v>10013</v>
      </c>
      <c r="E5729" t="b">
        <v>0</v>
      </c>
      <c r="F5729" t="b">
        <v>0</v>
      </c>
      <c r="G5729" t="b">
        <v>0</v>
      </c>
    </row>
    <row r="5730" spans="1:7" x14ac:dyDescent="0.2">
      <c r="A5730" t="s">
        <v>5332</v>
      </c>
      <c r="B5730" t="str">
        <f t="shared" si="178"/>
        <v>Pok Oi Hospital 80th Anniversary Tang Ying Hei College</v>
      </c>
      <c r="C5730" t="str">
        <f t="shared" si="179"/>
        <v>Pok Oi Hospital 80th Anniversary Tang Ying Hei College</v>
      </c>
      <c r="D5730">
        <v>10014</v>
      </c>
      <c r="E5730" t="b">
        <v>0</v>
      </c>
      <c r="F5730" t="b">
        <v>0</v>
      </c>
      <c r="G5730" t="b">
        <v>0</v>
      </c>
    </row>
    <row r="5731" spans="1:7" x14ac:dyDescent="0.2">
      <c r="A5731" t="s">
        <v>5333</v>
      </c>
      <c r="B5731" t="str">
        <f t="shared" si="178"/>
        <v>Pok Oi Hospital Chan Au Yeung Lai Sim Memorial Day Care Centre</v>
      </c>
      <c r="C5731" t="str">
        <f t="shared" si="179"/>
        <v>Pok Oi Hospital Chan Au Yeung Lai Sim Memorial Day Care Centre</v>
      </c>
      <c r="D5731">
        <v>10015</v>
      </c>
      <c r="E5731" t="b">
        <v>0</v>
      </c>
      <c r="F5731" t="b">
        <v>0</v>
      </c>
      <c r="G5731" t="b">
        <v>0</v>
      </c>
    </row>
    <row r="5732" spans="1:7" x14ac:dyDescent="0.2">
      <c r="A5732" t="s">
        <v>5334</v>
      </c>
      <c r="B5732" t="str">
        <f t="shared" ref="B5732:B5795" si="180">IF(ISERROR(FIND(",",A5732)), A5732, LEFT(A5732,(FIND(",",A5732,1)-1)))</f>
        <v>Pok Oi Hospital Chan Feng Men Ling Care &amp; Attention Home</v>
      </c>
      <c r="C5732" t="str">
        <f t="shared" ref="C5732:C5795" si="181">TRIM(B5732)</f>
        <v>Pok Oi Hospital Chan Feng Men Ling Care &amp; Attention Home</v>
      </c>
      <c r="D5732">
        <v>10016</v>
      </c>
      <c r="E5732" t="b">
        <v>0</v>
      </c>
      <c r="F5732" t="b">
        <v>0</v>
      </c>
      <c r="G5732" t="b">
        <v>0</v>
      </c>
    </row>
    <row r="5733" spans="1:7" x14ac:dyDescent="0.2">
      <c r="A5733" t="s">
        <v>5335</v>
      </c>
      <c r="B5733" t="str">
        <f t="shared" si="180"/>
        <v>Pok Oi Hospital Chan Hsu Fong Lam Day Nursery</v>
      </c>
      <c r="C5733" t="str">
        <f t="shared" si="181"/>
        <v>Pok Oi Hospital Chan Hsu Fong Lam Day Nursery</v>
      </c>
      <c r="D5733">
        <v>10017</v>
      </c>
      <c r="E5733" t="b">
        <v>0</v>
      </c>
      <c r="F5733" t="b">
        <v>0</v>
      </c>
      <c r="G5733" t="b">
        <v>0</v>
      </c>
    </row>
    <row r="5734" spans="1:7" x14ac:dyDescent="0.2">
      <c r="A5734" t="s">
        <v>5336</v>
      </c>
      <c r="B5734" t="str">
        <f t="shared" si="180"/>
        <v>Pok Oi Hospital Chan Hsu Fong Lam Kindergarten</v>
      </c>
      <c r="C5734" t="str">
        <f t="shared" si="181"/>
        <v>Pok Oi Hospital Chan Hsu Fong Lam Kindergarten</v>
      </c>
      <c r="D5734">
        <v>10018</v>
      </c>
      <c r="E5734" t="b">
        <v>0</v>
      </c>
      <c r="F5734" t="b">
        <v>0</v>
      </c>
      <c r="G5734" t="b">
        <v>0</v>
      </c>
    </row>
    <row r="5735" spans="1:7" x14ac:dyDescent="0.2">
      <c r="A5735" t="s">
        <v>5337</v>
      </c>
      <c r="B5735" t="str">
        <f t="shared" si="180"/>
        <v>Pok Oi Hospital Chan Kai Memorial College</v>
      </c>
      <c r="C5735" t="str">
        <f t="shared" si="181"/>
        <v>Pok Oi Hospital Chan Kai Memorial College</v>
      </c>
      <c r="D5735">
        <v>10019</v>
      </c>
      <c r="E5735" t="b">
        <v>0</v>
      </c>
      <c r="F5735" t="b">
        <v>0</v>
      </c>
      <c r="G5735" t="b">
        <v>0</v>
      </c>
    </row>
    <row r="5736" spans="1:7" x14ac:dyDescent="0.2">
      <c r="A5736" t="s">
        <v>5338</v>
      </c>
      <c r="B5736" t="str">
        <f t="shared" si="180"/>
        <v>Pok Oi Hospital Chan Kwok Wai Primary School</v>
      </c>
      <c r="C5736" t="str">
        <f t="shared" si="181"/>
        <v>Pok Oi Hospital Chan Kwok Wai Primary School</v>
      </c>
      <c r="D5736">
        <v>10020</v>
      </c>
      <c r="E5736" t="b">
        <v>0</v>
      </c>
      <c r="F5736" t="b">
        <v>0</v>
      </c>
      <c r="G5736" t="b">
        <v>0</v>
      </c>
    </row>
    <row r="5737" spans="1:7" x14ac:dyDescent="0.2">
      <c r="A5737" t="s">
        <v>5339</v>
      </c>
      <c r="B5737" t="str">
        <f t="shared" si="180"/>
        <v>Pok Oi Hospital Chan Ping Memorial Neighbourhood Elderly Centre</v>
      </c>
      <c r="C5737" t="str">
        <f t="shared" si="181"/>
        <v>Pok Oi Hospital Chan Ping Memorial Neighbourhood Elderly Centre</v>
      </c>
      <c r="D5737">
        <v>10021</v>
      </c>
      <c r="E5737" t="b">
        <v>0</v>
      </c>
      <c r="F5737" t="b">
        <v>0</v>
      </c>
      <c r="G5737" t="b">
        <v>0</v>
      </c>
    </row>
    <row r="5738" spans="1:7" x14ac:dyDescent="0.2">
      <c r="A5738" t="s">
        <v>5340</v>
      </c>
      <c r="B5738" t="str">
        <f t="shared" si="180"/>
        <v>Pok Oi Hospital Chan Poon Pui Ching Memorial Day Nursery</v>
      </c>
      <c r="C5738" t="str">
        <f t="shared" si="181"/>
        <v>Pok Oi Hospital Chan Poon Pui Ching Memorial Day Nursery</v>
      </c>
      <c r="D5738">
        <v>10022</v>
      </c>
      <c r="E5738" t="b">
        <v>0</v>
      </c>
      <c r="F5738" t="b">
        <v>0</v>
      </c>
      <c r="G5738" t="b">
        <v>0</v>
      </c>
    </row>
    <row r="5739" spans="1:7" x14ac:dyDescent="0.2">
      <c r="A5739" t="s">
        <v>5341</v>
      </c>
      <c r="B5739" t="str">
        <f t="shared" si="180"/>
        <v>Pok Oi Hospital Chan Poon Pui Ching Memorial Kindergarten</v>
      </c>
      <c r="C5739" t="str">
        <f t="shared" si="181"/>
        <v>Pok Oi Hospital Chan Poon Pui Ching Memorial Kindergarten</v>
      </c>
      <c r="D5739">
        <v>10023</v>
      </c>
      <c r="E5739" t="b">
        <v>0</v>
      </c>
      <c r="F5739" t="b">
        <v>0</v>
      </c>
      <c r="G5739" t="b">
        <v>0</v>
      </c>
    </row>
    <row r="5740" spans="1:7" x14ac:dyDescent="0.2">
      <c r="A5740" t="s">
        <v>5342</v>
      </c>
      <c r="B5740" t="str">
        <f t="shared" si="180"/>
        <v>Pok Oi Hospital Chan Shi Sau Memorial Social Service Centre</v>
      </c>
      <c r="C5740" t="str">
        <f t="shared" si="181"/>
        <v>Pok Oi Hospital Chan Shi Sau Memorial Social Service Centre</v>
      </c>
      <c r="D5740">
        <v>10024</v>
      </c>
      <c r="E5740" t="b">
        <v>0</v>
      </c>
      <c r="F5740" t="b">
        <v>0</v>
      </c>
      <c r="G5740" t="b">
        <v>0</v>
      </c>
    </row>
    <row r="5741" spans="1:7" x14ac:dyDescent="0.2">
      <c r="A5741" t="s">
        <v>5343</v>
      </c>
      <c r="B5741" t="str">
        <f t="shared" si="180"/>
        <v>Pok Oi Hospital Cheung Chau Rural Committee Chinese Medicine Polyclinic</v>
      </c>
      <c r="C5741" t="str">
        <f t="shared" si="181"/>
        <v>Pok Oi Hospital Cheung Chau Rural Committee Chinese Medicine Polyclinic</v>
      </c>
      <c r="D5741">
        <v>10025</v>
      </c>
      <c r="E5741" t="b">
        <v>0</v>
      </c>
      <c r="F5741" t="b">
        <v>0</v>
      </c>
      <c r="G5741" t="b">
        <v>0</v>
      </c>
    </row>
    <row r="5742" spans="1:7" x14ac:dyDescent="0.2">
      <c r="A5742" t="s">
        <v>5344</v>
      </c>
      <c r="B5742" t="str">
        <f t="shared" si="180"/>
        <v>Pok Oi Hospital Chinese Medicine Mobile Clinic (1)</v>
      </c>
      <c r="C5742" t="str">
        <f t="shared" si="181"/>
        <v>Pok Oi Hospital Chinese Medicine Mobile Clinic (1)</v>
      </c>
      <c r="D5742">
        <v>10026</v>
      </c>
      <c r="E5742" t="b">
        <v>0</v>
      </c>
      <c r="F5742" t="b">
        <v>0</v>
      </c>
      <c r="G5742" t="b">
        <v>0</v>
      </c>
    </row>
    <row r="5743" spans="1:7" x14ac:dyDescent="0.2">
      <c r="A5743" t="s">
        <v>5345</v>
      </c>
      <c r="B5743" t="str">
        <f t="shared" si="180"/>
        <v>Pok Oi Hospital Chinese Medicine Mobile Clinic (10)</v>
      </c>
      <c r="C5743" t="str">
        <f t="shared" si="181"/>
        <v>Pok Oi Hospital Chinese Medicine Mobile Clinic (10)</v>
      </c>
      <c r="D5743">
        <v>10027</v>
      </c>
      <c r="E5743" t="b">
        <v>0</v>
      </c>
      <c r="F5743" t="b">
        <v>0</v>
      </c>
      <c r="G5743" t="b">
        <v>0</v>
      </c>
    </row>
    <row r="5744" spans="1:7" x14ac:dyDescent="0.2">
      <c r="A5744" t="s">
        <v>5346</v>
      </c>
      <c r="B5744" t="str">
        <f t="shared" si="180"/>
        <v>Pok Oi Hospital Chinese Medicine Mobile Clinic (11)</v>
      </c>
      <c r="C5744" t="str">
        <f t="shared" si="181"/>
        <v>Pok Oi Hospital Chinese Medicine Mobile Clinic (11)</v>
      </c>
      <c r="D5744">
        <v>10028</v>
      </c>
      <c r="E5744" t="b">
        <v>0</v>
      </c>
      <c r="F5744" t="b">
        <v>0</v>
      </c>
      <c r="G5744" t="b">
        <v>0</v>
      </c>
    </row>
    <row r="5745" spans="1:7" x14ac:dyDescent="0.2">
      <c r="A5745" t="s">
        <v>5347</v>
      </c>
      <c r="B5745" t="str">
        <f t="shared" si="180"/>
        <v>Pok Oi Hospital Chinese Medicine Mobile Clinic (12)</v>
      </c>
      <c r="C5745" t="str">
        <f t="shared" si="181"/>
        <v>Pok Oi Hospital Chinese Medicine Mobile Clinic (12)</v>
      </c>
      <c r="D5745">
        <v>10029</v>
      </c>
      <c r="E5745" t="b">
        <v>0</v>
      </c>
      <c r="F5745" t="b">
        <v>0</v>
      </c>
      <c r="G5745" t="b">
        <v>0</v>
      </c>
    </row>
    <row r="5746" spans="1:7" x14ac:dyDescent="0.2">
      <c r="A5746" t="s">
        <v>5348</v>
      </c>
      <c r="B5746" t="str">
        <f t="shared" si="180"/>
        <v>Pok Oi Hospital Chinese Medicine Mobile Clinic (13)</v>
      </c>
      <c r="C5746" t="str">
        <f t="shared" si="181"/>
        <v>Pok Oi Hospital Chinese Medicine Mobile Clinic (13)</v>
      </c>
      <c r="D5746">
        <v>10030</v>
      </c>
      <c r="E5746" t="b">
        <v>0</v>
      </c>
      <c r="F5746" t="b">
        <v>0</v>
      </c>
      <c r="G5746" t="b">
        <v>0</v>
      </c>
    </row>
    <row r="5747" spans="1:7" x14ac:dyDescent="0.2">
      <c r="A5747" t="s">
        <v>5349</v>
      </c>
      <c r="B5747" t="str">
        <f t="shared" si="180"/>
        <v>Pok Oi Hospital Chinese Medicine Mobile Clinic (14)</v>
      </c>
      <c r="C5747" t="str">
        <f t="shared" si="181"/>
        <v>Pok Oi Hospital Chinese Medicine Mobile Clinic (14)</v>
      </c>
      <c r="D5747">
        <v>10031</v>
      </c>
      <c r="E5747" t="b">
        <v>0</v>
      </c>
      <c r="F5747" t="b">
        <v>0</v>
      </c>
      <c r="G5747" t="b">
        <v>0</v>
      </c>
    </row>
    <row r="5748" spans="1:7" x14ac:dyDescent="0.2">
      <c r="A5748" t="s">
        <v>5350</v>
      </c>
      <c r="B5748" t="str">
        <f t="shared" si="180"/>
        <v>Pok Oi Hospital Chinese Medicine Mobile Clinic (15)</v>
      </c>
      <c r="C5748" t="str">
        <f t="shared" si="181"/>
        <v>Pok Oi Hospital Chinese Medicine Mobile Clinic (15)</v>
      </c>
      <c r="D5748">
        <v>10032</v>
      </c>
      <c r="E5748" t="b">
        <v>0</v>
      </c>
      <c r="F5748" t="b">
        <v>0</v>
      </c>
      <c r="G5748" t="b">
        <v>0</v>
      </c>
    </row>
    <row r="5749" spans="1:7" x14ac:dyDescent="0.2">
      <c r="A5749" t="s">
        <v>5351</v>
      </c>
      <c r="B5749" t="str">
        <f t="shared" si="180"/>
        <v>Pok Oi Hospital Chinese Medicine Mobile Clinic (16)</v>
      </c>
      <c r="C5749" t="str">
        <f t="shared" si="181"/>
        <v>Pok Oi Hospital Chinese Medicine Mobile Clinic (16)</v>
      </c>
      <c r="D5749">
        <v>10033</v>
      </c>
      <c r="E5749" t="b">
        <v>0</v>
      </c>
      <c r="F5749" t="b">
        <v>0</v>
      </c>
      <c r="G5749" t="b">
        <v>0</v>
      </c>
    </row>
    <row r="5750" spans="1:7" x14ac:dyDescent="0.2">
      <c r="A5750" t="s">
        <v>5352</v>
      </c>
      <c r="B5750" t="str">
        <f t="shared" si="180"/>
        <v>Pok Oi Hospital Chinese Medicine Mobile Clinic (17)</v>
      </c>
      <c r="C5750" t="str">
        <f t="shared" si="181"/>
        <v>Pok Oi Hospital Chinese Medicine Mobile Clinic (17)</v>
      </c>
      <c r="D5750">
        <v>10034</v>
      </c>
      <c r="E5750" t="b">
        <v>0</v>
      </c>
      <c r="F5750" t="b">
        <v>0</v>
      </c>
      <c r="G5750" t="b">
        <v>0</v>
      </c>
    </row>
    <row r="5751" spans="1:7" x14ac:dyDescent="0.2">
      <c r="A5751" t="s">
        <v>5353</v>
      </c>
      <c r="B5751" t="str">
        <f t="shared" si="180"/>
        <v>Pok Oi Hospital Chinese Medicine Mobile Clinic (18)</v>
      </c>
      <c r="C5751" t="str">
        <f t="shared" si="181"/>
        <v>Pok Oi Hospital Chinese Medicine Mobile Clinic (18)</v>
      </c>
      <c r="D5751">
        <v>10035</v>
      </c>
      <c r="E5751" t="b">
        <v>0</v>
      </c>
      <c r="F5751" t="b">
        <v>0</v>
      </c>
      <c r="G5751" t="b">
        <v>0</v>
      </c>
    </row>
    <row r="5752" spans="1:7" x14ac:dyDescent="0.2">
      <c r="A5752" t="s">
        <v>5354</v>
      </c>
      <c r="B5752" t="str">
        <f t="shared" si="180"/>
        <v>Pok Oi Hospital Chinese Medicine Mobile Clinic (2)</v>
      </c>
      <c r="C5752" t="str">
        <f t="shared" si="181"/>
        <v>Pok Oi Hospital Chinese Medicine Mobile Clinic (2)</v>
      </c>
      <c r="D5752">
        <v>10036</v>
      </c>
      <c r="E5752" t="b">
        <v>0</v>
      </c>
      <c r="F5752" t="b">
        <v>0</v>
      </c>
      <c r="G5752" t="b">
        <v>0</v>
      </c>
    </row>
    <row r="5753" spans="1:7" x14ac:dyDescent="0.2">
      <c r="A5753" t="s">
        <v>5355</v>
      </c>
      <c r="B5753" t="str">
        <f t="shared" si="180"/>
        <v>Pok Oi Hospital Chinese Medicine Mobile Clinic (3)</v>
      </c>
      <c r="C5753" t="str">
        <f t="shared" si="181"/>
        <v>Pok Oi Hospital Chinese Medicine Mobile Clinic (3)</v>
      </c>
      <c r="D5753">
        <v>10037</v>
      </c>
      <c r="E5753" t="b">
        <v>0</v>
      </c>
      <c r="F5753" t="b">
        <v>0</v>
      </c>
      <c r="G5753" t="b">
        <v>0</v>
      </c>
    </row>
    <row r="5754" spans="1:7" x14ac:dyDescent="0.2">
      <c r="A5754" t="s">
        <v>5356</v>
      </c>
      <c r="B5754" t="str">
        <f t="shared" si="180"/>
        <v>Pok Oi Hospital Chinese Medicine Mobile Clinic (4)</v>
      </c>
      <c r="C5754" t="str">
        <f t="shared" si="181"/>
        <v>Pok Oi Hospital Chinese Medicine Mobile Clinic (4)</v>
      </c>
      <c r="D5754">
        <v>10038</v>
      </c>
      <c r="E5754" t="b">
        <v>0</v>
      </c>
      <c r="F5754" t="b">
        <v>0</v>
      </c>
      <c r="G5754" t="b">
        <v>0</v>
      </c>
    </row>
    <row r="5755" spans="1:7" x14ac:dyDescent="0.2">
      <c r="A5755" t="s">
        <v>5357</v>
      </c>
      <c r="B5755" t="str">
        <f t="shared" si="180"/>
        <v>Pok Oi Hospital Chinese Medicine Mobile Clinic (5)</v>
      </c>
      <c r="C5755" t="str">
        <f t="shared" si="181"/>
        <v>Pok Oi Hospital Chinese Medicine Mobile Clinic (5)</v>
      </c>
      <c r="D5755">
        <v>10039</v>
      </c>
      <c r="E5755" t="b">
        <v>0</v>
      </c>
      <c r="F5755" t="b">
        <v>0</v>
      </c>
      <c r="G5755" t="b">
        <v>0</v>
      </c>
    </row>
    <row r="5756" spans="1:7" x14ac:dyDescent="0.2">
      <c r="A5756" t="s">
        <v>5358</v>
      </c>
      <c r="B5756" t="str">
        <f t="shared" si="180"/>
        <v>Pok Oi Hospital Chinese Medicine Mobile Clinic (6)</v>
      </c>
      <c r="C5756" t="str">
        <f t="shared" si="181"/>
        <v>Pok Oi Hospital Chinese Medicine Mobile Clinic (6)</v>
      </c>
      <c r="D5756">
        <v>10040</v>
      </c>
      <c r="E5756" t="b">
        <v>0</v>
      </c>
      <c r="F5756" t="b">
        <v>0</v>
      </c>
      <c r="G5756" t="b">
        <v>0</v>
      </c>
    </row>
    <row r="5757" spans="1:7" x14ac:dyDescent="0.2">
      <c r="A5757" t="s">
        <v>5359</v>
      </c>
      <c r="B5757" t="str">
        <f t="shared" si="180"/>
        <v>Pok Oi Hospital Chinese Medicine Mobile Clinic (7)</v>
      </c>
      <c r="C5757" t="str">
        <f t="shared" si="181"/>
        <v>Pok Oi Hospital Chinese Medicine Mobile Clinic (7)</v>
      </c>
      <c r="D5757">
        <v>10041</v>
      </c>
      <c r="E5757" t="b">
        <v>0</v>
      </c>
      <c r="F5757" t="b">
        <v>0</v>
      </c>
      <c r="G5757" t="b">
        <v>0</v>
      </c>
    </row>
    <row r="5758" spans="1:7" x14ac:dyDescent="0.2">
      <c r="A5758" t="s">
        <v>5360</v>
      </c>
      <c r="B5758" t="str">
        <f t="shared" si="180"/>
        <v>Pok Oi Hospital Chinese Medicine Mobile Clinic (8)</v>
      </c>
      <c r="C5758" t="str">
        <f t="shared" si="181"/>
        <v>Pok Oi Hospital Chinese Medicine Mobile Clinic (8)</v>
      </c>
      <c r="D5758">
        <v>10042</v>
      </c>
      <c r="E5758" t="b">
        <v>0</v>
      </c>
      <c r="F5758" t="b">
        <v>0</v>
      </c>
      <c r="G5758" t="b">
        <v>0</v>
      </c>
    </row>
    <row r="5759" spans="1:7" x14ac:dyDescent="0.2">
      <c r="A5759" t="s">
        <v>5361</v>
      </c>
      <c r="B5759" t="str">
        <f t="shared" si="180"/>
        <v>Pok Oi Hospital Chinese Medicine Mobile Clinic (9)</v>
      </c>
      <c r="C5759" t="str">
        <f t="shared" si="181"/>
        <v>Pok Oi Hospital Chinese Medicine Mobile Clinic (9)</v>
      </c>
      <c r="D5759">
        <v>10043</v>
      </c>
      <c r="E5759" t="b">
        <v>0</v>
      </c>
      <c r="F5759" t="b">
        <v>0</v>
      </c>
      <c r="G5759" t="b">
        <v>0</v>
      </c>
    </row>
    <row r="5760" spans="1:7" x14ac:dyDescent="0.2">
      <c r="A5760" t="s">
        <v>5362</v>
      </c>
      <c r="B5760" t="str">
        <f t="shared" si="180"/>
        <v>Pok Oi Hospital Day Centre for the Elderly (Yuen Long)</v>
      </c>
      <c r="C5760" t="str">
        <f t="shared" si="181"/>
        <v>Pok Oi Hospital Day Centre for the Elderly (Yuen Long)</v>
      </c>
      <c r="D5760">
        <v>10044</v>
      </c>
      <c r="E5760" t="b">
        <v>0</v>
      </c>
      <c r="F5760" t="b">
        <v>0</v>
      </c>
      <c r="G5760" t="b">
        <v>0</v>
      </c>
    </row>
    <row r="5761" spans="1:7" x14ac:dyDescent="0.2">
      <c r="A5761" t="s">
        <v>5363</v>
      </c>
      <c r="B5761" t="str">
        <f t="shared" si="180"/>
        <v>Pok Oi Hospital Dental Clinic (Kwun Tong)</v>
      </c>
      <c r="C5761" t="str">
        <f t="shared" si="181"/>
        <v>Pok Oi Hospital Dental Clinic (Kwun Tong)</v>
      </c>
      <c r="D5761">
        <v>10045</v>
      </c>
      <c r="E5761" t="b">
        <v>0</v>
      </c>
      <c r="F5761" t="b">
        <v>0</v>
      </c>
      <c r="G5761" t="b">
        <v>0</v>
      </c>
    </row>
    <row r="5762" spans="1:7" x14ac:dyDescent="0.2">
      <c r="A5762" t="s">
        <v>5364</v>
      </c>
      <c r="B5762" t="str">
        <f t="shared" si="180"/>
        <v>Pok Oi Hospital Fung Tak Family Multiple Intelligences Centre</v>
      </c>
      <c r="C5762" t="str">
        <f t="shared" si="181"/>
        <v>Pok Oi Hospital Fung Tak Family Multiple Intelligences Centre</v>
      </c>
      <c r="D5762">
        <v>10047</v>
      </c>
      <c r="E5762" t="b">
        <v>0</v>
      </c>
      <c r="F5762" t="b">
        <v>0</v>
      </c>
      <c r="G5762" t="b">
        <v>0</v>
      </c>
    </row>
    <row r="5763" spans="1:7" x14ac:dyDescent="0.2">
      <c r="A5763" t="s">
        <v>5365</v>
      </c>
      <c r="B5763" t="str">
        <f t="shared" si="180"/>
        <v>Pok Oi Hospital Jockey Club Care &amp; Attention Home</v>
      </c>
      <c r="C5763" t="str">
        <f t="shared" si="181"/>
        <v>Pok Oi Hospital Jockey Club Care &amp; Attention Home</v>
      </c>
      <c r="D5763">
        <v>10048</v>
      </c>
      <c r="E5763" t="b">
        <v>0</v>
      </c>
      <c r="F5763" t="b">
        <v>0</v>
      </c>
      <c r="G5763" t="b">
        <v>0</v>
      </c>
    </row>
    <row r="5764" spans="1:7" x14ac:dyDescent="0.2">
      <c r="A5764" t="s">
        <v>5366</v>
      </c>
      <c r="B5764" t="str">
        <f t="shared" si="180"/>
        <v>Pok Oi Hospital Jockey Club Hostel for Single Persons</v>
      </c>
      <c r="C5764" t="str">
        <f t="shared" si="181"/>
        <v>Pok Oi Hospital Jockey Club Hostel for Single Persons</v>
      </c>
      <c r="D5764">
        <v>10049</v>
      </c>
      <c r="E5764" t="b">
        <v>0</v>
      </c>
      <c r="F5764" t="b">
        <v>0</v>
      </c>
      <c r="G5764" t="b">
        <v>0</v>
      </c>
    </row>
    <row r="5765" spans="1:7" x14ac:dyDescent="0.2">
      <c r="A5765" t="s">
        <v>8144</v>
      </c>
      <c r="B5765" t="str">
        <f t="shared" si="180"/>
        <v>Pok Oi Hospital Lions Club of The New Territories</v>
      </c>
      <c r="C5765" t="str">
        <f t="shared" si="181"/>
        <v>Pok Oi Hospital Lions Club of The New Territories</v>
      </c>
      <c r="D5765">
        <v>10050</v>
      </c>
      <c r="E5765" t="b">
        <v>0</v>
      </c>
      <c r="F5765" t="b">
        <v>0</v>
      </c>
      <c r="G5765" t="b">
        <v>0</v>
      </c>
    </row>
    <row r="5766" spans="1:7" x14ac:dyDescent="0.2">
      <c r="A5766" t="s">
        <v>5367</v>
      </c>
      <c r="B5766" t="str">
        <f t="shared" si="180"/>
        <v>Pok Oi Hospital Man Chu Shek Family Multiple Intelligences Centre</v>
      </c>
      <c r="C5766" t="str">
        <f t="shared" si="181"/>
        <v>Pok Oi Hospital Man Chu Shek Family Multiple Intelligences Centre</v>
      </c>
      <c r="D5766">
        <v>10051</v>
      </c>
      <c r="E5766" t="b">
        <v>0</v>
      </c>
      <c r="F5766" t="b">
        <v>0</v>
      </c>
      <c r="G5766" t="b">
        <v>0</v>
      </c>
    </row>
    <row r="5767" spans="1:7" x14ac:dyDescent="0.2">
      <c r="A5767" t="s">
        <v>5368</v>
      </c>
      <c r="B5767" t="str">
        <f t="shared" si="180"/>
        <v>Pok Oi Hospital Mei Foo Lai Wan Kaifong Association Mr. &amp; Mrs. Leung Chi Chim Elderly Health Support &amp; Learning Centre</v>
      </c>
      <c r="C5767" t="str">
        <f t="shared" si="181"/>
        <v>Pok Oi Hospital Mei Foo Lai Wan Kaifong Association Mr. &amp; Mrs. Leung Chi Chim Elderly Health Support &amp; Learning Centre</v>
      </c>
      <c r="D5767">
        <v>10052</v>
      </c>
      <c r="E5767" t="b">
        <v>0</v>
      </c>
      <c r="F5767" t="b">
        <v>0</v>
      </c>
      <c r="G5767" t="b">
        <v>0</v>
      </c>
    </row>
    <row r="5768" spans="1:7" x14ac:dyDescent="0.2">
      <c r="A5768" t="s">
        <v>5369</v>
      </c>
      <c r="B5768" t="str">
        <f t="shared" si="180"/>
        <v>Pok Oi Hospital Mr. Kwok Hing Kwan Neighbourhood Elderly Centre</v>
      </c>
      <c r="C5768" t="str">
        <f t="shared" si="181"/>
        <v>Pok Oi Hospital Mr. Kwok Hing Kwan Neighbourhood Elderly Centre</v>
      </c>
      <c r="D5768">
        <v>10053</v>
      </c>
      <c r="E5768" t="b">
        <v>0</v>
      </c>
      <c r="F5768" t="b">
        <v>0</v>
      </c>
      <c r="G5768" t="b">
        <v>0</v>
      </c>
    </row>
    <row r="5769" spans="1:7" x14ac:dyDescent="0.2">
      <c r="A5769" t="s">
        <v>5370</v>
      </c>
      <c r="B5769" t="str">
        <f t="shared" si="180"/>
        <v>Pok Oi Hospital Mr. Ng Hung Mow Memorial Family Intelligences Centre</v>
      </c>
      <c r="C5769" t="str">
        <f t="shared" si="181"/>
        <v>Pok Oi Hospital Mr. Ng Hung Mow Memorial Family Intelligences Centre</v>
      </c>
      <c r="D5769">
        <v>10054</v>
      </c>
      <c r="E5769" t="b">
        <v>0</v>
      </c>
      <c r="F5769" t="b">
        <v>0</v>
      </c>
      <c r="G5769" t="b">
        <v>0</v>
      </c>
    </row>
    <row r="5770" spans="1:7" x14ac:dyDescent="0.2">
      <c r="A5770" t="s">
        <v>5371</v>
      </c>
      <c r="B5770" t="str">
        <f t="shared" si="180"/>
        <v>Pok Oi Hospital Mrs Lee Ho Siu Fong Memorial Children and Families Development Centre</v>
      </c>
      <c r="C5770" t="str">
        <f t="shared" si="181"/>
        <v>Pok Oi Hospital Mrs Lee Ho Siu Fong Memorial Children and Families Development Centre</v>
      </c>
      <c r="D5770">
        <v>10055</v>
      </c>
      <c r="E5770" t="b">
        <v>0</v>
      </c>
      <c r="F5770" t="b">
        <v>0</v>
      </c>
      <c r="G5770" t="b">
        <v>0</v>
      </c>
    </row>
    <row r="5771" spans="1:7" x14ac:dyDescent="0.2">
      <c r="A5771" t="s">
        <v>5372</v>
      </c>
      <c r="B5771" t="str">
        <f t="shared" si="180"/>
        <v>Pok Oi Hospital Mrs. Chu Kwok King Memorial Day Nursery</v>
      </c>
      <c r="C5771" t="str">
        <f t="shared" si="181"/>
        <v>Pok Oi Hospital Mrs. Chu Kwok King Memorial Day Nursery</v>
      </c>
      <c r="D5771">
        <v>10056</v>
      </c>
      <c r="E5771" t="b">
        <v>0</v>
      </c>
      <c r="F5771" t="b">
        <v>0</v>
      </c>
      <c r="G5771" t="b">
        <v>0</v>
      </c>
    </row>
    <row r="5772" spans="1:7" x14ac:dyDescent="0.2">
      <c r="A5772" t="s">
        <v>5373</v>
      </c>
      <c r="B5772" t="str">
        <f t="shared" si="180"/>
        <v>Pok Oi Hospital Mrs. Chu Kwok King Memorial Kindergarten</v>
      </c>
      <c r="C5772" t="str">
        <f t="shared" si="181"/>
        <v>Pok Oi Hospital Mrs. Chu Kwok King Memorial Kindergarten</v>
      </c>
      <c r="D5772">
        <v>10057</v>
      </c>
      <c r="E5772" t="b">
        <v>0</v>
      </c>
      <c r="F5772" t="b">
        <v>0</v>
      </c>
      <c r="G5772" t="b">
        <v>0</v>
      </c>
    </row>
    <row r="5773" spans="1:7" x14ac:dyDescent="0.2">
      <c r="A5773" t="s">
        <v>5374</v>
      </c>
      <c r="B5773" t="str">
        <f t="shared" si="180"/>
        <v>Pok Oi Hospital Mrs. Leung Chi Chim Chinese Medicine Polyclinic</v>
      </c>
      <c r="C5773" t="str">
        <f t="shared" si="181"/>
        <v>Pok Oi Hospital Mrs. Leung Chi Chim Chinese Medicine Polyclinic</v>
      </c>
      <c r="D5773">
        <v>10058</v>
      </c>
      <c r="E5773" t="b">
        <v>0</v>
      </c>
      <c r="F5773" t="b">
        <v>0</v>
      </c>
      <c r="G5773" t="b">
        <v>0</v>
      </c>
    </row>
    <row r="5774" spans="1:7" x14ac:dyDescent="0.2">
      <c r="A5774" t="s">
        <v>5375</v>
      </c>
      <c r="B5774" t="str">
        <f t="shared" si="180"/>
        <v>Pok Oi Hospital Mrs. Wong Kai Tai Chinese Medicine Polyclinic</v>
      </c>
      <c r="C5774" t="str">
        <f t="shared" si="181"/>
        <v>Pok Oi Hospital Mrs. Wong Kai Tai Chinese Medicine Polyclinic</v>
      </c>
      <c r="D5774">
        <v>10059</v>
      </c>
      <c r="E5774" t="b">
        <v>0</v>
      </c>
      <c r="F5774" t="b">
        <v>0</v>
      </c>
      <c r="G5774" t="b">
        <v>0</v>
      </c>
    </row>
    <row r="5775" spans="1:7" x14ac:dyDescent="0.2">
      <c r="A5775" t="s">
        <v>5376</v>
      </c>
      <c r="B5775" t="str">
        <f t="shared" si="180"/>
        <v>Pok Oi Hospital Mrs. Wong Tung Yuen District Elderly Community Centre</v>
      </c>
      <c r="C5775" t="str">
        <f t="shared" si="181"/>
        <v>Pok Oi Hospital Mrs. Wong Tung Yuen District Elderly Community Centre</v>
      </c>
      <c r="D5775">
        <v>10060</v>
      </c>
      <c r="E5775" t="b">
        <v>0</v>
      </c>
      <c r="F5775" t="b">
        <v>0</v>
      </c>
      <c r="G5775" t="b">
        <v>0</v>
      </c>
    </row>
    <row r="5776" spans="1:7" x14ac:dyDescent="0.2">
      <c r="A5776" t="s">
        <v>5377</v>
      </c>
      <c r="B5776" t="str">
        <f t="shared" si="180"/>
        <v>Pok Oi Hospital Mrs. Yam Wing Yin Day Nursery</v>
      </c>
      <c r="C5776" t="str">
        <f t="shared" si="181"/>
        <v>Pok Oi Hospital Mrs. Yam Wing Yin Day Nursery</v>
      </c>
      <c r="D5776">
        <v>10061</v>
      </c>
      <c r="E5776" t="b">
        <v>0</v>
      </c>
      <c r="F5776" t="b">
        <v>0</v>
      </c>
      <c r="G5776" t="b">
        <v>0</v>
      </c>
    </row>
    <row r="5777" spans="1:7" x14ac:dyDescent="0.2">
      <c r="A5777" t="s">
        <v>5378</v>
      </c>
      <c r="B5777" t="str">
        <f t="shared" si="180"/>
        <v>Pok Oi Hospital Mrs. Yam Wing Yin Kindergarten</v>
      </c>
      <c r="C5777" t="str">
        <f t="shared" si="181"/>
        <v>Pok Oi Hospital Mrs. Yam Wing Yin Kindergarten</v>
      </c>
      <c r="D5777">
        <v>10062</v>
      </c>
      <c r="E5777" t="b">
        <v>0</v>
      </c>
      <c r="F5777" t="b">
        <v>0</v>
      </c>
      <c r="G5777" t="b">
        <v>0</v>
      </c>
    </row>
    <row r="5778" spans="1:7" x14ac:dyDescent="0.2">
      <c r="A5778" t="s">
        <v>5379</v>
      </c>
      <c r="B5778" t="str">
        <f t="shared" si="180"/>
        <v>Pok Oi Hospital Ng Ma Choi Kiu Memorial Family Multiple Intelligences Centre</v>
      </c>
      <c r="C5778" t="str">
        <f t="shared" si="181"/>
        <v>Pok Oi Hospital Ng Ma Choi Kiu Memorial Family Multiple Intelligences Centre</v>
      </c>
      <c r="D5778">
        <v>10063</v>
      </c>
      <c r="E5778" t="b">
        <v>0</v>
      </c>
      <c r="F5778" t="b">
        <v>0</v>
      </c>
      <c r="G5778" t="b">
        <v>0</v>
      </c>
    </row>
    <row r="5779" spans="1:7" x14ac:dyDescent="0.2">
      <c r="A5779" t="s">
        <v>5380</v>
      </c>
      <c r="B5779" t="str">
        <f t="shared" si="180"/>
        <v>Pok Oi Hospital Oriental Daily News Charitable Fund Chinese Medicine Polyclinic</v>
      </c>
      <c r="C5779" t="str">
        <f t="shared" si="181"/>
        <v>Pok Oi Hospital Oriental Daily News Charitable Fund Chinese Medicine Polyclinic</v>
      </c>
      <c r="D5779">
        <v>10064</v>
      </c>
      <c r="E5779" t="b">
        <v>0</v>
      </c>
      <c r="F5779" t="b">
        <v>0</v>
      </c>
      <c r="G5779" t="b">
        <v>0</v>
      </c>
    </row>
    <row r="5780" spans="1:7" x14ac:dyDescent="0.2">
      <c r="A5780" t="s">
        <v>8145</v>
      </c>
      <c r="B5780" t="str">
        <f t="shared" si="180"/>
        <v>Pok Oi Hospital Rotary Club of Sunrise Family Development Center</v>
      </c>
      <c r="C5780" t="str">
        <f t="shared" si="181"/>
        <v>Pok Oi Hospital Rotary Club of Sunrise Family Development Center</v>
      </c>
      <c r="D5780">
        <v>10065</v>
      </c>
      <c r="E5780" t="b">
        <v>0</v>
      </c>
      <c r="F5780" t="b">
        <v>0</v>
      </c>
      <c r="G5780" t="b">
        <v>0</v>
      </c>
    </row>
    <row r="5781" spans="1:7" x14ac:dyDescent="0.2">
      <c r="A5781" t="s">
        <v>5381</v>
      </c>
      <c r="B5781" t="str">
        <f t="shared" si="180"/>
        <v>Pok Oi Hospital Smoking Cessation Service using Traditional Chinese Medicine Pilot Programme</v>
      </c>
      <c r="C5781" t="str">
        <f t="shared" si="181"/>
        <v>Pok Oi Hospital Smoking Cessation Service using Traditional Chinese Medicine Pilot Programme</v>
      </c>
      <c r="D5781">
        <v>10066</v>
      </c>
      <c r="E5781" t="b">
        <v>0</v>
      </c>
      <c r="F5781" t="b">
        <v>0</v>
      </c>
      <c r="G5781" t="b">
        <v>0</v>
      </c>
    </row>
    <row r="5782" spans="1:7" x14ac:dyDescent="0.2">
      <c r="A5782" t="s">
        <v>5382</v>
      </c>
      <c r="B5782" t="str">
        <f t="shared" si="180"/>
        <v>Pok Oi Hospital Sy Siok Chun Day Nursery</v>
      </c>
      <c r="C5782" t="str">
        <f t="shared" si="181"/>
        <v>Pok Oi Hospital Sy Siok Chun Day Nursery</v>
      </c>
      <c r="D5782">
        <v>10067</v>
      </c>
      <c r="E5782" t="b">
        <v>0</v>
      </c>
      <c r="F5782" t="b">
        <v>0</v>
      </c>
      <c r="G5782" t="b">
        <v>0</v>
      </c>
    </row>
    <row r="5783" spans="1:7" x14ac:dyDescent="0.2">
      <c r="A5783" t="s">
        <v>5383</v>
      </c>
      <c r="B5783" t="str">
        <f t="shared" si="180"/>
        <v>Pok Oi Hospital Sy Siok Chun Kindergarten</v>
      </c>
      <c r="C5783" t="str">
        <f t="shared" si="181"/>
        <v>Pok Oi Hospital Sy Siok Chun Kindergarten</v>
      </c>
      <c r="D5783">
        <v>10068</v>
      </c>
      <c r="E5783" t="b">
        <v>0</v>
      </c>
      <c r="F5783" t="b">
        <v>0</v>
      </c>
      <c r="G5783" t="b">
        <v>0</v>
      </c>
    </row>
    <row r="5784" spans="1:7" x14ac:dyDescent="0.2">
      <c r="A5784" t="s">
        <v>5384</v>
      </c>
      <c r="B5784" t="str">
        <f t="shared" si="180"/>
        <v>Pok Oi Hospital Tai Kwan Care &amp; Attention Home</v>
      </c>
      <c r="C5784" t="str">
        <f t="shared" si="181"/>
        <v>Pok Oi Hospital Tai Kwan Care &amp; Attention Home</v>
      </c>
      <c r="D5784">
        <v>10069</v>
      </c>
      <c r="E5784" t="b">
        <v>0</v>
      </c>
      <c r="F5784" t="b">
        <v>0</v>
      </c>
      <c r="G5784" t="b">
        <v>0</v>
      </c>
    </row>
    <row r="5785" spans="1:7" x14ac:dyDescent="0.2">
      <c r="A5785" t="s">
        <v>5385</v>
      </c>
      <c r="B5785" t="str">
        <f t="shared" si="180"/>
        <v>Pok Oi Hospital Tang Pui King Memorial College</v>
      </c>
      <c r="C5785" t="str">
        <f t="shared" si="181"/>
        <v>Pok Oi Hospital Tang Pui King Memorial College</v>
      </c>
      <c r="D5785">
        <v>10070</v>
      </c>
      <c r="E5785" t="b">
        <v>0</v>
      </c>
      <c r="F5785" t="b">
        <v>0</v>
      </c>
      <c r="G5785" t="b">
        <v>0</v>
      </c>
    </row>
    <row r="5786" spans="1:7" x14ac:dyDescent="0.2">
      <c r="A5786" t="s">
        <v>5386</v>
      </c>
      <c r="B5786" t="str">
        <f t="shared" si="180"/>
        <v>Pok Oi Hospital Tuen Mun Nursing Home</v>
      </c>
      <c r="C5786" t="str">
        <f t="shared" si="181"/>
        <v>Pok Oi Hospital Tuen Mun Nursing Home</v>
      </c>
      <c r="D5786">
        <v>10071</v>
      </c>
      <c r="E5786" t="b">
        <v>0</v>
      </c>
      <c r="F5786" t="b">
        <v>0</v>
      </c>
      <c r="G5786" t="b">
        <v>0</v>
      </c>
    </row>
    <row r="5787" spans="1:7" x14ac:dyDescent="0.2">
      <c r="A5787" t="s">
        <v>5387</v>
      </c>
      <c r="B5787" t="str">
        <f t="shared" si="180"/>
        <v>Pok Oi Hospital Wai Yin Association Family Multiple Intelligences Centre</v>
      </c>
      <c r="C5787" t="str">
        <f t="shared" si="181"/>
        <v>Pok Oi Hospital Wai Yin Association Family Multiple Intelligences Centre</v>
      </c>
      <c r="D5787">
        <v>10072</v>
      </c>
      <c r="E5787" t="b">
        <v>0</v>
      </c>
      <c r="F5787" t="b">
        <v>0</v>
      </c>
      <c r="G5787" t="b">
        <v>0</v>
      </c>
    </row>
    <row r="5788" spans="1:7" x14ac:dyDescent="0.2">
      <c r="A5788" t="s">
        <v>5388</v>
      </c>
      <c r="B5788" t="str">
        <f t="shared" si="180"/>
        <v>Pok Oi Hospital Wong Muk Fung Memorial Elderly Health Support &amp; Learning Centre</v>
      </c>
      <c r="C5788" t="str">
        <f t="shared" si="181"/>
        <v>Pok Oi Hospital Wong Muk Fung Memorial Elderly Health Support &amp; Learning Centre</v>
      </c>
      <c r="D5788">
        <v>10073</v>
      </c>
      <c r="E5788" t="b">
        <v>0</v>
      </c>
      <c r="F5788" t="b">
        <v>0</v>
      </c>
      <c r="G5788" t="b">
        <v>0</v>
      </c>
    </row>
    <row r="5789" spans="1:7" x14ac:dyDescent="0.2">
      <c r="A5789" t="s">
        <v>5389</v>
      </c>
      <c r="B5789" t="str">
        <f t="shared" si="180"/>
        <v>Pok Oi Hospital Yeung Chun Pui Care &amp; Attention Home</v>
      </c>
      <c r="C5789" t="str">
        <f t="shared" si="181"/>
        <v>Pok Oi Hospital Yeung Chun Pui Care &amp; Attention Home</v>
      </c>
      <c r="D5789">
        <v>10074</v>
      </c>
      <c r="E5789" t="b">
        <v>0</v>
      </c>
      <c r="F5789" t="b">
        <v>0</v>
      </c>
      <c r="G5789" t="b">
        <v>0</v>
      </c>
    </row>
    <row r="5790" spans="1:7" x14ac:dyDescent="0.2">
      <c r="A5790" t="s">
        <v>5390</v>
      </c>
      <c r="B5790" t="str">
        <f t="shared" si="180"/>
        <v>Pok Oi Hospital Yuen Long Tung Koon District Association Chinese Medicine Polyclinic</v>
      </c>
      <c r="C5790" t="str">
        <f t="shared" si="181"/>
        <v>Pok Oi Hospital Yuen Long Tung Koon District Association Chinese Medicine Polyclinic</v>
      </c>
      <c r="D5790">
        <v>10075</v>
      </c>
      <c r="E5790" t="b">
        <v>0</v>
      </c>
      <c r="F5790" t="b">
        <v>0</v>
      </c>
      <c r="G5790" t="b">
        <v>0</v>
      </c>
    </row>
    <row r="5791" spans="1:7" x14ac:dyDescent="0.2">
      <c r="A5791" t="s">
        <v>5391</v>
      </c>
      <c r="B5791" t="str">
        <f t="shared" si="180"/>
        <v>Pok Oi Hospital Yuen Yuen Institution Children and Family Development Centre</v>
      </c>
      <c r="C5791" t="str">
        <f t="shared" si="181"/>
        <v>Pok Oi Hospital Yuen Yuen Institution Children and Family Development Centre</v>
      </c>
      <c r="D5791">
        <v>10076</v>
      </c>
      <c r="E5791" t="b">
        <v>0</v>
      </c>
      <c r="F5791" t="b">
        <v>0</v>
      </c>
      <c r="G5791" t="b">
        <v>0</v>
      </c>
    </row>
    <row r="5792" spans="1:7" x14ac:dyDescent="0.2">
      <c r="A5792" t="s">
        <v>5392</v>
      </c>
      <c r="B5792" t="str">
        <f t="shared" si="180"/>
        <v>Pokfulam PHAB Camp</v>
      </c>
      <c r="C5792" t="str">
        <f t="shared" si="181"/>
        <v>Pokfulam PHAB Camp</v>
      </c>
      <c r="D5792">
        <v>10078</v>
      </c>
      <c r="E5792" t="b">
        <v>0</v>
      </c>
      <c r="F5792" t="b">
        <v>0</v>
      </c>
      <c r="G5792" t="b">
        <v>0</v>
      </c>
    </row>
    <row r="5793" spans="1:7" x14ac:dyDescent="0.2">
      <c r="A5793" t="s">
        <v>5393</v>
      </c>
      <c r="B5793" t="str">
        <f t="shared" si="180"/>
        <v>PolyU Rapid Product Development Syndicate</v>
      </c>
      <c r="C5793" t="str">
        <f t="shared" si="181"/>
        <v>PolyU Rapid Product Development Syndicate</v>
      </c>
      <c r="D5793">
        <v>10083</v>
      </c>
      <c r="E5793" t="b">
        <v>0</v>
      </c>
      <c r="F5793" t="b">
        <v>0</v>
      </c>
      <c r="G5793" t="b">
        <v>0</v>
      </c>
    </row>
    <row r="5794" spans="1:7" x14ac:dyDescent="0.2">
      <c r="A5794" t="s">
        <v>5394</v>
      </c>
      <c r="B5794" t="str">
        <f t="shared" si="180"/>
        <v>POLYU TECHNOLOGY AND CONSULTANCY CO.</v>
      </c>
      <c r="C5794" t="str">
        <f t="shared" si="181"/>
        <v>POLYU TECHNOLOGY AND CONSULTANCY CO.</v>
      </c>
      <c r="D5794">
        <v>10085</v>
      </c>
      <c r="E5794" t="b">
        <v>0</v>
      </c>
      <c r="F5794" t="b">
        <v>0</v>
      </c>
      <c r="G5794" t="b">
        <v>0</v>
      </c>
    </row>
    <row r="5795" spans="1:7" x14ac:dyDescent="0.2">
      <c r="A5795" t="s">
        <v>5395</v>
      </c>
      <c r="B5795" t="str">
        <f t="shared" si="180"/>
        <v>Poo Ai Catholic Primary School</v>
      </c>
      <c r="C5795" t="str">
        <f t="shared" si="181"/>
        <v>Poo Ai Catholic Primary School</v>
      </c>
      <c r="D5795">
        <v>10088</v>
      </c>
      <c r="E5795" t="b">
        <v>0</v>
      </c>
      <c r="F5795" t="b">
        <v>0</v>
      </c>
      <c r="G5795" t="b">
        <v>0</v>
      </c>
    </row>
    <row r="5796" spans="1:7" x14ac:dyDescent="0.2">
      <c r="A5796" t="s">
        <v>5396</v>
      </c>
      <c r="B5796" t="str">
        <f t="shared" ref="B5796:B5859" si="182">IF(ISERROR(FIND(",",A5796)), A5796, LEFT(A5796,(FIND(",",A5796,1)-1)))</f>
        <v>POOI TO MIDDLE SCHOOL</v>
      </c>
      <c r="C5796" t="str">
        <f t="shared" ref="C5796:C5859" si="183">TRIM(B5796)</f>
        <v>POOI TO MIDDLE SCHOOL</v>
      </c>
      <c r="D5796">
        <v>10089</v>
      </c>
      <c r="E5796" t="b">
        <v>0</v>
      </c>
      <c r="F5796" t="b">
        <v>0</v>
      </c>
      <c r="G5796" t="b">
        <v>0</v>
      </c>
    </row>
    <row r="5797" spans="1:7" x14ac:dyDescent="0.2">
      <c r="A5797" t="s">
        <v>5397</v>
      </c>
      <c r="B5797" t="str">
        <f t="shared" si="182"/>
        <v>Pooi To Primary School</v>
      </c>
      <c r="C5797" t="str">
        <f t="shared" si="183"/>
        <v>Pooi To Primary School</v>
      </c>
      <c r="D5797">
        <v>10091</v>
      </c>
      <c r="E5797" t="b">
        <v>0</v>
      </c>
      <c r="F5797" t="b">
        <v>0</v>
      </c>
      <c r="G5797" t="b">
        <v>0</v>
      </c>
    </row>
    <row r="5798" spans="1:7" x14ac:dyDescent="0.2">
      <c r="A5798" t="s">
        <v>5398</v>
      </c>
      <c r="B5798" t="str">
        <f t="shared" si="182"/>
        <v>POON KAM KAI INSTITUTE OF MANAGEMENT</v>
      </c>
      <c r="C5798" t="str">
        <f t="shared" si="183"/>
        <v>POON KAM KAI INSTITUTE OF MANAGEMENT</v>
      </c>
      <c r="D5798">
        <v>10094</v>
      </c>
      <c r="E5798" t="b">
        <v>0</v>
      </c>
      <c r="F5798" t="b">
        <v>0</v>
      </c>
      <c r="G5798" t="b">
        <v>0</v>
      </c>
    </row>
    <row r="5799" spans="1:7" x14ac:dyDescent="0.2">
      <c r="A5799" t="s">
        <v>5399</v>
      </c>
      <c r="B5799" t="str">
        <f t="shared" si="182"/>
        <v>Pope Paul VI College</v>
      </c>
      <c r="C5799" t="str">
        <f t="shared" si="183"/>
        <v>Pope Paul VI College</v>
      </c>
      <c r="D5799">
        <v>10095</v>
      </c>
      <c r="E5799" t="b">
        <v>0</v>
      </c>
      <c r="F5799" t="b">
        <v>0</v>
      </c>
      <c r="G5799" t="b">
        <v>0</v>
      </c>
    </row>
    <row r="5800" spans="1:7" x14ac:dyDescent="0.2">
      <c r="A5800" t="s">
        <v>5400</v>
      </c>
      <c r="B5800" t="str">
        <f t="shared" si="182"/>
        <v>Pope Paul VI College (Evening Section)</v>
      </c>
      <c r="C5800" t="str">
        <f t="shared" si="183"/>
        <v>Pope Paul VI College (Evening Section)</v>
      </c>
      <c r="D5800">
        <v>10096</v>
      </c>
      <c r="E5800" t="b">
        <v>0</v>
      </c>
      <c r="F5800" t="b">
        <v>0</v>
      </c>
      <c r="G5800" t="b">
        <v>0</v>
      </c>
    </row>
    <row r="5801" spans="1:7" x14ac:dyDescent="0.2">
      <c r="A5801" t="s">
        <v>5401</v>
      </c>
      <c r="B5801" t="str">
        <f t="shared" si="182"/>
        <v>POST CRISIS COUNSELING NETWORK</v>
      </c>
      <c r="C5801" t="str">
        <f t="shared" si="183"/>
        <v>POST CRISIS COUNSELING NETWORK</v>
      </c>
      <c r="D5801">
        <v>10103</v>
      </c>
      <c r="E5801" t="b">
        <v>0</v>
      </c>
      <c r="F5801" t="b">
        <v>1</v>
      </c>
      <c r="G5801" t="b">
        <v>1</v>
      </c>
    </row>
    <row r="5802" spans="1:7" x14ac:dyDescent="0.2">
      <c r="A5802" t="s">
        <v>5402</v>
      </c>
      <c r="B5802" t="str">
        <f t="shared" si="182"/>
        <v>Power of Love</v>
      </c>
      <c r="C5802" t="str">
        <f t="shared" si="183"/>
        <v>Power of Love</v>
      </c>
      <c r="D5802">
        <v>10108</v>
      </c>
      <c r="E5802" t="b">
        <v>0</v>
      </c>
      <c r="F5802" t="b">
        <v>1</v>
      </c>
      <c r="G5802" t="b">
        <v>1</v>
      </c>
    </row>
    <row r="5803" spans="1:7" x14ac:dyDescent="0.2">
      <c r="A5803" t="s">
        <v>5403</v>
      </c>
      <c r="B5803" t="str">
        <f t="shared" si="182"/>
        <v>POWER OF VOLUNTEER</v>
      </c>
      <c r="C5803" t="str">
        <f t="shared" si="183"/>
        <v>POWER OF VOLUNTEER</v>
      </c>
      <c r="D5803">
        <v>10110</v>
      </c>
      <c r="E5803" t="b">
        <v>0</v>
      </c>
      <c r="F5803" t="b">
        <v>0</v>
      </c>
      <c r="G5803" t="b">
        <v>0</v>
      </c>
    </row>
    <row r="5804" spans="1:7" x14ac:dyDescent="0.2">
      <c r="A5804" t="s">
        <v>5404</v>
      </c>
      <c r="B5804" t="str">
        <f t="shared" si="182"/>
        <v>Praise Along</v>
      </c>
      <c r="C5804" t="str">
        <f t="shared" si="183"/>
        <v>Praise Along</v>
      </c>
      <c r="D5804">
        <v>10111</v>
      </c>
      <c r="E5804" t="b">
        <v>0</v>
      </c>
      <c r="F5804" t="b">
        <v>0</v>
      </c>
      <c r="G5804" t="b">
        <v>0</v>
      </c>
    </row>
    <row r="5805" spans="1:7" x14ac:dyDescent="0.2">
      <c r="A5805" t="s">
        <v>5405</v>
      </c>
      <c r="B5805" t="str">
        <f t="shared" si="182"/>
        <v xml:space="preserve">PRAISE ASSEMBLY (7TH DISTRICT) </v>
      </c>
      <c r="C5805" t="str">
        <f t="shared" si="183"/>
        <v>PRAISE ASSEMBLY (7TH DISTRICT)</v>
      </c>
      <c r="D5805">
        <v>10113</v>
      </c>
      <c r="E5805" t="b">
        <v>0</v>
      </c>
      <c r="F5805" t="b">
        <v>0</v>
      </c>
      <c r="G5805" t="b">
        <v>0</v>
      </c>
    </row>
    <row r="5806" spans="1:7" x14ac:dyDescent="0.2">
      <c r="A5806" t="s">
        <v>5406</v>
      </c>
      <c r="B5806" t="str">
        <f t="shared" si="182"/>
        <v xml:space="preserve">PRAISE ASSEMBLY </v>
      </c>
      <c r="C5806" t="str">
        <f t="shared" si="183"/>
        <v>PRAISE ASSEMBLY</v>
      </c>
      <c r="D5806">
        <v>10114</v>
      </c>
      <c r="E5806" t="b">
        <v>0</v>
      </c>
      <c r="F5806" t="b">
        <v>0</v>
      </c>
      <c r="G5806" t="b">
        <v>0</v>
      </c>
    </row>
    <row r="5807" spans="1:7" x14ac:dyDescent="0.2">
      <c r="A5807" t="s">
        <v>5407</v>
      </c>
      <c r="B5807" t="str">
        <f t="shared" si="182"/>
        <v>PRAISE DANCE ASSOCIATION (HONG KONG)</v>
      </c>
      <c r="C5807" t="str">
        <f t="shared" si="183"/>
        <v>PRAISE DANCE ASSOCIATION (HONG KONG)</v>
      </c>
      <c r="D5807">
        <v>10117</v>
      </c>
      <c r="E5807" t="b">
        <v>0</v>
      </c>
      <c r="F5807" t="b">
        <v>0</v>
      </c>
      <c r="G5807" t="b">
        <v>0</v>
      </c>
    </row>
    <row r="5808" spans="1:7" x14ac:dyDescent="0.2">
      <c r="A5808" t="s">
        <v>5408</v>
      </c>
      <c r="B5808" t="str">
        <f t="shared" si="182"/>
        <v>Praise Lutheran Church</v>
      </c>
      <c r="C5808" t="str">
        <f t="shared" si="183"/>
        <v>Praise Lutheran Church</v>
      </c>
      <c r="D5808">
        <v>10118</v>
      </c>
      <c r="E5808" t="b">
        <v>0</v>
      </c>
      <c r="F5808" t="b">
        <v>0</v>
      </c>
      <c r="G5808" t="b">
        <v>0</v>
      </c>
    </row>
    <row r="5809" spans="1:7" x14ac:dyDescent="0.2">
      <c r="A5809" t="s">
        <v>5409</v>
      </c>
      <c r="B5809" t="str">
        <f t="shared" si="182"/>
        <v>Praising Paradise</v>
      </c>
      <c r="C5809" t="str">
        <f t="shared" si="183"/>
        <v>Praising Paradise</v>
      </c>
      <c r="D5809">
        <v>10120</v>
      </c>
      <c r="E5809" t="b">
        <v>0</v>
      </c>
      <c r="F5809" t="b">
        <v>0</v>
      </c>
      <c r="G5809" t="b">
        <v>0</v>
      </c>
    </row>
    <row r="5810" spans="1:7" x14ac:dyDescent="0.2">
      <c r="A5810" t="s">
        <v>5410</v>
      </c>
      <c r="B5810" t="str">
        <f t="shared" si="182"/>
        <v>Prajna Dhyana Temple</v>
      </c>
      <c r="C5810" t="str">
        <f t="shared" si="183"/>
        <v>Prajna Dhyana Temple</v>
      </c>
      <c r="D5810">
        <v>10121</v>
      </c>
      <c r="E5810" t="b">
        <v>0</v>
      </c>
      <c r="F5810" t="b">
        <v>0</v>
      </c>
      <c r="G5810" t="b">
        <v>0</v>
      </c>
    </row>
    <row r="5811" spans="1:7" x14ac:dyDescent="0.2">
      <c r="A5811" t="s">
        <v>5411</v>
      </c>
      <c r="B5811" t="str">
        <f t="shared" si="182"/>
        <v>Pray for China</v>
      </c>
      <c r="C5811" t="str">
        <f t="shared" si="183"/>
        <v>Pray for China</v>
      </c>
      <c r="D5811">
        <v>10123</v>
      </c>
      <c r="E5811" t="b">
        <v>0</v>
      </c>
      <c r="F5811" t="b">
        <v>0</v>
      </c>
      <c r="G5811" t="b">
        <v>0</v>
      </c>
    </row>
    <row r="5812" spans="1:7" x14ac:dyDescent="0.2">
      <c r="A5812" t="s">
        <v>5412</v>
      </c>
      <c r="B5812" t="str">
        <f t="shared" si="182"/>
        <v>Prayer and Training Christian Centre</v>
      </c>
      <c r="C5812" t="str">
        <f t="shared" si="183"/>
        <v>Prayer and Training Christian Centre</v>
      </c>
      <c r="D5812">
        <v>10124</v>
      </c>
      <c r="E5812" t="b">
        <v>0</v>
      </c>
      <c r="F5812" t="b">
        <v>0</v>
      </c>
      <c r="G5812" t="b">
        <v>0</v>
      </c>
    </row>
    <row r="5813" spans="1:7" x14ac:dyDescent="0.2">
      <c r="A5813" t="s">
        <v>5413</v>
      </c>
      <c r="B5813" t="str">
        <f t="shared" si="182"/>
        <v>PRAYING HEARTS COUNSELLING CENTRE</v>
      </c>
      <c r="C5813" t="str">
        <f t="shared" si="183"/>
        <v>PRAYING HEARTS COUNSELLING CENTRE</v>
      </c>
      <c r="D5813">
        <v>10125</v>
      </c>
      <c r="E5813" t="b">
        <v>0</v>
      </c>
      <c r="F5813" t="b">
        <v>0</v>
      </c>
      <c r="G5813" t="b">
        <v>0</v>
      </c>
    </row>
    <row r="5814" spans="1:7" x14ac:dyDescent="0.2">
      <c r="A5814" t="s">
        <v>5414</v>
      </c>
      <c r="B5814" t="str">
        <f t="shared" si="182"/>
        <v>PRAYING SOULS COUNSELLING CENTRE</v>
      </c>
      <c r="C5814" t="str">
        <f t="shared" si="183"/>
        <v>PRAYING SOULS COUNSELLING CENTRE</v>
      </c>
      <c r="D5814">
        <v>10126</v>
      </c>
      <c r="E5814" t="b">
        <v>0</v>
      </c>
      <c r="F5814" t="b">
        <v>0</v>
      </c>
      <c r="G5814" t="b">
        <v>0</v>
      </c>
    </row>
    <row r="5815" spans="1:7" x14ac:dyDescent="0.2">
      <c r="A5815" t="s">
        <v>3629</v>
      </c>
      <c r="B5815" t="str">
        <f t="shared" si="182"/>
        <v>PREACH TO THE WORLD FOUNDATION</v>
      </c>
      <c r="C5815" t="str">
        <f t="shared" si="183"/>
        <v>PREACH TO THE WORLD FOUNDATION</v>
      </c>
      <c r="D5815">
        <v>10127</v>
      </c>
      <c r="E5815" t="b">
        <v>0</v>
      </c>
      <c r="F5815" t="b">
        <v>0</v>
      </c>
      <c r="G5815" t="b">
        <v>0</v>
      </c>
    </row>
    <row r="5816" spans="1:7" x14ac:dyDescent="0.2">
      <c r="A5816" t="s">
        <v>5415</v>
      </c>
      <c r="B5816" t="str">
        <f t="shared" si="182"/>
        <v>PREACHER TRAINING CENTER COMPANY</v>
      </c>
      <c r="C5816" t="str">
        <f t="shared" si="183"/>
        <v>PREACHER TRAINING CENTER COMPANY</v>
      </c>
      <c r="D5816">
        <v>10128</v>
      </c>
      <c r="E5816" t="b">
        <v>0</v>
      </c>
      <c r="F5816" t="b">
        <v>0</v>
      </c>
      <c r="G5816" t="b">
        <v>0</v>
      </c>
    </row>
    <row r="5817" spans="1:7" x14ac:dyDescent="0.2">
      <c r="A5817" t="s">
        <v>5416</v>
      </c>
      <c r="B5817" t="str">
        <f t="shared" si="182"/>
        <v>Precious Blood Albron Community</v>
      </c>
      <c r="C5817" t="str">
        <f t="shared" si="183"/>
        <v>Precious Blood Albron Community</v>
      </c>
      <c r="D5817">
        <v>10130</v>
      </c>
      <c r="E5817" t="b">
        <v>0</v>
      </c>
      <c r="F5817" t="b">
        <v>0</v>
      </c>
      <c r="G5817" t="b">
        <v>0</v>
      </c>
    </row>
    <row r="5818" spans="1:7" x14ac:dyDescent="0.2">
      <c r="A5818" t="s">
        <v>5417</v>
      </c>
      <c r="B5818" t="str">
        <f t="shared" si="182"/>
        <v>Precious Blood Charity Foundation</v>
      </c>
      <c r="C5818" t="str">
        <f t="shared" si="183"/>
        <v>Precious Blood Charity Foundation</v>
      </c>
      <c r="D5818">
        <v>10131</v>
      </c>
      <c r="E5818" t="b">
        <v>0</v>
      </c>
      <c r="F5818" t="b">
        <v>0</v>
      </c>
      <c r="G5818" t="b">
        <v>0</v>
      </c>
    </row>
    <row r="5819" spans="1:7" x14ac:dyDescent="0.2">
      <c r="A5819" t="s">
        <v>5418</v>
      </c>
      <c r="B5819" t="str">
        <f t="shared" si="182"/>
        <v>Precious Blood Childrens Village</v>
      </c>
      <c r="C5819" t="str">
        <f t="shared" si="183"/>
        <v>Precious Blood Childrens Village</v>
      </c>
      <c r="D5819">
        <v>10132</v>
      </c>
      <c r="E5819" t="b">
        <v>0</v>
      </c>
      <c r="F5819" t="b">
        <v>0</v>
      </c>
      <c r="G5819" t="b">
        <v>0</v>
      </c>
    </row>
    <row r="5820" spans="1:7" x14ac:dyDescent="0.2">
      <c r="A5820" t="s">
        <v>5419</v>
      </c>
      <c r="B5820" t="str">
        <f t="shared" si="182"/>
        <v>Precious Blood Childrens Village Community</v>
      </c>
      <c r="C5820" t="str">
        <f t="shared" si="183"/>
        <v>Precious Blood Childrens Village Community</v>
      </c>
      <c r="D5820">
        <v>10133</v>
      </c>
      <c r="E5820" t="b">
        <v>0</v>
      </c>
      <c r="F5820" t="b">
        <v>0</v>
      </c>
      <c r="G5820" t="b">
        <v>0</v>
      </c>
    </row>
    <row r="5821" spans="1:7" x14ac:dyDescent="0.2">
      <c r="A5821" t="s">
        <v>5420</v>
      </c>
      <c r="B5821" t="str">
        <f t="shared" si="182"/>
        <v>Precious Blood Community</v>
      </c>
      <c r="C5821" t="str">
        <f t="shared" si="183"/>
        <v>Precious Blood Community</v>
      </c>
      <c r="D5821">
        <v>10134</v>
      </c>
      <c r="E5821" t="b">
        <v>0</v>
      </c>
      <c r="F5821" t="b">
        <v>0</v>
      </c>
      <c r="G5821" t="b">
        <v>0</v>
      </c>
    </row>
    <row r="5822" spans="1:7" x14ac:dyDescent="0.2">
      <c r="A5822" t="s">
        <v>5421</v>
      </c>
      <c r="B5822" t="str">
        <f t="shared" si="182"/>
        <v>Precious Blood Convent</v>
      </c>
      <c r="C5822" t="str">
        <f t="shared" si="183"/>
        <v>Precious Blood Convent</v>
      </c>
      <c r="D5822">
        <v>10135</v>
      </c>
      <c r="E5822" t="b">
        <v>0</v>
      </c>
      <c r="F5822" t="b">
        <v>0</v>
      </c>
      <c r="G5822" t="b">
        <v>0</v>
      </c>
    </row>
    <row r="5823" spans="1:7" x14ac:dyDescent="0.2">
      <c r="A5823" t="s">
        <v>5422</v>
      </c>
      <c r="B5823" t="str">
        <f t="shared" si="182"/>
        <v>Precious Blood Fanling Community</v>
      </c>
      <c r="C5823" t="str">
        <f t="shared" si="183"/>
        <v>Precious Blood Fanling Community</v>
      </c>
      <c r="D5823">
        <v>10136</v>
      </c>
      <c r="E5823" t="b">
        <v>0</v>
      </c>
      <c r="F5823" t="b">
        <v>0</v>
      </c>
      <c r="G5823" t="b">
        <v>0</v>
      </c>
    </row>
    <row r="5824" spans="1:7" x14ac:dyDescent="0.2">
      <c r="A5824" t="s">
        <v>5423</v>
      </c>
      <c r="B5824" t="str">
        <f t="shared" si="182"/>
        <v>Precious Blood Generalate</v>
      </c>
      <c r="C5824" t="str">
        <f t="shared" si="183"/>
        <v>Precious Blood Generalate</v>
      </c>
      <c r="D5824">
        <v>10137</v>
      </c>
      <c r="E5824" t="b">
        <v>0</v>
      </c>
      <c r="F5824" t="b">
        <v>0</v>
      </c>
      <c r="G5824" t="b">
        <v>0</v>
      </c>
    </row>
    <row r="5825" spans="1:7" x14ac:dyDescent="0.2">
      <c r="A5825" t="s">
        <v>5424</v>
      </c>
      <c r="B5825" t="str">
        <f t="shared" si="182"/>
        <v>Precious Blood Holy Trinity Community</v>
      </c>
      <c r="C5825" t="str">
        <f t="shared" si="183"/>
        <v>Precious Blood Holy Trinity Community</v>
      </c>
      <c r="D5825">
        <v>10138</v>
      </c>
      <c r="E5825" t="b">
        <v>0</v>
      </c>
      <c r="F5825" t="b">
        <v>0</v>
      </c>
      <c r="G5825" t="b">
        <v>0</v>
      </c>
    </row>
    <row r="5826" spans="1:7" x14ac:dyDescent="0.2">
      <c r="A5826" t="s">
        <v>5425</v>
      </c>
      <c r="B5826" t="str">
        <f t="shared" si="182"/>
        <v>Precious Blood Hospital (Caritas)</v>
      </c>
      <c r="C5826" t="str">
        <f t="shared" si="183"/>
        <v>Precious Blood Hospital (Caritas)</v>
      </c>
      <c r="D5826">
        <v>10139</v>
      </c>
      <c r="E5826" t="b">
        <v>0</v>
      </c>
      <c r="F5826" t="b">
        <v>0</v>
      </c>
      <c r="G5826" t="b">
        <v>0</v>
      </c>
    </row>
    <row r="5827" spans="1:7" x14ac:dyDescent="0.2">
      <c r="A5827" t="s">
        <v>5426</v>
      </c>
      <c r="B5827" t="str">
        <f t="shared" si="182"/>
        <v>PRECIOUS BLOOD HOSPITAL (CARITAS) MANAGEMENT COMPANY</v>
      </c>
      <c r="C5827" t="str">
        <f t="shared" si="183"/>
        <v>PRECIOUS BLOOD HOSPITAL (CARITAS) MANAGEMENT COMPANY</v>
      </c>
      <c r="D5827">
        <v>10140</v>
      </c>
      <c r="E5827" t="b">
        <v>0</v>
      </c>
      <c r="F5827" t="b">
        <v>0</v>
      </c>
      <c r="G5827" t="b">
        <v>0</v>
      </c>
    </row>
    <row r="5828" spans="1:7" x14ac:dyDescent="0.2">
      <c r="A5828" t="s">
        <v>5427</v>
      </c>
      <c r="B5828" t="str">
        <f t="shared" si="182"/>
        <v>Precious Blood Kindergarten</v>
      </c>
      <c r="C5828" t="str">
        <f t="shared" si="183"/>
        <v>Precious Blood Kindergarten</v>
      </c>
      <c r="D5828">
        <v>10141</v>
      </c>
      <c r="E5828" t="b">
        <v>0</v>
      </c>
      <c r="F5828" t="b">
        <v>0</v>
      </c>
      <c r="G5828" t="b">
        <v>0</v>
      </c>
    </row>
    <row r="5829" spans="1:7" x14ac:dyDescent="0.2">
      <c r="A5829" t="s">
        <v>5428</v>
      </c>
      <c r="B5829" t="str">
        <f t="shared" si="182"/>
        <v>Precious Blood Kindergarten (Sham Shui Po)</v>
      </c>
      <c r="C5829" t="str">
        <f t="shared" si="183"/>
        <v>Precious Blood Kindergarten (Sham Shui Po)</v>
      </c>
      <c r="D5829">
        <v>10142</v>
      </c>
      <c r="E5829" t="b">
        <v>0</v>
      </c>
      <c r="F5829" t="b">
        <v>0</v>
      </c>
      <c r="G5829" t="b">
        <v>0</v>
      </c>
    </row>
    <row r="5830" spans="1:7" x14ac:dyDescent="0.2">
      <c r="A5830" t="s">
        <v>5429</v>
      </c>
      <c r="B5830" t="str">
        <f t="shared" si="182"/>
        <v>Precious Blood Mother House</v>
      </c>
      <c r="C5830" t="str">
        <f t="shared" si="183"/>
        <v>Precious Blood Mother House</v>
      </c>
      <c r="D5830">
        <v>10143</v>
      </c>
      <c r="E5830" t="b">
        <v>0</v>
      </c>
      <c r="F5830" t="b">
        <v>0</v>
      </c>
      <c r="G5830" t="b">
        <v>0</v>
      </c>
    </row>
    <row r="5831" spans="1:7" x14ac:dyDescent="0.2">
      <c r="A5831" t="s">
        <v>5430</v>
      </c>
      <c r="B5831" t="str">
        <f t="shared" si="182"/>
        <v>Precious Blood Novitiate</v>
      </c>
      <c r="C5831" t="str">
        <f t="shared" si="183"/>
        <v>Precious Blood Novitiate</v>
      </c>
      <c r="D5831">
        <v>10144</v>
      </c>
      <c r="E5831" t="b">
        <v>0</v>
      </c>
      <c r="F5831" t="b">
        <v>0</v>
      </c>
      <c r="G5831" t="b">
        <v>0</v>
      </c>
    </row>
    <row r="5832" spans="1:7" x14ac:dyDescent="0.2">
      <c r="A5832" t="s">
        <v>5431</v>
      </c>
      <c r="B5832" t="str">
        <f t="shared" si="182"/>
        <v>Precious Blood Nursery</v>
      </c>
      <c r="C5832" t="str">
        <f t="shared" si="183"/>
        <v>Precious Blood Nursery</v>
      </c>
      <c r="D5832">
        <v>10145</v>
      </c>
      <c r="E5832" t="b">
        <v>0</v>
      </c>
      <c r="F5832" t="b">
        <v>0</v>
      </c>
      <c r="G5832" t="b">
        <v>0</v>
      </c>
    </row>
    <row r="5833" spans="1:7" x14ac:dyDescent="0.2">
      <c r="A5833" t="s">
        <v>5432</v>
      </c>
      <c r="B5833" t="str">
        <f t="shared" si="182"/>
        <v>Precious Blood Nursery Community</v>
      </c>
      <c r="C5833" t="str">
        <f t="shared" si="183"/>
        <v>Precious Blood Nursery Community</v>
      </c>
      <c r="D5833">
        <v>10146</v>
      </c>
      <c r="E5833" t="b">
        <v>0</v>
      </c>
      <c r="F5833" t="b">
        <v>0</v>
      </c>
      <c r="G5833" t="b">
        <v>0</v>
      </c>
    </row>
    <row r="5834" spans="1:7" x14ac:dyDescent="0.2">
      <c r="A5834" t="s">
        <v>5433</v>
      </c>
      <c r="B5834" t="str">
        <f t="shared" si="182"/>
        <v>Precious Blood Primary School</v>
      </c>
      <c r="C5834" t="str">
        <f t="shared" si="183"/>
        <v>Precious Blood Primary School</v>
      </c>
      <c r="D5834">
        <v>10147</v>
      </c>
      <c r="E5834" t="b">
        <v>0</v>
      </c>
      <c r="F5834" t="b">
        <v>0</v>
      </c>
      <c r="G5834" t="b">
        <v>0</v>
      </c>
    </row>
    <row r="5835" spans="1:7" x14ac:dyDescent="0.2">
      <c r="A5835" t="s">
        <v>5434</v>
      </c>
      <c r="B5835" t="str">
        <f t="shared" si="182"/>
        <v>Precious Blood Primary School Estate) (Wah Fu</v>
      </c>
      <c r="C5835" t="str">
        <f t="shared" si="183"/>
        <v>Precious Blood Primary School Estate) (Wah Fu</v>
      </c>
      <c r="D5835">
        <v>10148</v>
      </c>
      <c r="E5835" t="b">
        <v>0</v>
      </c>
      <c r="F5835" t="b">
        <v>0</v>
      </c>
      <c r="G5835" t="b">
        <v>0</v>
      </c>
    </row>
    <row r="5836" spans="1:7" x14ac:dyDescent="0.2">
      <c r="A5836" t="s">
        <v>5435</v>
      </c>
      <c r="B5836" t="str">
        <f t="shared" si="182"/>
        <v>Precious Blood Primary School Horizons) (South</v>
      </c>
      <c r="C5836" t="str">
        <f t="shared" si="183"/>
        <v>Precious Blood Primary School Horizons) (South</v>
      </c>
      <c r="D5836">
        <v>10149</v>
      </c>
      <c r="E5836" t="b">
        <v>0</v>
      </c>
      <c r="F5836" t="b">
        <v>0</v>
      </c>
      <c r="G5836" t="b">
        <v>0</v>
      </c>
    </row>
    <row r="5837" spans="1:7" x14ac:dyDescent="0.2">
      <c r="A5837" t="s">
        <v>5436</v>
      </c>
      <c r="B5837" t="str">
        <f t="shared" si="182"/>
        <v>Precious Blood Retreat House</v>
      </c>
      <c r="C5837" t="str">
        <f t="shared" si="183"/>
        <v>Precious Blood Retreat House</v>
      </c>
      <c r="D5837">
        <v>10150</v>
      </c>
      <c r="E5837" t="b">
        <v>0</v>
      </c>
      <c r="F5837" t="b">
        <v>0</v>
      </c>
      <c r="G5837" t="b">
        <v>0</v>
      </c>
    </row>
    <row r="5838" spans="1:7" x14ac:dyDescent="0.2">
      <c r="A5838" t="s">
        <v>5437</v>
      </c>
      <c r="B5838" t="str">
        <f t="shared" si="182"/>
        <v>Precious Blood Secondary School</v>
      </c>
      <c r="C5838" t="str">
        <f t="shared" si="183"/>
        <v>Precious Blood Secondary School</v>
      </c>
      <c r="D5838">
        <v>10151</v>
      </c>
      <c r="E5838" t="b">
        <v>0</v>
      </c>
      <c r="F5838" t="b">
        <v>0</v>
      </c>
      <c r="G5838" t="b">
        <v>0</v>
      </c>
    </row>
    <row r="5839" spans="1:7" x14ac:dyDescent="0.2">
      <c r="A5839" t="s">
        <v>5438</v>
      </c>
      <c r="B5839" t="str">
        <f t="shared" si="182"/>
        <v>Precious Blood Sherwood Fraternity</v>
      </c>
      <c r="C5839" t="str">
        <f t="shared" si="183"/>
        <v>Precious Blood Sherwood Fraternity</v>
      </c>
      <c r="D5839">
        <v>10152</v>
      </c>
      <c r="E5839" t="b">
        <v>0</v>
      </c>
      <c r="F5839" t="b">
        <v>0</v>
      </c>
      <c r="G5839" t="b">
        <v>0</v>
      </c>
    </row>
    <row r="5840" spans="1:7" x14ac:dyDescent="0.2">
      <c r="A5840" t="s">
        <v>5439</v>
      </c>
      <c r="B5840" t="str">
        <f t="shared" si="182"/>
        <v>PREVENTION AND REHABILITATION OF PATHOLOGICAL GAMBLING ASSOCIATION</v>
      </c>
      <c r="C5840" t="str">
        <f t="shared" si="183"/>
        <v>PREVENTION AND REHABILITATION OF PATHOLOGICAL GAMBLING ASSOCIATION</v>
      </c>
      <c r="D5840">
        <v>10158</v>
      </c>
      <c r="E5840" t="b">
        <v>0</v>
      </c>
      <c r="F5840" t="b">
        <v>0</v>
      </c>
      <c r="G5840" t="b">
        <v>0</v>
      </c>
    </row>
    <row r="5841" spans="1:7" x14ac:dyDescent="0.2">
      <c r="A5841" t="s">
        <v>5440</v>
      </c>
      <c r="B5841" t="str">
        <f t="shared" si="182"/>
        <v>Price Memorial Catholic Primary School</v>
      </c>
      <c r="C5841" t="str">
        <f t="shared" si="183"/>
        <v>Price Memorial Catholic Primary School</v>
      </c>
      <c r="D5841">
        <v>10159</v>
      </c>
      <c r="E5841" t="b">
        <v>0</v>
      </c>
      <c r="F5841" t="b">
        <v>0</v>
      </c>
      <c r="G5841" t="b">
        <v>0</v>
      </c>
    </row>
    <row r="5842" spans="1:7" x14ac:dyDescent="0.2">
      <c r="A5842" t="s">
        <v>5441</v>
      </c>
      <c r="B5842" t="str">
        <f t="shared" si="182"/>
        <v>Primary School</v>
      </c>
      <c r="C5842" t="str">
        <f t="shared" si="183"/>
        <v>Primary School</v>
      </c>
      <c r="D5842">
        <v>10161</v>
      </c>
      <c r="E5842" t="b">
        <v>0</v>
      </c>
      <c r="F5842" t="b">
        <v>0</v>
      </c>
      <c r="G5842" t="b">
        <v>0</v>
      </c>
    </row>
    <row r="5843" spans="1:7" x14ac:dyDescent="0.2">
      <c r="A5843" t="s">
        <v>5442</v>
      </c>
      <c r="B5843" t="str">
        <f t="shared" si="182"/>
        <v>Primary Section</v>
      </c>
      <c r="C5843" t="str">
        <f t="shared" si="183"/>
        <v>Primary Section</v>
      </c>
      <c r="D5843">
        <v>10162</v>
      </c>
      <c r="E5843" t="b">
        <v>0</v>
      </c>
      <c r="F5843" t="b">
        <v>0</v>
      </c>
      <c r="G5843" t="b">
        <v>0</v>
      </c>
    </row>
    <row r="5844" spans="1:7" x14ac:dyDescent="0.2">
      <c r="A5844" t="s">
        <v>5443</v>
      </c>
      <c r="B5844" t="str">
        <f t="shared" si="182"/>
        <v>PRINCE OF PEACE CHARITY FOUNDATION</v>
      </c>
      <c r="C5844" t="str">
        <f t="shared" si="183"/>
        <v>PRINCE OF PEACE CHARITY FOUNDATION</v>
      </c>
      <c r="D5844">
        <v>10163</v>
      </c>
      <c r="E5844" t="b">
        <v>0</v>
      </c>
      <c r="F5844" t="b">
        <v>0</v>
      </c>
      <c r="G5844" t="b">
        <v>0</v>
      </c>
    </row>
    <row r="5845" spans="1:7" x14ac:dyDescent="0.2">
      <c r="A5845" t="s">
        <v>5444</v>
      </c>
      <c r="B5845" t="str">
        <f t="shared" si="182"/>
        <v>Prince of Wales Hospital</v>
      </c>
      <c r="C5845" t="str">
        <f t="shared" si="183"/>
        <v>Prince of Wales Hospital</v>
      </c>
      <c r="D5845">
        <v>10164</v>
      </c>
      <c r="E5845" t="b">
        <v>0</v>
      </c>
      <c r="F5845" t="b">
        <v>0</v>
      </c>
      <c r="G5845" t="b">
        <v>0</v>
      </c>
    </row>
    <row r="5846" spans="1:7" x14ac:dyDescent="0.2">
      <c r="A5846" t="s">
        <v>5445</v>
      </c>
      <c r="B5846" t="str">
        <f t="shared" si="182"/>
        <v>PRINCE PHILIP DENTAL HOSPITAL</v>
      </c>
      <c r="C5846" t="str">
        <f t="shared" si="183"/>
        <v>PRINCE PHILIP DENTAL HOSPITAL</v>
      </c>
      <c r="D5846">
        <v>10167</v>
      </c>
      <c r="E5846" t="b">
        <v>0</v>
      </c>
      <c r="F5846" t="b">
        <v>0</v>
      </c>
      <c r="G5846" t="b">
        <v>0</v>
      </c>
    </row>
    <row r="5847" spans="1:7" x14ac:dyDescent="0.2">
      <c r="A5847" t="s">
        <v>5446</v>
      </c>
      <c r="B5847" t="str">
        <f t="shared" si="182"/>
        <v>Princess Alexandra Red Cross Residential School</v>
      </c>
      <c r="C5847" t="str">
        <f t="shared" si="183"/>
        <v>Princess Alexandra Red Cross Residential School</v>
      </c>
      <c r="D5847">
        <v>10169</v>
      </c>
      <c r="E5847" t="b">
        <v>0</v>
      </c>
      <c r="F5847" t="b">
        <v>0</v>
      </c>
      <c r="G5847" t="b">
        <v>0</v>
      </c>
    </row>
    <row r="5848" spans="1:7" x14ac:dyDescent="0.2">
      <c r="A5848" t="s">
        <v>5447</v>
      </c>
      <c r="B5848" t="str">
        <f t="shared" si="182"/>
        <v>Princess Margaret Hospital</v>
      </c>
      <c r="C5848" t="str">
        <f t="shared" si="183"/>
        <v>Princess Margaret Hospital</v>
      </c>
      <c r="D5848">
        <v>10170</v>
      </c>
      <c r="E5848" t="b">
        <v>0</v>
      </c>
      <c r="F5848" t="b">
        <v>0</v>
      </c>
      <c r="G5848" t="b">
        <v>0</v>
      </c>
    </row>
    <row r="5849" spans="1:7" x14ac:dyDescent="0.2">
      <c r="A5849" t="s">
        <v>5448</v>
      </c>
      <c r="B5849" t="str">
        <f t="shared" si="182"/>
        <v>Princess Margaret Hospital Integrated Discharge Support Program for Elderly Patients - Po Leung Kuk Home Support Team 瑪嘉烈醫院離院長者綜合支援計劃 -</v>
      </c>
      <c r="C5849" t="str">
        <f t="shared" si="183"/>
        <v>Princess Margaret Hospital Integrated Discharge Support Program for Elderly Patients - Po Leung Kuk Home Support Team 瑪嘉烈醫院離院長者綜合支援計劃 -</v>
      </c>
      <c r="D5849">
        <v>10173</v>
      </c>
      <c r="E5849" t="b">
        <v>0</v>
      </c>
      <c r="F5849" t="b">
        <v>0</v>
      </c>
      <c r="G5849" t="b">
        <v>0</v>
      </c>
    </row>
    <row r="5850" spans="1:7" x14ac:dyDescent="0.2">
      <c r="A5850" t="s">
        <v>5449</v>
      </c>
      <c r="B5850" t="str">
        <f t="shared" si="182"/>
        <v>Princess Margaret Hospital Red Cross School</v>
      </c>
      <c r="C5850" t="str">
        <f t="shared" si="183"/>
        <v>Princess Margaret Hospital Red Cross School</v>
      </c>
      <c r="D5850">
        <v>10174</v>
      </c>
      <c r="E5850" t="b">
        <v>0</v>
      </c>
      <c r="F5850" t="b">
        <v>0</v>
      </c>
      <c r="G5850" t="b">
        <v>0</v>
      </c>
    </row>
    <row r="5851" spans="1:7" x14ac:dyDescent="0.2">
      <c r="A5851" t="s">
        <v>5450</v>
      </c>
      <c r="B5851" t="str">
        <f t="shared" si="182"/>
        <v>PRINT-RITE CHARITY FOUNDATION</v>
      </c>
      <c r="C5851" t="str">
        <f t="shared" si="183"/>
        <v>PRINT-RITE CHARITY FOUNDATION</v>
      </c>
      <c r="D5851">
        <v>10176</v>
      </c>
      <c r="E5851" t="b">
        <v>0</v>
      </c>
      <c r="F5851" t="b">
        <v>1</v>
      </c>
      <c r="G5851" t="b">
        <v>1</v>
      </c>
    </row>
    <row r="5852" spans="1:7" x14ac:dyDescent="0.2">
      <c r="A5852" t="s">
        <v>5451</v>
      </c>
      <c r="B5852" t="str">
        <f t="shared" si="182"/>
        <v>Pristine Kindergarten</v>
      </c>
      <c r="C5852" t="str">
        <f t="shared" si="183"/>
        <v>Pristine Kindergarten</v>
      </c>
      <c r="D5852">
        <v>10182</v>
      </c>
      <c r="E5852" t="b">
        <v>0</v>
      </c>
      <c r="F5852" t="b">
        <v>0</v>
      </c>
      <c r="G5852" t="b">
        <v>0</v>
      </c>
    </row>
    <row r="5853" spans="1:7" x14ac:dyDescent="0.2">
      <c r="A5853" t="s">
        <v>8146</v>
      </c>
      <c r="B5853" t="str">
        <f t="shared" si="182"/>
        <v>PRO ARTE ORCHESTRA OF</v>
      </c>
      <c r="C5853" t="str">
        <f t="shared" si="183"/>
        <v>PRO ARTE ORCHESTRA OF</v>
      </c>
      <c r="D5853">
        <v>10183</v>
      </c>
      <c r="E5853" t="b">
        <v>0</v>
      </c>
      <c r="F5853" t="b">
        <v>0</v>
      </c>
      <c r="G5853" t="b">
        <v>0</v>
      </c>
    </row>
    <row r="5854" spans="1:7" x14ac:dyDescent="0.2">
      <c r="A5854" t="s">
        <v>5452</v>
      </c>
      <c r="B5854" t="str">
        <f t="shared" si="182"/>
        <v>Production of Christian Arts and Music</v>
      </c>
      <c r="C5854" t="str">
        <f t="shared" si="183"/>
        <v>Production of Christian Arts and Music</v>
      </c>
      <c r="D5854">
        <v>10185</v>
      </c>
      <c r="E5854" t="b">
        <v>0</v>
      </c>
      <c r="F5854" t="b">
        <v>0</v>
      </c>
      <c r="G5854" t="b">
        <v>0</v>
      </c>
    </row>
    <row r="5855" spans="1:7" x14ac:dyDescent="0.2">
      <c r="A5855" t="s">
        <v>5453</v>
      </c>
      <c r="B5855" t="str">
        <f t="shared" si="182"/>
        <v>Professional Publications Unit</v>
      </c>
      <c r="C5855" t="str">
        <f t="shared" si="183"/>
        <v>Professional Publications Unit</v>
      </c>
      <c r="D5855">
        <v>10187</v>
      </c>
      <c r="E5855" t="b">
        <v>0</v>
      </c>
      <c r="F5855" t="b">
        <v>0</v>
      </c>
      <c r="G5855" t="b">
        <v>0</v>
      </c>
    </row>
    <row r="5856" spans="1:7" x14ac:dyDescent="0.2">
      <c r="A5856" t="s">
        <v>5454</v>
      </c>
      <c r="B5856" t="str">
        <f t="shared" si="182"/>
        <v>Professional Training Institute</v>
      </c>
      <c r="C5856" t="str">
        <f t="shared" si="183"/>
        <v>Professional Training Institute</v>
      </c>
      <c r="D5856">
        <v>10189</v>
      </c>
      <c r="E5856" t="b">
        <v>0</v>
      </c>
      <c r="F5856" t="b">
        <v>0</v>
      </c>
      <c r="G5856" t="b">
        <v>0</v>
      </c>
    </row>
    <row r="5857" spans="1:7" x14ac:dyDescent="0.2">
      <c r="A5857" t="s">
        <v>4168</v>
      </c>
      <c r="B5857" t="str">
        <f t="shared" si="182"/>
        <v>PROJECT CARE</v>
      </c>
      <c r="C5857" t="str">
        <f t="shared" si="183"/>
        <v>PROJECT CARE</v>
      </c>
      <c r="D5857">
        <v>10194</v>
      </c>
      <c r="E5857" t="b">
        <v>0</v>
      </c>
      <c r="F5857" t="b">
        <v>0</v>
      </c>
      <c r="G5857" t="b">
        <v>0</v>
      </c>
    </row>
    <row r="5858" spans="1:7" x14ac:dyDescent="0.2">
      <c r="A5858" t="s">
        <v>8147</v>
      </c>
      <c r="B5858" t="str">
        <f t="shared" si="182"/>
        <v>PROJECT CONCERN</v>
      </c>
      <c r="C5858" t="str">
        <f t="shared" si="183"/>
        <v>PROJECT CONCERN</v>
      </c>
      <c r="D5858">
        <v>10195</v>
      </c>
      <c r="E5858" t="b">
        <v>0</v>
      </c>
      <c r="F5858" t="b">
        <v>0</v>
      </c>
      <c r="G5858" t="b">
        <v>0</v>
      </c>
    </row>
    <row r="5859" spans="1:7" x14ac:dyDescent="0.2">
      <c r="A5859" t="s">
        <v>5455</v>
      </c>
      <c r="B5859" t="str">
        <f t="shared" si="182"/>
        <v>Project Dance Studio</v>
      </c>
      <c r="C5859" t="str">
        <f t="shared" si="183"/>
        <v>Project Dance Studio</v>
      </c>
      <c r="D5859">
        <v>10196</v>
      </c>
      <c r="E5859" t="b">
        <v>0</v>
      </c>
      <c r="F5859" t="b">
        <v>0</v>
      </c>
      <c r="G5859" t="b">
        <v>0</v>
      </c>
    </row>
    <row r="5860" spans="1:7" x14ac:dyDescent="0.2">
      <c r="A5860" t="s">
        <v>5456</v>
      </c>
      <c r="B5860" t="str">
        <f t="shared" ref="B5860:B5923" si="184">IF(ISERROR(FIND(",",A5860)), A5860, LEFT(A5860,(FIND(",",A5860,1)-1)))</f>
        <v>Project Development</v>
      </c>
      <c r="C5860" t="str">
        <f t="shared" ref="C5860:C5923" si="185">TRIM(B5860)</f>
        <v>Project Development</v>
      </c>
      <c r="D5860">
        <v>10197</v>
      </c>
      <c r="E5860" t="b">
        <v>0</v>
      </c>
      <c r="F5860" t="b">
        <v>0</v>
      </c>
      <c r="G5860" t="b">
        <v>0</v>
      </c>
    </row>
    <row r="5861" spans="1:7" x14ac:dyDescent="0.2">
      <c r="A5861" t="s">
        <v>5457</v>
      </c>
      <c r="B5861" t="str">
        <f t="shared" si="184"/>
        <v>Project Life Force: Re-authoring the Life Story</v>
      </c>
      <c r="C5861" t="str">
        <f t="shared" si="185"/>
        <v>Project Life Force: Re-authoring the Life Story</v>
      </c>
      <c r="D5861">
        <v>10200</v>
      </c>
      <c r="E5861" t="b">
        <v>0</v>
      </c>
      <c r="F5861" t="b">
        <v>0</v>
      </c>
      <c r="G5861" t="b">
        <v>0</v>
      </c>
    </row>
    <row r="5862" spans="1:7" x14ac:dyDescent="0.2">
      <c r="A5862" t="s">
        <v>5458</v>
      </c>
      <c r="B5862" t="str">
        <f t="shared" si="184"/>
        <v>Project Social Heart</v>
      </c>
      <c r="C5862" t="str">
        <f t="shared" si="185"/>
        <v>Project Social Heart</v>
      </c>
      <c r="D5862">
        <v>10202</v>
      </c>
      <c r="E5862" t="b">
        <v>0</v>
      </c>
      <c r="F5862" t="b">
        <v>0</v>
      </c>
      <c r="G5862" t="b">
        <v>0</v>
      </c>
    </row>
    <row r="5863" spans="1:7" x14ac:dyDescent="0.2">
      <c r="A5863" t="s">
        <v>5459</v>
      </c>
      <c r="B5863" t="str">
        <f t="shared" si="184"/>
        <v>Project Starfish</v>
      </c>
      <c r="C5863" t="str">
        <f t="shared" si="185"/>
        <v>Project Starfish</v>
      </c>
      <c r="D5863">
        <v>10204</v>
      </c>
      <c r="E5863" t="b">
        <v>0</v>
      </c>
      <c r="F5863" t="b">
        <v>0</v>
      </c>
      <c r="G5863" t="b">
        <v>0</v>
      </c>
    </row>
    <row r="5864" spans="1:7" x14ac:dyDescent="0.2">
      <c r="A5864" t="s">
        <v>5460</v>
      </c>
      <c r="B5864" t="str">
        <f t="shared" si="184"/>
        <v>Project Vision</v>
      </c>
      <c r="C5864" t="str">
        <f t="shared" si="185"/>
        <v>Project Vision</v>
      </c>
      <c r="D5864">
        <v>10205</v>
      </c>
      <c r="E5864" t="b">
        <v>0</v>
      </c>
      <c r="F5864" t="b">
        <v>1</v>
      </c>
      <c r="G5864" t="b">
        <v>1</v>
      </c>
    </row>
    <row r="5865" spans="1:7" x14ac:dyDescent="0.2">
      <c r="A5865" t="s">
        <v>5461</v>
      </c>
      <c r="B5865" t="str">
        <f t="shared" si="184"/>
        <v>PROMISE CHRISTIAN ASSOCIATION</v>
      </c>
      <c r="C5865" t="str">
        <f t="shared" si="185"/>
        <v>PROMISE CHRISTIAN ASSOCIATION</v>
      </c>
      <c r="D5865">
        <v>10207</v>
      </c>
      <c r="E5865" t="b">
        <v>0</v>
      </c>
      <c r="F5865" t="b">
        <v>0</v>
      </c>
      <c r="G5865" t="b">
        <v>0</v>
      </c>
    </row>
    <row r="5866" spans="1:7" x14ac:dyDescent="0.2">
      <c r="A5866" t="s">
        <v>5462</v>
      </c>
      <c r="B5866" t="str">
        <f t="shared" si="184"/>
        <v>PROSPECTS THEATRE COMPANY</v>
      </c>
      <c r="C5866" t="str">
        <f t="shared" si="185"/>
        <v>PROSPECTS THEATRE COMPANY</v>
      </c>
      <c r="D5866">
        <v>10214</v>
      </c>
      <c r="E5866" t="b">
        <v>0</v>
      </c>
      <c r="F5866" t="b">
        <v>0</v>
      </c>
      <c r="G5866" t="b">
        <v>0</v>
      </c>
    </row>
    <row r="5867" spans="1:7" x14ac:dyDescent="0.2">
      <c r="A5867" t="s">
        <v>5463</v>
      </c>
      <c r="B5867" t="str">
        <f t="shared" si="184"/>
        <v>PROSPEROUS GARDEN BAPTIST CHURCH</v>
      </c>
      <c r="C5867" t="str">
        <f t="shared" si="185"/>
        <v>PROSPEROUS GARDEN BAPTIST CHURCH</v>
      </c>
      <c r="D5867">
        <v>10215</v>
      </c>
      <c r="E5867" t="b">
        <v>0</v>
      </c>
      <c r="F5867" t="b">
        <v>0</v>
      </c>
      <c r="G5867" t="b">
        <v>0</v>
      </c>
    </row>
    <row r="5868" spans="1:7" x14ac:dyDescent="0.2">
      <c r="A5868" t="s">
        <v>5464</v>
      </c>
      <c r="B5868" t="str">
        <f t="shared" si="184"/>
        <v>Prosperous Garden Baptist Nursery School</v>
      </c>
      <c r="C5868" t="str">
        <f t="shared" si="185"/>
        <v>Prosperous Garden Baptist Nursery School</v>
      </c>
      <c r="D5868">
        <v>10216</v>
      </c>
      <c r="E5868" t="b">
        <v>0</v>
      </c>
      <c r="F5868" t="b">
        <v>0</v>
      </c>
      <c r="G5868" t="b">
        <v>0</v>
      </c>
    </row>
    <row r="5869" spans="1:7" x14ac:dyDescent="0.2">
      <c r="A5869" t="s">
        <v>5465</v>
      </c>
      <c r="B5869" t="str">
        <f t="shared" si="184"/>
        <v>Providence Garden for Rehab</v>
      </c>
      <c r="C5869" t="str">
        <f t="shared" si="185"/>
        <v>Providence Garden for Rehab</v>
      </c>
      <c r="D5869">
        <v>10221</v>
      </c>
      <c r="E5869" t="b">
        <v>0</v>
      </c>
      <c r="F5869" t="b">
        <v>0</v>
      </c>
      <c r="G5869" t="b">
        <v>0</v>
      </c>
    </row>
    <row r="5870" spans="1:7" x14ac:dyDescent="0.2">
      <c r="A5870" t="s">
        <v>5466</v>
      </c>
      <c r="B5870" t="str">
        <f t="shared" si="184"/>
        <v>Provincial Finance Board</v>
      </c>
      <c r="C5870" t="str">
        <f t="shared" si="185"/>
        <v>Provincial Finance Board</v>
      </c>
      <c r="D5870">
        <v>10222</v>
      </c>
      <c r="E5870" t="b">
        <v>0</v>
      </c>
      <c r="F5870" t="b">
        <v>0</v>
      </c>
      <c r="G5870" t="b">
        <v>0</v>
      </c>
    </row>
    <row r="5871" spans="1:7" x14ac:dyDescent="0.2">
      <c r="A5871" t="s">
        <v>5467</v>
      </c>
      <c r="B5871" t="str">
        <f t="shared" si="184"/>
        <v>Psychiatric Rehabilitation</v>
      </c>
      <c r="C5871" t="str">
        <f t="shared" si="185"/>
        <v>Psychiatric Rehabilitation</v>
      </c>
      <c r="D5871">
        <v>10226</v>
      </c>
      <c r="E5871" t="b">
        <v>0</v>
      </c>
      <c r="F5871" t="b">
        <v>0</v>
      </c>
      <c r="G5871" t="b">
        <v>0</v>
      </c>
    </row>
    <row r="5872" spans="1:7" x14ac:dyDescent="0.2">
      <c r="A5872" t="s">
        <v>5468</v>
      </c>
      <c r="B5872" t="str">
        <f t="shared" si="184"/>
        <v>Pu Guang Meditation Center</v>
      </c>
      <c r="C5872" t="str">
        <f t="shared" si="185"/>
        <v>Pu Guang Meditation Center</v>
      </c>
      <c r="D5872">
        <v>10227</v>
      </c>
      <c r="E5872" t="b">
        <v>0</v>
      </c>
      <c r="F5872" t="b">
        <v>0</v>
      </c>
      <c r="G5872" t="b">
        <v>0</v>
      </c>
    </row>
    <row r="5873" spans="1:7" x14ac:dyDescent="0.2">
      <c r="A5873" t="s">
        <v>8148</v>
      </c>
      <c r="B5873" t="str">
        <f t="shared" si="184"/>
        <v>PUBLIC ART</v>
      </c>
      <c r="C5873" t="str">
        <f t="shared" si="185"/>
        <v>PUBLIC ART</v>
      </c>
      <c r="D5873">
        <v>10228</v>
      </c>
      <c r="E5873" t="b">
        <v>0</v>
      </c>
      <c r="F5873" t="b">
        <v>0</v>
      </c>
      <c r="G5873" t="b">
        <v>0</v>
      </c>
    </row>
    <row r="5874" spans="1:7" x14ac:dyDescent="0.2">
      <c r="A5874" t="s">
        <v>5469</v>
      </c>
      <c r="B5874" t="str">
        <f t="shared" si="184"/>
        <v>Pui Ching Academy</v>
      </c>
      <c r="C5874" t="str">
        <f t="shared" si="185"/>
        <v>Pui Ching Academy</v>
      </c>
      <c r="D5874">
        <v>10232</v>
      </c>
      <c r="E5874" t="b">
        <v>0</v>
      </c>
      <c r="F5874" t="b">
        <v>0</v>
      </c>
      <c r="G5874" t="b">
        <v>0</v>
      </c>
    </row>
    <row r="5875" spans="1:7" x14ac:dyDescent="0.2">
      <c r="A5875" t="s">
        <v>5470</v>
      </c>
      <c r="B5875" t="str">
        <f t="shared" si="184"/>
        <v>Pui Ching Education Centre</v>
      </c>
      <c r="C5875" t="str">
        <f t="shared" si="185"/>
        <v>Pui Ching Education Centre</v>
      </c>
      <c r="D5875">
        <v>10233</v>
      </c>
      <c r="E5875" t="b">
        <v>0</v>
      </c>
      <c r="F5875" t="b">
        <v>0</v>
      </c>
      <c r="G5875" t="b">
        <v>0</v>
      </c>
    </row>
    <row r="5876" spans="1:7" x14ac:dyDescent="0.2">
      <c r="A5876" t="s">
        <v>5471</v>
      </c>
      <c r="B5876" t="str">
        <f t="shared" si="184"/>
        <v>Pui Ching Middle School</v>
      </c>
      <c r="C5876" t="str">
        <f t="shared" si="185"/>
        <v>Pui Ching Middle School</v>
      </c>
      <c r="D5876">
        <v>10234</v>
      </c>
      <c r="E5876" t="b">
        <v>0</v>
      </c>
      <c r="F5876" t="b">
        <v>0</v>
      </c>
      <c r="G5876" t="b">
        <v>0</v>
      </c>
    </row>
    <row r="5877" spans="1:7" x14ac:dyDescent="0.2">
      <c r="A5877" t="s">
        <v>5472</v>
      </c>
      <c r="B5877" t="str">
        <f t="shared" si="184"/>
        <v>Pui Ching Primary School</v>
      </c>
      <c r="C5877" t="str">
        <f t="shared" si="185"/>
        <v>Pui Ching Primary School</v>
      </c>
      <c r="D5877">
        <v>10235</v>
      </c>
      <c r="E5877" t="b">
        <v>0</v>
      </c>
      <c r="F5877" t="b">
        <v>0</v>
      </c>
      <c r="G5877" t="b">
        <v>0</v>
      </c>
    </row>
    <row r="5878" spans="1:7" x14ac:dyDescent="0.2">
      <c r="A5878" t="s">
        <v>5473</v>
      </c>
      <c r="B5878" t="str">
        <f t="shared" si="184"/>
        <v>Pui Ling School of The Precious Blood</v>
      </c>
      <c r="C5878" t="str">
        <f t="shared" si="185"/>
        <v>Pui Ling School of The Precious Blood</v>
      </c>
      <c r="D5878">
        <v>10240</v>
      </c>
      <c r="E5878" t="b">
        <v>0</v>
      </c>
      <c r="F5878" t="b">
        <v>0</v>
      </c>
      <c r="G5878" t="b">
        <v>0</v>
      </c>
    </row>
    <row r="5879" spans="1:7" x14ac:dyDescent="0.2">
      <c r="A5879" t="s">
        <v>5474</v>
      </c>
      <c r="B5879" t="str">
        <f t="shared" si="184"/>
        <v>Pui Shing Catholic Secondary School</v>
      </c>
      <c r="C5879" t="str">
        <f t="shared" si="185"/>
        <v>Pui Shing Catholic Secondary School</v>
      </c>
      <c r="D5879">
        <v>10242</v>
      </c>
      <c r="E5879" t="b">
        <v>0</v>
      </c>
      <c r="F5879" t="b">
        <v>0</v>
      </c>
      <c r="G5879" t="b">
        <v>0</v>
      </c>
    </row>
    <row r="5880" spans="1:7" x14ac:dyDescent="0.2">
      <c r="A5880" t="s">
        <v>5475</v>
      </c>
      <c r="B5880" t="str">
        <f t="shared" si="184"/>
        <v>Pui Tak Canossian College</v>
      </c>
      <c r="C5880" t="str">
        <f t="shared" si="185"/>
        <v>Pui Tak Canossian College</v>
      </c>
      <c r="D5880">
        <v>10244</v>
      </c>
      <c r="E5880" t="b">
        <v>0</v>
      </c>
      <c r="F5880" t="b">
        <v>0</v>
      </c>
      <c r="G5880" t="b">
        <v>0</v>
      </c>
    </row>
    <row r="5881" spans="1:7" x14ac:dyDescent="0.2">
      <c r="A5881" t="s">
        <v>5476</v>
      </c>
      <c r="B5881" t="str">
        <f t="shared" si="184"/>
        <v>Pui Tak Canossian Primary School</v>
      </c>
      <c r="C5881" t="str">
        <f t="shared" si="185"/>
        <v>Pui Tak Canossian Primary School</v>
      </c>
      <c r="D5881">
        <v>10245</v>
      </c>
      <c r="E5881" t="b">
        <v>0</v>
      </c>
      <c r="F5881" t="b">
        <v>0</v>
      </c>
      <c r="G5881" t="b">
        <v>0</v>
      </c>
    </row>
    <row r="5882" spans="1:7" x14ac:dyDescent="0.2">
      <c r="A5882" t="s">
        <v>5477</v>
      </c>
      <c r="B5882" t="str">
        <f t="shared" si="184"/>
        <v>Pui Yan Pre-primary School</v>
      </c>
      <c r="C5882" t="str">
        <f t="shared" si="185"/>
        <v>Pui Yan Pre-primary School</v>
      </c>
      <c r="D5882">
        <v>10246</v>
      </c>
      <c r="E5882" t="b">
        <v>0</v>
      </c>
      <c r="F5882" t="b">
        <v>0</v>
      </c>
      <c r="G5882" t="b">
        <v>0</v>
      </c>
    </row>
    <row r="5883" spans="1:7" x14ac:dyDescent="0.2">
      <c r="A5883" t="s">
        <v>8149</v>
      </c>
      <c r="B5883" t="str">
        <f t="shared" si="184"/>
        <v>PUI YING MIDDLE SCHOOL OF</v>
      </c>
      <c r="C5883" t="str">
        <f t="shared" si="185"/>
        <v>PUI YING MIDDLE SCHOOL OF</v>
      </c>
      <c r="D5883">
        <v>10248</v>
      </c>
      <c r="E5883" t="b">
        <v>0</v>
      </c>
      <c r="F5883" t="b">
        <v>0</v>
      </c>
      <c r="G5883" t="b">
        <v>0</v>
      </c>
    </row>
    <row r="5884" spans="1:7" x14ac:dyDescent="0.2">
      <c r="A5884" t="s">
        <v>5478</v>
      </c>
      <c r="B5884" t="str">
        <f t="shared" si="184"/>
        <v>Pui Ying Secondary School</v>
      </c>
      <c r="C5884" t="str">
        <f t="shared" si="185"/>
        <v>Pui Ying Secondary School</v>
      </c>
      <c r="D5884">
        <v>10249</v>
      </c>
      <c r="E5884" t="b">
        <v>0</v>
      </c>
      <c r="F5884" t="b">
        <v>0</v>
      </c>
      <c r="G5884" t="b">
        <v>0</v>
      </c>
    </row>
    <row r="5885" spans="1:7" x14ac:dyDescent="0.2">
      <c r="A5885" t="s">
        <v>5479</v>
      </c>
      <c r="B5885" t="str">
        <f t="shared" si="184"/>
        <v>PUN U ASSOCIATION WAH YAN PRIMARY SCHOOL PARENTS TEACHERS ASSOCIATION</v>
      </c>
      <c r="C5885" t="str">
        <f t="shared" si="185"/>
        <v>PUN U ASSOCIATION WAH YAN PRIMARY SCHOOL PARENTS TEACHERS ASSOCIATION</v>
      </c>
      <c r="D5885">
        <v>10251</v>
      </c>
      <c r="E5885" t="b">
        <v>0</v>
      </c>
      <c r="F5885" t="b">
        <v>0</v>
      </c>
      <c r="G5885" t="b">
        <v>0</v>
      </c>
    </row>
    <row r="5886" spans="1:7" x14ac:dyDescent="0.2">
      <c r="A5886" t="s">
        <v>5480</v>
      </c>
      <c r="B5886" t="str">
        <f t="shared" si="184"/>
        <v>Pure Meditation Society</v>
      </c>
      <c r="C5886" t="str">
        <f t="shared" si="185"/>
        <v>Pure Meditation Society</v>
      </c>
      <c r="D5886">
        <v>10255</v>
      </c>
      <c r="E5886" t="b">
        <v>0</v>
      </c>
      <c r="F5886" t="b">
        <v>0</v>
      </c>
      <c r="G5886" t="b">
        <v>0</v>
      </c>
    </row>
    <row r="5887" spans="1:7" x14ac:dyDescent="0.2">
      <c r="A5887" t="s">
        <v>5481</v>
      </c>
      <c r="B5887" t="str">
        <f t="shared" si="184"/>
        <v xml:space="preserve">QEH CHAPLAINCY </v>
      </c>
      <c r="C5887" t="str">
        <f t="shared" si="185"/>
        <v>QEH CHAPLAINCY</v>
      </c>
      <c r="D5887">
        <v>10257</v>
      </c>
      <c r="E5887" t="b">
        <v>0</v>
      </c>
      <c r="F5887" t="b">
        <v>0</v>
      </c>
      <c r="G5887" t="b">
        <v>0</v>
      </c>
    </row>
    <row r="5888" spans="1:7" x14ac:dyDescent="0.2">
      <c r="A5888" t="s">
        <v>5482</v>
      </c>
      <c r="B5888" t="str">
        <f t="shared" si="184"/>
        <v>Qing Cong Bookroom</v>
      </c>
      <c r="C5888" t="str">
        <f t="shared" si="185"/>
        <v>Qing Cong Bookroom</v>
      </c>
      <c r="D5888">
        <v>10262</v>
      </c>
      <c r="E5888" t="b">
        <v>0</v>
      </c>
      <c r="F5888" t="b">
        <v>0</v>
      </c>
      <c r="G5888" t="b">
        <v>0</v>
      </c>
    </row>
    <row r="5889" spans="1:7" x14ac:dyDescent="0.2">
      <c r="A5889" t="s">
        <v>5483</v>
      </c>
      <c r="B5889" t="str">
        <f t="shared" si="184"/>
        <v>QIU SHI SCIENCE &amp; TECHNOLOGIES FOUNDATION</v>
      </c>
      <c r="C5889" t="str">
        <f t="shared" si="185"/>
        <v>QIU SHI SCIENCE &amp; TECHNOLOGIES FOUNDATION</v>
      </c>
      <c r="D5889">
        <v>10264</v>
      </c>
      <c r="E5889" t="b">
        <v>0</v>
      </c>
      <c r="F5889" t="b">
        <v>0</v>
      </c>
      <c r="G5889" t="b">
        <v>0</v>
      </c>
    </row>
    <row r="5890" spans="1:7" x14ac:dyDescent="0.2">
      <c r="A5890" t="s">
        <v>5484</v>
      </c>
      <c r="B5890" t="str">
        <f t="shared" si="184"/>
        <v>QK BLOG</v>
      </c>
      <c r="C5890" t="str">
        <f t="shared" si="185"/>
        <v>QK BLOG</v>
      </c>
      <c r="D5890">
        <v>10265</v>
      </c>
      <c r="E5890" t="b">
        <v>0</v>
      </c>
      <c r="F5890" t="b">
        <v>0</v>
      </c>
      <c r="G5890" t="b">
        <v>0</v>
      </c>
    </row>
    <row r="5891" spans="1:7" x14ac:dyDescent="0.2">
      <c r="A5891" t="s">
        <v>5485</v>
      </c>
      <c r="B5891" t="str">
        <f t="shared" si="184"/>
        <v>QualiEd College</v>
      </c>
      <c r="C5891" t="str">
        <f t="shared" si="185"/>
        <v>QualiEd College</v>
      </c>
      <c r="D5891">
        <v>10267</v>
      </c>
      <c r="E5891" t="b">
        <v>0</v>
      </c>
      <c r="F5891" t="b">
        <v>0</v>
      </c>
      <c r="G5891" t="b">
        <v>0</v>
      </c>
    </row>
    <row r="5892" spans="1:7" x14ac:dyDescent="0.2">
      <c r="A5892" t="s">
        <v>5486</v>
      </c>
      <c r="B5892" t="str">
        <f t="shared" si="184"/>
        <v>QualiEd International Education Centre</v>
      </c>
      <c r="C5892" t="str">
        <f t="shared" si="185"/>
        <v>QualiEd International Education Centre</v>
      </c>
      <c r="D5892">
        <v>10269</v>
      </c>
      <c r="E5892" t="b">
        <v>0</v>
      </c>
      <c r="F5892" t="b">
        <v>0</v>
      </c>
      <c r="G5892" t="b">
        <v>0</v>
      </c>
    </row>
    <row r="5893" spans="1:7" x14ac:dyDescent="0.2">
      <c r="A5893" t="s">
        <v>5487</v>
      </c>
      <c r="B5893" t="str">
        <f t="shared" si="184"/>
        <v>QualiEd Professional and Continuing Education College</v>
      </c>
      <c r="C5893" t="str">
        <f t="shared" si="185"/>
        <v>QualiEd Professional and Continuing Education College</v>
      </c>
      <c r="D5893">
        <v>10270</v>
      </c>
      <c r="E5893" t="b">
        <v>0</v>
      </c>
      <c r="F5893" t="b">
        <v>0</v>
      </c>
      <c r="G5893" t="b">
        <v>0</v>
      </c>
    </row>
    <row r="5894" spans="1:7" x14ac:dyDescent="0.2">
      <c r="A5894" t="s">
        <v>5488</v>
      </c>
      <c r="B5894" t="str">
        <f t="shared" si="184"/>
        <v>Quarry Bay School</v>
      </c>
      <c r="C5894" t="str">
        <f t="shared" si="185"/>
        <v>Quarry Bay School</v>
      </c>
      <c r="D5894">
        <v>10272</v>
      </c>
      <c r="E5894" t="b">
        <v>0</v>
      </c>
      <c r="F5894" t="b">
        <v>0</v>
      </c>
      <c r="G5894" t="b">
        <v>0</v>
      </c>
    </row>
    <row r="5895" spans="1:7" x14ac:dyDescent="0.2">
      <c r="A5895" t="s">
        <v>5489</v>
      </c>
      <c r="B5895" t="str">
        <f t="shared" si="184"/>
        <v>Queen Elizabeth Hospital</v>
      </c>
      <c r="C5895" t="str">
        <f t="shared" si="185"/>
        <v>Queen Elizabeth Hospital</v>
      </c>
      <c r="D5895">
        <v>10275</v>
      </c>
      <c r="E5895" t="b">
        <v>0</v>
      </c>
      <c r="F5895" t="b">
        <v>0</v>
      </c>
      <c r="G5895" t="b">
        <v>0</v>
      </c>
    </row>
    <row r="5896" spans="1:7" x14ac:dyDescent="0.2">
      <c r="A5896" t="s">
        <v>5490</v>
      </c>
      <c r="B5896" t="str">
        <f t="shared" si="184"/>
        <v>Queen Elizabeth Hospital Red Cross School</v>
      </c>
      <c r="C5896" t="str">
        <f t="shared" si="185"/>
        <v>Queen Elizabeth Hospital Red Cross School</v>
      </c>
      <c r="D5896">
        <v>10277</v>
      </c>
      <c r="E5896" t="b">
        <v>0</v>
      </c>
      <c r="F5896" t="b">
        <v>0</v>
      </c>
      <c r="G5896" t="b">
        <v>0</v>
      </c>
    </row>
    <row r="5897" spans="1:7" x14ac:dyDescent="0.2">
      <c r="A5897" t="s">
        <v>5491</v>
      </c>
      <c r="B5897" t="str">
        <f t="shared" si="184"/>
        <v>Queen Elizabeth School Old Students Association Branch Primary School</v>
      </c>
      <c r="C5897" t="str">
        <f t="shared" si="185"/>
        <v>Queen Elizabeth School Old Students Association Branch Primary School</v>
      </c>
      <c r="D5897">
        <v>10278</v>
      </c>
      <c r="E5897" t="b">
        <v>0</v>
      </c>
      <c r="F5897" t="b">
        <v>0</v>
      </c>
      <c r="G5897" t="b">
        <v>0</v>
      </c>
    </row>
    <row r="5898" spans="1:7" x14ac:dyDescent="0.2">
      <c r="A5898" t="s">
        <v>5492</v>
      </c>
      <c r="B5898" t="str">
        <f t="shared" si="184"/>
        <v>QUEEN ELIZABETH SCHOOL OLD STUDENTS ASSOCIATION EDUCATION PROMOTION</v>
      </c>
      <c r="C5898" t="str">
        <f t="shared" si="185"/>
        <v>QUEEN ELIZABETH SCHOOL OLD STUDENTS ASSOCIATION EDUCATION PROMOTION</v>
      </c>
      <c r="D5898">
        <v>10279</v>
      </c>
      <c r="E5898" t="b">
        <v>0</v>
      </c>
      <c r="F5898" t="b">
        <v>0</v>
      </c>
      <c r="G5898" t="b">
        <v>0</v>
      </c>
    </row>
    <row r="5899" spans="1:7" x14ac:dyDescent="0.2">
      <c r="A5899" t="s">
        <v>5493</v>
      </c>
      <c r="B5899" t="str">
        <f t="shared" si="184"/>
        <v>Queen Elizabeth School Old Students Association Kindergarten</v>
      </c>
      <c r="C5899" t="str">
        <f t="shared" si="185"/>
        <v>Queen Elizabeth School Old Students Association Kindergarten</v>
      </c>
      <c r="D5899">
        <v>10280</v>
      </c>
      <c r="E5899" t="b">
        <v>0</v>
      </c>
      <c r="F5899" t="b">
        <v>0</v>
      </c>
      <c r="G5899" t="b">
        <v>0</v>
      </c>
    </row>
    <row r="5900" spans="1:7" x14ac:dyDescent="0.2">
      <c r="A5900" t="s">
        <v>5494</v>
      </c>
      <c r="B5900" t="str">
        <f t="shared" si="184"/>
        <v>QUEEN ELIZABETH SCHOOL OLD STUDENTS ASSOCIATION</v>
      </c>
      <c r="C5900" t="str">
        <f t="shared" si="185"/>
        <v>QUEEN ELIZABETH SCHOOL OLD STUDENTS ASSOCIATION</v>
      </c>
      <c r="D5900">
        <v>10281</v>
      </c>
      <c r="E5900" t="b">
        <v>0</v>
      </c>
      <c r="F5900" t="b">
        <v>0</v>
      </c>
      <c r="G5900" t="b">
        <v>0</v>
      </c>
    </row>
    <row r="5901" spans="1:7" x14ac:dyDescent="0.2">
      <c r="A5901" t="s">
        <v>5495</v>
      </c>
      <c r="B5901" t="str">
        <f t="shared" si="184"/>
        <v>Queen Elizabeth School Old Students Association Primary School</v>
      </c>
      <c r="C5901" t="str">
        <f t="shared" si="185"/>
        <v>Queen Elizabeth School Old Students Association Primary School</v>
      </c>
      <c r="D5901">
        <v>10282</v>
      </c>
      <c r="E5901" t="b">
        <v>0</v>
      </c>
      <c r="F5901" t="b">
        <v>0</v>
      </c>
      <c r="G5901" t="b">
        <v>0</v>
      </c>
    </row>
    <row r="5902" spans="1:7" x14ac:dyDescent="0.2">
      <c r="A5902" t="s">
        <v>5496</v>
      </c>
      <c r="B5902" t="str">
        <f t="shared" si="184"/>
        <v>Queen Elizabeth School Old Students Association Secondary School</v>
      </c>
      <c r="C5902" t="str">
        <f t="shared" si="185"/>
        <v>Queen Elizabeth School Old Students Association Secondary School</v>
      </c>
      <c r="D5902">
        <v>10283</v>
      </c>
      <c r="E5902" t="b">
        <v>0</v>
      </c>
      <c r="F5902" t="b">
        <v>0</v>
      </c>
      <c r="G5902" t="b">
        <v>0</v>
      </c>
    </row>
    <row r="5903" spans="1:7" x14ac:dyDescent="0.2">
      <c r="A5903" t="s">
        <v>5497</v>
      </c>
      <c r="B5903" t="str">
        <f t="shared" si="184"/>
        <v>Queen Elizabeth School Old Students Association Tong Kwok Wah Secondary School</v>
      </c>
      <c r="C5903" t="str">
        <f t="shared" si="185"/>
        <v>Queen Elizabeth School Old Students Association Tong Kwok Wah Secondary School</v>
      </c>
      <c r="D5903">
        <v>10284</v>
      </c>
      <c r="E5903" t="b">
        <v>0</v>
      </c>
      <c r="F5903" t="b">
        <v>0</v>
      </c>
      <c r="G5903" t="b">
        <v>0</v>
      </c>
    </row>
    <row r="5904" spans="1:7" x14ac:dyDescent="0.2">
      <c r="A5904" t="s">
        <v>5498</v>
      </c>
      <c r="B5904" t="str">
        <f t="shared" si="184"/>
        <v>Queen Mary Hospital</v>
      </c>
      <c r="C5904" t="str">
        <f t="shared" si="185"/>
        <v>Queen Mary Hospital</v>
      </c>
      <c r="D5904">
        <v>10285</v>
      </c>
      <c r="E5904" t="b">
        <v>0</v>
      </c>
      <c r="F5904" t="b">
        <v>0</v>
      </c>
      <c r="G5904" t="b">
        <v>0</v>
      </c>
    </row>
    <row r="5905" spans="1:7" x14ac:dyDescent="0.2">
      <c r="A5905" t="s">
        <v>5499</v>
      </c>
      <c r="B5905" t="str">
        <f t="shared" si="184"/>
        <v>Queen Mary Hospital Red Cross School</v>
      </c>
      <c r="C5905" t="str">
        <f t="shared" si="185"/>
        <v>Queen Mary Hospital Red Cross School</v>
      </c>
      <c r="D5905">
        <v>10287</v>
      </c>
      <c r="E5905" t="b">
        <v>0</v>
      </c>
      <c r="F5905" t="b">
        <v>0</v>
      </c>
      <c r="G5905" t="b">
        <v>0</v>
      </c>
    </row>
    <row r="5906" spans="1:7" x14ac:dyDescent="0.2">
      <c r="A5906" t="s">
        <v>5500</v>
      </c>
      <c r="B5906" t="str">
        <f t="shared" si="184"/>
        <v>QUEENS COLLEGE OLD BOYS ASSOCIATION SECONDARY SCHOOL</v>
      </c>
      <c r="C5906" t="str">
        <f t="shared" si="185"/>
        <v>QUEENS COLLEGE OLD BOYS ASSOCIATION SECONDARY SCHOOL</v>
      </c>
      <c r="D5906">
        <v>10289</v>
      </c>
      <c r="E5906" t="b">
        <v>0</v>
      </c>
      <c r="F5906" t="b">
        <v>0</v>
      </c>
      <c r="G5906" t="b">
        <v>0</v>
      </c>
    </row>
    <row r="5907" spans="1:7" x14ac:dyDescent="0.2">
      <c r="A5907" t="s">
        <v>5500</v>
      </c>
      <c r="B5907" t="str">
        <f t="shared" si="184"/>
        <v>QUEENS COLLEGE OLD BOYS ASSOCIATION SECONDARY SCHOOL</v>
      </c>
      <c r="C5907" t="str">
        <f t="shared" si="185"/>
        <v>QUEENS COLLEGE OLD BOYS ASSOCIATION SECONDARY SCHOOL</v>
      </c>
      <c r="D5907">
        <v>10290</v>
      </c>
      <c r="E5907" t="b">
        <v>0</v>
      </c>
      <c r="F5907" t="b">
        <v>0</v>
      </c>
      <c r="G5907" t="b">
        <v>0</v>
      </c>
    </row>
    <row r="5908" spans="1:7" x14ac:dyDescent="0.2">
      <c r="A5908" t="s">
        <v>5501</v>
      </c>
      <c r="B5908" t="str">
        <f t="shared" si="184"/>
        <v>Queens College Old Boys Association Tsing Yi Evening School</v>
      </c>
      <c r="C5908" t="str">
        <f t="shared" si="185"/>
        <v>Queens College Old Boys Association Tsing Yi Evening School</v>
      </c>
      <c r="D5908">
        <v>10291</v>
      </c>
      <c r="E5908" t="b">
        <v>0</v>
      </c>
      <c r="F5908" t="b">
        <v>0</v>
      </c>
      <c r="G5908" t="b">
        <v>0</v>
      </c>
    </row>
    <row r="5909" spans="1:7" x14ac:dyDescent="0.2">
      <c r="A5909" t="s">
        <v>5502</v>
      </c>
      <c r="B5909" t="str">
        <f t="shared" si="184"/>
        <v>QUIT-WINNERS CLUB</v>
      </c>
      <c r="C5909" t="str">
        <f t="shared" si="185"/>
        <v>QUIT-WINNERS CLUB</v>
      </c>
      <c r="D5909">
        <v>10295</v>
      </c>
      <c r="E5909" t="b">
        <v>0</v>
      </c>
      <c r="F5909" t="b">
        <v>0</v>
      </c>
      <c r="G5909" t="b">
        <v>0</v>
      </c>
    </row>
    <row r="5910" spans="1:7" x14ac:dyDescent="0.2">
      <c r="A5910" t="s">
        <v>5503</v>
      </c>
      <c r="B5910" t="str">
        <f t="shared" si="184"/>
        <v>Raimondi College</v>
      </c>
      <c r="C5910" t="str">
        <f t="shared" si="185"/>
        <v>Raimondi College</v>
      </c>
      <c r="D5910">
        <v>10302</v>
      </c>
      <c r="E5910" t="b">
        <v>0</v>
      </c>
      <c r="F5910" t="b">
        <v>0</v>
      </c>
      <c r="G5910" t="b">
        <v>0</v>
      </c>
    </row>
    <row r="5911" spans="1:7" x14ac:dyDescent="0.2">
      <c r="A5911" t="s">
        <v>5504</v>
      </c>
      <c r="B5911" t="str">
        <f t="shared" si="184"/>
        <v>Raimondi College Kindergarten Section</v>
      </c>
      <c r="C5911" t="str">
        <f t="shared" si="185"/>
        <v>Raimondi College Kindergarten Section</v>
      </c>
      <c r="D5911">
        <v>10303</v>
      </c>
      <c r="E5911" t="b">
        <v>0</v>
      </c>
      <c r="F5911" t="b">
        <v>0</v>
      </c>
      <c r="G5911" t="b">
        <v>0</v>
      </c>
    </row>
    <row r="5912" spans="1:7" x14ac:dyDescent="0.2">
      <c r="A5912" t="s">
        <v>5505</v>
      </c>
      <c r="B5912" t="str">
        <f t="shared" si="184"/>
        <v>Raimondi College Primary Section</v>
      </c>
      <c r="C5912" t="str">
        <f t="shared" si="185"/>
        <v>Raimondi College Primary Section</v>
      </c>
      <c r="D5912">
        <v>10304</v>
      </c>
      <c r="E5912" t="b">
        <v>0</v>
      </c>
      <c r="F5912" t="b">
        <v>0</v>
      </c>
      <c r="G5912" t="b">
        <v>0</v>
      </c>
    </row>
    <row r="5913" spans="1:7" x14ac:dyDescent="0.2">
      <c r="A5913" t="s">
        <v>5506</v>
      </c>
      <c r="B5913" t="str">
        <f t="shared" si="184"/>
        <v>Raimondi College Student Development Scheme</v>
      </c>
      <c r="C5913" t="str">
        <f t="shared" si="185"/>
        <v>Raimondi College Student Development Scheme</v>
      </c>
      <c r="D5913">
        <v>10305</v>
      </c>
      <c r="E5913" t="b">
        <v>0</v>
      </c>
      <c r="F5913" t="b">
        <v>0</v>
      </c>
      <c r="G5913" t="b">
        <v>0</v>
      </c>
    </row>
    <row r="5914" spans="1:7" x14ac:dyDescent="0.2">
      <c r="A5914" t="s">
        <v>5507</v>
      </c>
      <c r="B5914" t="str">
        <f t="shared" si="184"/>
        <v>Rainbow Crusade</v>
      </c>
      <c r="C5914" t="str">
        <f t="shared" si="185"/>
        <v>Rainbow Crusade</v>
      </c>
      <c r="D5914">
        <v>10306</v>
      </c>
      <c r="E5914" t="b">
        <v>0</v>
      </c>
      <c r="F5914" t="b">
        <v>0</v>
      </c>
      <c r="G5914" t="b">
        <v>0</v>
      </c>
    </row>
    <row r="5915" spans="1:7" x14ac:dyDescent="0.2">
      <c r="A5915" t="s">
        <v>5508</v>
      </c>
      <c r="B5915" t="str">
        <f t="shared" si="184"/>
        <v>RAINBOW FOUNDATION</v>
      </c>
      <c r="C5915" t="str">
        <f t="shared" si="185"/>
        <v>RAINBOW FOUNDATION</v>
      </c>
      <c r="D5915">
        <v>10308</v>
      </c>
      <c r="E5915" t="b">
        <v>0</v>
      </c>
      <c r="F5915" t="b">
        <v>0</v>
      </c>
      <c r="G5915" t="b">
        <v>0</v>
      </c>
    </row>
    <row r="5916" spans="1:7" x14ac:dyDescent="0.2">
      <c r="A5916" t="s">
        <v>5509</v>
      </c>
      <c r="B5916" t="str">
        <f t="shared" si="184"/>
        <v>RAINBOW MISSIONS</v>
      </c>
      <c r="C5916" t="str">
        <f t="shared" si="185"/>
        <v>RAINBOW MISSIONS</v>
      </c>
      <c r="D5916">
        <v>10309</v>
      </c>
      <c r="E5916" t="b">
        <v>0</v>
      </c>
      <c r="F5916" t="b">
        <v>0</v>
      </c>
      <c r="G5916" t="b">
        <v>0</v>
      </c>
    </row>
    <row r="5917" spans="1:7" x14ac:dyDescent="0.2">
      <c r="A5917" t="s">
        <v>5509</v>
      </c>
      <c r="B5917" t="str">
        <f t="shared" si="184"/>
        <v>RAINBOW MISSIONS</v>
      </c>
      <c r="C5917" t="str">
        <f t="shared" si="185"/>
        <v>RAINBOW MISSIONS</v>
      </c>
      <c r="D5917">
        <v>10310</v>
      </c>
      <c r="E5917" t="b">
        <v>0</v>
      </c>
      <c r="F5917" t="b">
        <v>0</v>
      </c>
      <c r="G5917" t="b">
        <v>0</v>
      </c>
    </row>
    <row r="5918" spans="1:7" x14ac:dyDescent="0.2">
      <c r="A5918" t="s">
        <v>5510</v>
      </c>
      <c r="B5918" t="str">
        <f t="shared" si="184"/>
        <v>RAINLILY</v>
      </c>
      <c r="C5918" t="str">
        <f t="shared" si="185"/>
        <v>RAINLILY</v>
      </c>
      <c r="D5918">
        <v>10316</v>
      </c>
      <c r="E5918" t="b">
        <v>0</v>
      </c>
      <c r="F5918" t="b">
        <v>0</v>
      </c>
      <c r="G5918" t="b">
        <v>0</v>
      </c>
    </row>
    <row r="5919" spans="1:7" x14ac:dyDescent="0.2">
      <c r="A5919" t="s">
        <v>5511</v>
      </c>
      <c r="B5919" t="str">
        <f t="shared" si="184"/>
        <v>RAJA YOGA CENTRE</v>
      </c>
      <c r="C5919" t="str">
        <f t="shared" si="185"/>
        <v>RAJA YOGA CENTRE</v>
      </c>
      <c r="D5919">
        <v>10318</v>
      </c>
      <c r="E5919" t="b">
        <v>0</v>
      </c>
      <c r="F5919" t="b">
        <v>0</v>
      </c>
      <c r="G5919" t="b">
        <v>0</v>
      </c>
    </row>
    <row r="5920" spans="1:7" x14ac:dyDescent="0.2">
      <c r="A5920" t="s">
        <v>5512</v>
      </c>
      <c r="B5920" t="str">
        <f t="shared" si="184"/>
        <v>RAPHA FOUNDATION</v>
      </c>
      <c r="C5920" t="str">
        <f t="shared" si="185"/>
        <v>RAPHA FOUNDATION</v>
      </c>
      <c r="D5920">
        <v>10320</v>
      </c>
      <c r="E5920" t="b">
        <v>0</v>
      </c>
      <c r="F5920" t="b">
        <v>0</v>
      </c>
      <c r="G5920" t="b">
        <v>0</v>
      </c>
    </row>
    <row r="5921" spans="1:7" x14ac:dyDescent="0.2">
      <c r="A5921" t="s">
        <v>5513</v>
      </c>
      <c r="B5921" t="str">
        <f t="shared" si="184"/>
        <v>RAY OF HOPE CHARITY FOUNDATION</v>
      </c>
      <c r="C5921" t="str">
        <f t="shared" si="185"/>
        <v>RAY OF HOPE CHARITY FOUNDATION</v>
      </c>
      <c r="D5921">
        <v>10324</v>
      </c>
      <c r="E5921" t="b">
        <v>0</v>
      </c>
      <c r="F5921" t="b">
        <v>0</v>
      </c>
      <c r="G5921" t="b">
        <v>0</v>
      </c>
    </row>
    <row r="5922" spans="1:7" x14ac:dyDescent="0.2">
      <c r="A5922" t="s">
        <v>5514</v>
      </c>
      <c r="B5922" t="str">
        <f t="shared" si="184"/>
        <v>REACHER SWATOW CHRISTIAN CHURCH</v>
      </c>
      <c r="C5922" t="str">
        <f t="shared" si="185"/>
        <v>REACHER SWATOW CHRISTIAN CHURCH</v>
      </c>
      <c r="D5922">
        <v>10330</v>
      </c>
      <c r="E5922" t="b">
        <v>0</v>
      </c>
      <c r="F5922" t="b">
        <v>0</v>
      </c>
      <c r="G5922" t="b">
        <v>0</v>
      </c>
    </row>
    <row r="5923" spans="1:7" x14ac:dyDescent="0.2">
      <c r="A5923" t="s">
        <v>5515</v>
      </c>
      <c r="B5923" t="str">
        <f t="shared" si="184"/>
        <v>Reading Dreams</v>
      </c>
      <c r="C5923" t="str">
        <f t="shared" si="185"/>
        <v>Reading Dreams</v>
      </c>
      <c r="D5923">
        <v>10332</v>
      </c>
      <c r="E5923" t="b">
        <v>0</v>
      </c>
      <c r="F5923" t="b">
        <v>0</v>
      </c>
      <c r="G5923" t="b">
        <v>0</v>
      </c>
    </row>
    <row r="5924" spans="1:7" x14ac:dyDescent="0.2">
      <c r="A5924" t="s">
        <v>5516</v>
      </c>
      <c r="B5924" t="str">
        <f t="shared" ref="B5924:B5987" si="186">IF(ISERROR(FIND(",",A5924)), A5924, LEFT(A5924,(FIND(",",A5924,1)-1)))</f>
        <v>Recovery and Recycling Programme</v>
      </c>
      <c r="C5924" t="str">
        <f t="shared" ref="C5924:C5987" si="187">TRIM(B5924)</f>
        <v>Recovery and Recycling Programme</v>
      </c>
      <c r="D5924">
        <v>10334</v>
      </c>
      <c r="E5924" t="b">
        <v>0</v>
      </c>
      <c r="F5924" t="b">
        <v>0</v>
      </c>
      <c r="G5924" t="b">
        <v>0</v>
      </c>
    </row>
    <row r="5925" spans="1:7" x14ac:dyDescent="0.2">
      <c r="A5925" t="s">
        <v>5517</v>
      </c>
      <c r="B5925" t="str">
        <f t="shared" si="186"/>
        <v>Red Cross School</v>
      </c>
      <c r="C5925" t="str">
        <f t="shared" si="187"/>
        <v>Red Cross School</v>
      </c>
      <c r="D5925">
        <v>10338</v>
      </c>
      <c r="E5925" t="b">
        <v>0</v>
      </c>
      <c r="F5925" t="b">
        <v>0</v>
      </c>
      <c r="G5925" t="b">
        <v>0</v>
      </c>
    </row>
    <row r="5926" spans="1:7" x14ac:dyDescent="0.2">
      <c r="A5926" t="s">
        <v>5518</v>
      </c>
      <c r="B5926" t="str">
        <f t="shared" si="186"/>
        <v>Red Cross Shun Lee Hostel</v>
      </c>
      <c r="C5926" t="str">
        <f t="shared" si="187"/>
        <v>Red Cross Shun Lee Hostel</v>
      </c>
      <c r="D5926">
        <v>10339</v>
      </c>
      <c r="E5926" t="b">
        <v>0</v>
      </c>
      <c r="F5926" t="b">
        <v>0</v>
      </c>
      <c r="G5926" t="b">
        <v>0</v>
      </c>
    </row>
    <row r="5927" spans="1:7" x14ac:dyDescent="0.2">
      <c r="A5927" t="s">
        <v>5519</v>
      </c>
      <c r="B5927" t="str">
        <f t="shared" si="186"/>
        <v>REDEMPTION LUTHERAN CHURCH</v>
      </c>
      <c r="C5927" t="str">
        <f t="shared" si="187"/>
        <v>REDEMPTION LUTHERAN CHURCH</v>
      </c>
      <c r="D5927">
        <v>10343</v>
      </c>
      <c r="E5927" t="b">
        <v>0</v>
      </c>
      <c r="F5927" t="b">
        <v>0</v>
      </c>
      <c r="G5927" t="b">
        <v>0</v>
      </c>
    </row>
    <row r="5928" spans="1:7" x14ac:dyDescent="0.2">
      <c r="A5928" t="s">
        <v>5520</v>
      </c>
      <c r="B5928" t="str">
        <f t="shared" si="186"/>
        <v>Redemption Lutheran Kindergarten</v>
      </c>
      <c r="C5928" t="str">
        <f t="shared" si="187"/>
        <v>Redemption Lutheran Kindergarten</v>
      </c>
      <c r="D5928">
        <v>10345</v>
      </c>
      <c r="E5928" t="b">
        <v>0</v>
      </c>
      <c r="F5928" t="b">
        <v>0</v>
      </c>
      <c r="G5928" t="b">
        <v>0</v>
      </c>
    </row>
    <row r="5929" spans="1:7" x14ac:dyDescent="0.2">
      <c r="A5929" t="s">
        <v>5520</v>
      </c>
      <c r="B5929" t="str">
        <f t="shared" si="186"/>
        <v>Redemption Lutheran Kindergarten</v>
      </c>
      <c r="C5929" t="str">
        <f t="shared" si="187"/>
        <v>Redemption Lutheran Kindergarten</v>
      </c>
      <c r="D5929">
        <v>10346</v>
      </c>
      <c r="E5929" t="b">
        <v>0</v>
      </c>
      <c r="F5929" t="b">
        <v>0</v>
      </c>
      <c r="G5929" t="b">
        <v>0</v>
      </c>
    </row>
    <row r="5930" spans="1:7" x14ac:dyDescent="0.2">
      <c r="A5930" t="s">
        <v>5521</v>
      </c>
      <c r="B5930" t="str">
        <f t="shared" si="186"/>
        <v>REDRESS</v>
      </c>
      <c r="C5930" t="str">
        <f t="shared" si="187"/>
        <v>REDRESS</v>
      </c>
      <c r="D5930">
        <v>10347</v>
      </c>
      <c r="E5930" t="b">
        <v>0</v>
      </c>
      <c r="F5930" t="b">
        <v>0</v>
      </c>
      <c r="G5930" t="b">
        <v>0</v>
      </c>
    </row>
    <row r="5931" spans="1:7" x14ac:dyDescent="0.2">
      <c r="A5931" t="s">
        <v>5522</v>
      </c>
      <c r="B5931" t="str">
        <f t="shared" si="186"/>
        <v>REGENERATION SOCIETY</v>
      </c>
      <c r="C5931" t="str">
        <f t="shared" si="187"/>
        <v>REGENERATION SOCIETY</v>
      </c>
      <c r="D5931">
        <v>10350</v>
      </c>
      <c r="E5931" t="b">
        <v>0</v>
      </c>
      <c r="F5931" t="b">
        <v>1</v>
      </c>
      <c r="G5931" t="b">
        <v>1</v>
      </c>
    </row>
    <row r="5932" spans="1:7" x14ac:dyDescent="0.2">
      <c r="A5932" t="s">
        <v>5523</v>
      </c>
      <c r="B5932" t="str">
        <f t="shared" si="186"/>
        <v>Regents Kindergarten (Branch School)</v>
      </c>
      <c r="C5932" t="str">
        <f t="shared" si="187"/>
        <v>Regents Kindergarten (Branch School)</v>
      </c>
      <c r="D5932">
        <v>10352</v>
      </c>
      <c r="E5932" t="b">
        <v>0</v>
      </c>
      <c r="F5932" t="b">
        <v>0</v>
      </c>
      <c r="G5932" t="b">
        <v>0</v>
      </c>
    </row>
    <row r="5933" spans="1:7" x14ac:dyDescent="0.2">
      <c r="A5933" t="s">
        <v>5524</v>
      </c>
      <c r="B5933" t="str">
        <f t="shared" si="186"/>
        <v>Regina Coeli Anglo-Chinese Kindergarten</v>
      </c>
      <c r="C5933" t="str">
        <f t="shared" si="187"/>
        <v>Regina Coeli Anglo-Chinese Kindergarten</v>
      </c>
      <c r="D5933">
        <v>10353</v>
      </c>
      <c r="E5933" t="b">
        <v>0</v>
      </c>
      <c r="F5933" t="b">
        <v>0</v>
      </c>
      <c r="G5933" t="b">
        <v>0</v>
      </c>
    </row>
    <row r="5934" spans="1:7" x14ac:dyDescent="0.2">
      <c r="A5934" t="s">
        <v>5525</v>
      </c>
      <c r="B5934" t="str">
        <f t="shared" si="186"/>
        <v>Regina Coeli Anglo-Chinese Kindergarten (Second Branch)</v>
      </c>
      <c r="C5934" t="str">
        <f t="shared" si="187"/>
        <v>Regina Coeli Anglo-Chinese Kindergarten (Second Branch)</v>
      </c>
      <c r="D5934">
        <v>10354</v>
      </c>
      <c r="E5934" t="b">
        <v>0</v>
      </c>
      <c r="F5934" t="b">
        <v>0</v>
      </c>
      <c r="G5934" t="b">
        <v>0</v>
      </c>
    </row>
    <row r="5935" spans="1:7" x14ac:dyDescent="0.2">
      <c r="A5935" t="s">
        <v>8150</v>
      </c>
      <c r="B5935" t="str">
        <f t="shared" si="186"/>
        <v>Regione P.I.M.E.</v>
      </c>
      <c r="C5935" t="str">
        <f t="shared" si="187"/>
        <v>Regione P.I.M.E.</v>
      </c>
      <c r="D5935">
        <v>10355</v>
      </c>
      <c r="E5935" t="b">
        <v>0</v>
      </c>
      <c r="F5935" t="b">
        <v>0</v>
      </c>
      <c r="G5935" t="b">
        <v>0</v>
      </c>
    </row>
    <row r="5936" spans="1:7" x14ac:dyDescent="0.2">
      <c r="A5936" t="s">
        <v>5526</v>
      </c>
      <c r="B5936" t="str">
        <f t="shared" si="186"/>
        <v>Registered Doctor Clinic of Kwun Tong Tsui Ping Road Estate Kai Fong Welfare Association</v>
      </c>
      <c r="C5936" t="str">
        <f t="shared" si="187"/>
        <v>Registered Doctor Clinic of Kwun Tong Tsui Ping Road Estate Kai Fong Welfare Association</v>
      </c>
      <c r="D5936">
        <v>10356</v>
      </c>
      <c r="E5936" t="b">
        <v>0</v>
      </c>
      <c r="F5936" t="b">
        <v>0</v>
      </c>
      <c r="G5936" t="b">
        <v>0</v>
      </c>
    </row>
    <row r="5937" spans="1:7" x14ac:dyDescent="0.2">
      <c r="A5937" t="s">
        <v>5527</v>
      </c>
      <c r="B5937" t="str">
        <f t="shared" si="186"/>
        <v>Rehabaid Centre</v>
      </c>
      <c r="C5937" t="str">
        <f t="shared" si="187"/>
        <v>Rehabaid Centre</v>
      </c>
      <c r="D5937">
        <v>10358</v>
      </c>
      <c r="E5937" t="b">
        <v>0</v>
      </c>
      <c r="F5937" t="b">
        <v>0</v>
      </c>
      <c r="G5937" t="b">
        <v>0</v>
      </c>
    </row>
    <row r="5938" spans="1:7" x14ac:dyDescent="0.2">
      <c r="A5938" t="s">
        <v>5528</v>
      </c>
      <c r="B5938" t="str">
        <f t="shared" si="186"/>
        <v>Rehabilitation &amp; Training Centre</v>
      </c>
      <c r="C5938" t="str">
        <f t="shared" si="187"/>
        <v>Rehabilitation &amp; Training Centre</v>
      </c>
      <c r="D5938">
        <v>10359</v>
      </c>
      <c r="E5938" t="b">
        <v>0</v>
      </c>
      <c r="F5938" t="b">
        <v>0</v>
      </c>
      <c r="G5938" t="b">
        <v>0</v>
      </c>
    </row>
    <row r="5939" spans="1:7" x14ac:dyDescent="0.2">
      <c r="A5939" t="s">
        <v>5529</v>
      </c>
      <c r="B5939" t="str">
        <f t="shared" si="186"/>
        <v>Rehabilitation Centre for Problem Gamblers</v>
      </c>
      <c r="C5939" t="str">
        <f t="shared" si="187"/>
        <v>Rehabilitation Centre for Problem Gamblers</v>
      </c>
      <c r="D5939">
        <v>10360</v>
      </c>
      <c r="E5939" t="b">
        <v>0</v>
      </c>
      <c r="F5939" t="b">
        <v>0</v>
      </c>
      <c r="G5939" t="b">
        <v>0</v>
      </c>
    </row>
    <row r="5940" spans="1:7" x14ac:dyDescent="0.2">
      <c r="A5940" t="s">
        <v>8151</v>
      </c>
      <c r="B5940" t="str">
        <f t="shared" si="186"/>
        <v>RELIEF OFFICE OF THE LIAISON OFFICE OF THE CENTRAL PEOPLES GOVERNMENT IN THE SPECIAL ADMINISTRATIVE REGION (CPGLO Relief Office)</v>
      </c>
      <c r="C5940" t="str">
        <f t="shared" si="187"/>
        <v>RELIEF OFFICE OF THE LIAISON OFFICE OF THE CENTRAL PEOPLES GOVERNMENT IN THE SPECIAL ADMINISTRATIVE REGION (CPGLO Relief Office)</v>
      </c>
      <c r="D5940">
        <v>10365</v>
      </c>
      <c r="E5940" t="b">
        <v>0</v>
      </c>
      <c r="F5940" t="b">
        <v>0</v>
      </c>
      <c r="G5940" t="b">
        <v>0</v>
      </c>
    </row>
    <row r="5941" spans="1:7" x14ac:dyDescent="0.2">
      <c r="A5941" t="s">
        <v>5530</v>
      </c>
      <c r="B5941" t="str">
        <f t="shared" si="186"/>
        <v>Religious Education Resource Centre</v>
      </c>
      <c r="C5941" t="str">
        <f t="shared" si="187"/>
        <v>Religious Education Resource Centre</v>
      </c>
      <c r="D5941">
        <v>10367</v>
      </c>
      <c r="E5941" t="b">
        <v>0</v>
      </c>
      <c r="F5941" t="b">
        <v>0</v>
      </c>
      <c r="G5941" t="b">
        <v>0</v>
      </c>
    </row>
    <row r="5942" spans="1:7" x14ac:dyDescent="0.2">
      <c r="A5942" t="s">
        <v>5531</v>
      </c>
      <c r="B5942" t="str">
        <f t="shared" si="186"/>
        <v>Religious Education Textbook Committee</v>
      </c>
      <c r="C5942" t="str">
        <f t="shared" si="187"/>
        <v>Religious Education Textbook Committee</v>
      </c>
      <c r="D5942">
        <v>10368</v>
      </c>
      <c r="E5942" t="b">
        <v>0</v>
      </c>
      <c r="F5942" t="b">
        <v>0</v>
      </c>
      <c r="G5942" t="b">
        <v>0</v>
      </c>
    </row>
    <row r="5943" spans="1:7" x14ac:dyDescent="0.2">
      <c r="A5943" t="s">
        <v>5532</v>
      </c>
      <c r="B5943" t="str">
        <f t="shared" si="186"/>
        <v>REMAR ASSOCIATION (HONG KONG)</v>
      </c>
      <c r="C5943" t="str">
        <f t="shared" si="187"/>
        <v>REMAR ASSOCIATION (HONG KONG)</v>
      </c>
      <c r="D5943">
        <v>10370</v>
      </c>
      <c r="E5943" t="b">
        <v>0</v>
      </c>
      <c r="F5943" t="b">
        <v>0</v>
      </c>
      <c r="G5943" t="b">
        <v>0</v>
      </c>
    </row>
    <row r="5944" spans="1:7" x14ac:dyDescent="0.2">
      <c r="A5944" t="s">
        <v>5533</v>
      </c>
      <c r="B5944" t="str">
        <f t="shared" si="186"/>
        <v>Remembrance of Grace Church Fanling Church</v>
      </c>
      <c r="C5944" t="str">
        <f t="shared" si="187"/>
        <v>Remembrance of Grace Church Fanling Church</v>
      </c>
      <c r="D5944">
        <v>10372</v>
      </c>
      <c r="E5944" t="b">
        <v>0</v>
      </c>
      <c r="F5944" t="b">
        <v>0</v>
      </c>
      <c r="G5944" t="b">
        <v>0</v>
      </c>
    </row>
    <row r="5945" spans="1:7" x14ac:dyDescent="0.2">
      <c r="A5945" t="s">
        <v>5534</v>
      </c>
      <c r="B5945" t="str">
        <f t="shared" si="186"/>
        <v>Remembrance of Grace Church Kowloon Bay Church</v>
      </c>
      <c r="C5945" t="str">
        <f t="shared" si="187"/>
        <v>Remembrance of Grace Church Kowloon Bay Church</v>
      </c>
      <c r="D5945">
        <v>10373</v>
      </c>
      <c r="E5945" t="b">
        <v>0</v>
      </c>
      <c r="F5945" t="b">
        <v>0</v>
      </c>
      <c r="G5945" t="b">
        <v>0</v>
      </c>
    </row>
    <row r="5946" spans="1:7" x14ac:dyDescent="0.2">
      <c r="A5946" t="s">
        <v>5535</v>
      </c>
      <c r="B5946" t="str">
        <f t="shared" si="186"/>
        <v>Remembrance of Grace Church Kwai Chung Church</v>
      </c>
      <c r="C5946" t="str">
        <f t="shared" si="187"/>
        <v>Remembrance of Grace Church Kwai Chung Church</v>
      </c>
      <c r="D5946">
        <v>10374</v>
      </c>
      <c r="E5946" t="b">
        <v>0</v>
      </c>
      <c r="F5946" t="b">
        <v>0</v>
      </c>
      <c r="G5946" t="b">
        <v>0</v>
      </c>
    </row>
    <row r="5947" spans="1:7" x14ac:dyDescent="0.2">
      <c r="A5947" t="s">
        <v>5536</v>
      </c>
      <c r="B5947" t="str">
        <f t="shared" si="186"/>
        <v>Remembrance of Grace Church Sheung Shui Church</v>
      </c>
      <c r="C5947" t="str">
        <f t="shared" si="187"/>
        <v>Remembrance of Grace Church Sheung Shui Church</v>
      </c>
      <c r="D5947">
        <v>10375</v>
      </c>
      <c r="E5947" t="b">
        <v>0</v>
      </c>
      <c r="F5947" t="b">
        <v>0</v>
      </c>
      <c r="G5947" t="b">
        <v>0</v>
      </c>
    </row>
    <row r="5948" spans="1:7" x14ac:dyDescent="0.2">
      <c r="A5948" t="s">
        <v>5537</v>
      </c>
      <c r="B5948" t="str">
        <f t="shared" si="186"/>
        <v>Remembrance of Grace Church Tai Po Church</v>
      </c>
      <c r="C5948" t="str">
        <f t="shared" si="187"/>
        <v>Remembrance of Grace Church Tai Po Church</v>
      </c>
      <c r="D5948">
        <v>10376</v>
      </c>
      <c r="E5948" t="b">
        <v>0</v>
      </c>
      <c r="F5948" t="b">
        <v>0</v>
      </c>
      <c r="G5948" t="b">
        <v>0</v>
      </c>
    </row>
    <row r="5949" spans="1:7" x14ac:dyDescent="0.2">
      <c r="A5949" t="s">
        <v>5538</v>
      </c>
      <c r="B5949" t="str">
        <f t="shared" si="186"/>
        <v>Remnant Footsteps Bookstore</v>
      </c>
      <c r="C5949" t="str">
        <f t="shared" si="187"/>
        <v>Remnant Footsteps Bookstore</v>
      </c>
      <c r="D5949">
        <v>10378</v>
      </c>
      <c r="E5949" t="b">
        <v>0</v>
      </c>
      <c r="F5949" t="b">
        <v>0</v>
      </c>
      <c r="G5949" t="b">
        <v>0</v>
      </c>
    </row>
    <row r="5950" spans="1:7" x14ac:dyDescent="0.2">
      <c r="A5950" t="s">
        <v>5539</v>
      </c>
      <c r="B5950" t="str">
        <f t="shared" si="186"/>
        <v>Renaissance College</v>
      </c>
      <c r="C5950" t="str">
        <f t="shared" si="187"/>
        <v>Renaissance College</v>
      </c>
      <c r="D5950">
        <v>10381</v>
      </c>
      <c r="E5950" t="b">
        <v>0</v>
      </c>
      <c r="F5950" t="b">
        <v>0</v>
      </c>
      <c r="G5950" t="b">
        <v>0</v>
      </c>
    </row>
    <row r="5951" spans="1:7" x14ac:dyDescent="0.2">
      <c r="A5951" t="s">
        <v>5539</v>
      </c>
      <c r="B5951" t="str">
        <f t="shared" si="186"/>
        <v>Renaissance College</v>
      </c>
      <c r="C5951" t="str">
        <f t="shared" si="187"/>
        <v>Renaissance College</v>
      </c>
      <c r="D5951">
        <v>10382</v>
      </c>
      <c r="E5951" t="b">
        <v>0</v>
      </c>
      <c r="F5951" t="b">
        <v>0</v>
      </c>
      <c r="G5951" t="b">
        <v>0</v>
      </c>
    </row>
    <row r="5952" spans="1:7" x14ac:dyDescent="0.2">
      <c r="A5952" t="s">
        <v>5540</v>
      </c>
      <c r="B5952" t="str">
        <f t="shared" si="186"/>
        <v>RENAISSANCE FOUNDATION</v>
      </c>
      <c r="C5952" t="str">
        <f t="shared" si="187"/>
        <v>RENAISSANCE FOUNDATION</v>
      </c>
      <c r="D5952">
        <v>10383</v>
      </c>
      <c r="E5952" t="b">
        <v>0</v>
      </c>
      <c r="F5952" t="b">
        <v>0</v>
      </c>
      <c r="G5952" t="b">
        <v>0</v>
      </c>
    </row>
    <row r="5953" spans="1:7" x14ac:dyDescent="0.2">
      <c r="A5953" t="s">
        <v>5541</v>
      </c>
      <c r="B5953" t="str">
        <f t="shared" si="186"/>
        <v>RENAL MUTUAL HELP ASSOCIATION</v>
      </c>
      <c r="C5953" t="str">
        <f t="shared" si="187"/>
        <v>RENAL MUTUAL HELP ASSOCIATION</v>
      </c>
      <c r="D5953">
        <v>10385</v>
      </c>
      <c r="E5953" t="b">
        <v>0</v>
      </c>
      <c r="F5953" t="b">
        <v>0</v>
      </c>
      <c r="G5953" t="b">
        <v>0</v>
      </c>
    </row>
    <row r="5954" spans="1:7" x14ac:dyDescent="0.2">
      <c r="A5954" t="s">
        <v>5542</v>
      </c>
      <c r="B5954" t="str">
        <f t="shared" si="186"/>
        <v>RENEWAL IN THE SPIRIT COMMUNITY</v>
      </c>
      <c r="C5954" t="str">
        <f t="shared" si="187"/>
        <v>RENEWAL IN THE SPIRIT COMMUNITY</v>
      </c>
      <c r="D5954">
        <v>10386</v>
      </c>
      <c r="E5954" t="b">
        <v>0</v>
      </c>
      <c r="F5954" t="b">
        <v>0</v>
      </c>
      <c r="G5954" t="b">
        <v>0</v>
      </c>
    </row>
    <row r="5955" spans="1:7" x14ac:dyDescent="0.2">
      <c r="A5955" t="s">
        <v>5543</v>
      </c>
      <c r="B5955" t="str">
        <f t="shared" si="186"/>
        <v>Rennies Mill Christian Medical Centre</v>
      </c>
      <c r="C5955" t="str">
        <f t="shared" si="187"/>
        <v>Rennies Mill Christian Medical Centre</v>
      </c>
      <c r="D5955">
        <v>10387</v>
      </c>
      <c r="E5955" t="b">
        <v>0</v>
      </c>
      <c r="F5955" t="b">
        <v>0</v>
      </c>
      <c r="G5955" t="b">
        <v>0</v>
      </c>
    </row>
    <row r="5956" spans="1:7" x14ac:dyDescent="0.2">
      <c r="A5956" t="s">
        <v>5544</v>
      </c>
      <c r="B5956" t="str">
        <f t="shared" si="186"/>
        <v>REPENT TO GOD MINISTRY</v>
      </c>
      <c r="C5956" t="str">
        <f t="shared" si="187"/>
        <v>REPENT TO GOD MINISTRY</v>
      </c>
      <c r="D5956">
        <v>10390</v>
      </c>
      <c r="E5956" t="b">
        <v>0</v>
      </c>
      <c r="F5956" t="b">
        <v>0</v>
      </c>
      <c r="G5956" t="b">
        <v>0</v>
      </c>
    </row>
    <row r="5957" spans="1:7" x14ac:dyDescent="0.2">
      <c r="A5957" t="s">
        <v>5545</v>
      </c>
      <c r="B5957" t="str">
        <f t="shared" si="186"/>
        <v>Research Institute for Christian Education</v>
      </c>
      <c r="C5957" t="str">
        <f t="shared" si="187"/>
        <v>Research Institute for Christian Education</v>
      </c>
      <c r="D5957">
        <v>10392</v>
      </c>
      <c r="E5957" t="b">
        <v>0</v>
      </c>
      <c r="F5957" t="b">
        <v>0</v>
      </c>
      <c r="G5957" t="b">
        <v>0</v>
      </c>
    </row>
    <row r="5958" spans="1:7" x14ac:dyDescent="0.2">
      <c r="A5958" t="s">
        <v>5546</v>
      </c>
      <c r="B5958" t="str">
        <f t="shared" si="186"/>
        <v>Research Institute of Give Him Thanks</v>
      </c>
      <c r="C5958" t="str">
        <f t="shared" si="187"/>
        <v>Research Institute of Give Him Thanks</v>
      </c>
      <c r="D5958">
        <v>10393</v>
      </c>
      <c r="E5958" t="b">
        <v>0</v>
      </c>
      <c r="F5958" t="b">
        <v>0</v>
      </c>
      <c r="G5958" t="b">
        <v>0</v>
      </c>
    </row>
    <row r="5959" spans="1:7" x14ac:dyDescent="0.2">
      <c r="A5959" t="s">
        <v>5547</v>
      </c>
      <c r="B5959" t="str">
        <f t="shared" si="186"/>
        <v>Residential Aged Care Accreditation System</v>
      </c>
      <c r="C5959" t="str">
        <f t="shared" si="187"/>
        <v>Residential Aged Care Accreditation System</v>
      </c>
      <c r="D5959">
        <v>10394</v>
      </c>
      <c r="E5959" t="b">
        <v>0</v>
      </c>
      <c r="F5959" t="b">
        <v>0</v>
      </c>
      <c r="G5959" t="b">
        <v>0</v>
      </c>
    </row>
    <row r="5960" spans="1:7" x14ac:dyDescent="0.2">
      <c r="A5960" t="s">
        <v>5548</v>
      </c>
      <c r="B5960" t="str">
        <f t="shared" si="186"/>
        <v>Resource &amp; Service Centre for the Relatives of Ex-mentally Ill People</v>
      </c>
      <c r="C5960" t="str">
        <f t="shared" si="187"/>
        <v>Resource &amp; Service Centre for the Relatives of Ex-mentally Ill People</v>
      </c>
      <c r="D5960">
        <v>10395</v>
      </c>
      <c r="E5960" t="b">
        <v>0</v>
      </c>
      <c r="F5960" t="b">
        <v>0</v>
      </c>
      <c r="G5960" t="b">
        <v>0</v>
      </c>
    </row>
    <row r="5961" spans="1:7" x14ac:dyDescent="0.2">
      <c r="A5961" t="s">
        <v>5549</v>
      </c>
      <c r="B5961" t="str">
        <f t="shared" si="186"/>
        <v>Resources Development Department</v>
      </c>
      <c r="C5961" t="str">
        <f t="shared" si="187"/>
        <v>Resources Development Department</v>
      </c>
      <c r="D5961">
        <v>10396</v>
      </c>
      <c r="E5961" t="b">
        <v>0</v>
      </c>
      <c r="F5961" t="b">
        <v>0</v>
      </c>
      <c r="G5961" t="b">
        <v>0</v>
      </c>
    </row>
    <row r="5962" spans="1:7" x14ac:dyDescent="0.2">
      <c r="A5962" t="s">
        <v>5550</v>
      </c>
      <c r="B5962" t="str">
        <f t="shared" si="186"/>
        <v>Respite Care and Rehabilitation Centre</v>
      </c>
      <c r="C5962" t="str">
        <f t="shared" si="187"/>
        <v>Respite Care and Rehabilitation Centre</v>
      </c>
      <c r="D5962">
        <v>10398</v>
      </c>
      <c r="E5962" t="b">
        <v>0</v>
      </c>
      <c r="F5962" t="b">
        <v>0</v>
      </c>
      <c r="G5962" t="b">
        <v>0</v>
      </c>
    </row>
    <row r="5963" spans="1:7" x14ac:dyDescent="0.2">
      <c r="A5963" t="s">
        <v>5551</v>
      </c>
      <c r="B5963" t="str">
        <f t="shared" si="186"/>
        <v>Resurrection Church</v>
      </c>
      <c r="C5963" t="str">
        <f t="shared" si="187"/>
        <v>Resurrection Church</v>
      </c>
      <c r="D5963">
        <v>10399</v>
      </c>
      <c r="E5963" t="b">
        <v>0</v>
      </c>
      <c r="F5963" t="b">
        <v>0</v>
      </c>
      <c r="G5963" t="b">
        <v>0</v>
      </c>
    </row>
    <row r="5964" spans="1:7" x14ac:dyDescent="0.2">
      <c r="A5964" t="s">
        <v>5553</v>
      </c>
      <c r="B5964" t="str">
        <f t="shared" si="186"/>
        <v>Resurrection Lutheran Church</v>
      </c>
      <c r="C5964" t="str">
        <f t="shared" si="187"/>
        <v>Resurrection Lutheran Church</v>
      </c>
      <c r="D5964">
        <v>10400</v>
      </c>
      <c r="E5964" t="b">
        <v>0</v>
      </c>
      <c r="F5964" t="b">
        <v>0</v>
      </c>
      <c r="G5964" t="b">
        <v>0</v>
      </c>
    </row>
    <row r="5965" spans="1:7" x14ac:dyDescent="0.2">
      <c r="A5965" t="s">
        <v>5554</v>
      </c>
      <c r="B5965" t="str">
        <f t="shared" si="186"/>
        <v>Resurrection Parish</v>
      </c>
      <c r="C5965" t="str">
        <f t="shared" si="187"/>
        <v>Resurrection Parish</v>
      </c>
      <c r="D5965">
        <v>10401</v>
      </c>
      <c r="E5965" t="b">
        <v>0</v>
      </c>
      <c r="F5965" t="b">
        <v>0</v>
      </c>
      <c r="G5965" t="b">
        <v>0</v>
      </c>
    </row>
    <row r="5966" spans="1:7" x14ac:dyDescent="0.2">
      <c r="A5966" t="s">
        <v>8152</v>
      </c>
      <c r="B5966" t="str">
        <f t="shared" si="186"/>
        <v>Retina</v>
      </c>
      <c r="C5966" t="str">
        <f t="shared" si="187"/>
        <v>Retina</v>
      </c>
      <c r="D5966">
        <v>10402</v>
      </c>
      <c r="E5966" t="b">
        <v>0</v>
      </c>
      <c r="F5966" t="b">
        <v>1</v>
      </c>
      <c r="G5966" t="b">
        <v>1</v>
      </c>
    </row>
    <row r="5967" spans="1:7" x14ac:dyDescent="0.2">
      <c r="A5967" t="s">
        <v>5555</v>
      </c>
      <c r="B5967" t="str">
        <f t="shared" si="186"/>
        <v>Retired Persons Service Centre</v>
      </c>
      <c r="C5967" t="str">
        <f t="shared" si="187"/>
        <v>Retired Persons Service Centre</v>
      </c>
      <c r="D5967">
        <v>10403</v>
      </c>
      <c r="E5967" t="b">
        <v>0</v>
      </c>
      <c r="F5967" t="b">
        <v>0</v>
      </c>
      <c r="G5967" t="b">
        <v>0</v>
      </c>
    </row>
    <row r="5968" spans="1:7" x14ac:dyDescent="0.2">
      <c r="A5968" t="s">
        <v>5556</v>
      </c>
      <c r="B5968" t="str">
        <f t="shared" si="186"/>
        <v>REV. YEUNG MOOK KUK MEMORIAL FUND</v>
      </c>
      <c r="C5968" t="str">
        <f t="shared" si="187"/>
        <v>REV. YEUNG MOOK KUK MEMORIAL FUND</v>
      </c>
      <c r="D5968">
        <v>10409</v>
      </c>
      <c r="E5968" t="b">
        <v>0</v>
      </c>
      <c r="F5968" t="b">
        <v>0</v>
      </c>
      <c r="G5968" t="b">
        <v>0</v>
      </c>
    </row>
    <row r="5969" spans="1:7" x14ac:dyDescent="0.2">
      <c r="A5969" t="s">
        <v>5557</v>
      </c>
      <c r="B5969" t="str">
        <f t="shared" si="186"/>
        <v>REVIVAL CHINESE MINISTRIES INTERNATIONAL (HK)</v>
      </c>
      <c r="C5969" t="str">
        <f t="shared" si="187"/>
        <v>REVIVAL CHINESE MINISTRIES INTERNATIONAL (HK)</v>
      </c>
      <c r="D5969">
        <v>10415</v>
      </c>
      <c r="E5969" t="b">
        <v>0</v>
      </c>
      <c r="F5969" t="b">
        <v>0</v>
      </c>
      <c r="G5969" t="b">
        <v>0</v>
      </c>
    </row>
    <row r="5970" spans="1:7" x14ac:dyDescent="0.2">
      <c r="A5970" t="s">
        <v>5558</v>
      </c>
      <c r="B5970" t="str">
        <f t="shared" si="186"/>
        <v>REVIVAL CHRISTIAN CHURCH</v>
      </c>
      <c r="C5970" t="str">
        <f t="shared" si="187"/>
        <v>REVIVAL CHRISTIAN CHURCH</v>
      </c>
      <c r="D5970">
        <v>10417</v>
      </c>
      <c r="E5970" t="b">
        <v>0</v>
      </c>
      <c r="F5970" t="b">
        <v>0</v>
      </c>
      <c r="G5970" t="b">
        <v>0</v>
      </c>
    </row>
    <row r="5971" spans="1:7" x14ac:dyDescent="0.2">
      <c r="A5971" t="s">
        <v>5559</v>
      </c>
      <c r="B5971" t="str">
        <f t="shared" si="186"/>
        <v>Rhenish Church Grace School</v>
      </c>
      <c r="C5971" t="str">
        <f t="shared" si="187"/>
        <v>Rhenish Church Grace School</v>
      </c>
      <c r="D5971">
        <v>10422</v>
      </c>
      <c r="E5971" t="b">
        <v>0</v>
      </c>
      <c r="F5971" t="b">
        <v>0</v>
      </c>
      <c r="G5971" t="b">
        <v>0</v>
      </c>
    </row>
    <row r="5972" spans="1:7" x14ac:dyDescent="0.2">
      <c r="A5972" t="s">
        <v>5560</v>
      </c>
      <c r="B5972" t="str">
        <f t="shared" si="186"/>
        <v>Rhenish Church Kindergarten</v>
      </c>
      <c r="C5972" t="str">
        <f t="shared" si="187"/>
        <v>Rhenish Church Kindergarten</v>
      </c>
      <c r="D5972">
        <v>10423</v>
      </c>
      <c r="E5972" t="b">
        <v>0</v>
      </c>
      <c r="F5972" t="b">
        <v>0</v>
      </c>
      <c r="G5972" t="b">
        <v>0</v>
      </c>
    </row>
    <row r="5973" spans="1:7" x14ac:dyDescent="0.2">
      <c r="A5973" t="s">
        <v>5561</v>
      </c>
      <c r="B5973" t="str">
        <f t="shared" si="186"/>
        <v>Rhenish Church Pang Hok Ko Memorial College</v>
      </c>
      <c r="C5973" t="str">
        <f t="shared" si="187"/>
        <v>Rhenish Church Pang Hok Ko Memorial College</v>
      </c>
      <c r="D5973">
        <v>10424</v>
      </c>
      <c r="E5973" t="b">
        <v>0</v>
      </c>
      <c r="F5973" t="b">
        <v>0</v>
      </c>
      <c r="G5973" t="b">
        <v>0</v>
      </c>
    </row>
    <row r="5974" spans="1:7" x14ac:dyDescent="0.2">
      <c r="A5974" t="s">
        <v>5562</v>
      </c>
      <c r="B5974" t="str">
        <f t="shared" si="186"/>
        <v>Rhenish Family Service Centre</v>
      </c>
      <c r="C5974" t="str">
        <f t="shared" si="187"/>
        <v>Rhenish Family Service Centre</v>
      </c>
      <c r="D5974">
        <v>10425</v>
      </c>
      <c r="E5974" t="b">
        <v>0</v>
      </c>
      <c r="F5974" t="b">
        <v>0</v>
      </c>
      <c r="G5974" t="b">
        <v>0</v>
      </c>
    </row>
    <row r="5975" spans="1:7" x14ac:dyDescent="0.2">
      <c r="A5975" t="s">
        <v>5563</v>
      </c>
      <c r="B5975" t="str">
        <f t="shared" si="186"/>
        <v>Rhenish Mission School</v>
      </c>
      <c r="C5975" t="str">
        <f t="shared" si="187"/>
        <v>Rhenish Mission School</v>
      </c>
      <c r="D5975">
        <v>10426</v>
      </c>
      <c r="E5975" t="b">
        <v>0</v>
      </c>
      <c r="F5975" t="b">
        <v>0</v>
      </c>
      <c r="G5975" t="b">
        <v>0</v>
      </c>
    </row>
    <row r="5976" spans="1:7" x14ac:dyDescent="0.2">
      <c r="A5976" t="s">
        <v>5564</v>
      </c>
      <c r="B5976" t="str">
        <f t="shared" si="186"/>
        <v>Rhythm Garden Centre for the Elderly</v>
      </c>
      <c r="C5976" t="str">
        <f t="shared" si="187"/>
        <v>Rhythm Garden Centre for the Elderly</v>
      </c>
      <c r="D5976">
        <v>10427</v>
      </c>
      <c r="E5976" t="b">
        <v>0</v>
      </c>
      <c r="F5976" t="b">
        <v>0</v>
      </c>
      <c r="G5976" t="b">
        <v>0</v>
      </c>
    </row>
    <row r="5977" spans="1:7" x14ac:dyDescent="0.2">
      <c r="A5977" t="s">
        <v>5565</v>
      </c>
      <c r="B5977" t="str">
        <f t="shared" si="186"/>
        <v>Ricci Hall (H.K.U.)</v>
      </c>
      <c r="C5977" t="str">
        <f t="shared" si="187"/>
        <v>Ricci Hall (H.K.U.)</v>
      </c>
      <c r="D5977">
        <v>10429</v>
      </c>
      <c r="E5977" t="b">
        <v>0</v>
      </c>
      <c r="F5977" t="b">
        <v>0</v>
      </c>
      <c r="G5977" t="b">
        <v>0</v>
      </c>
    </row>
    <row r="5978" spans="1:7" x14ac:dyDescent="0.2">
      <c r="A5978" t="s">
        <v>5566</v>
      </c>
      <c r="B5978" t="str">
        <f t="shared" si="186"/>
        <v>RICHARD IVEY SCHOOL OF BUSINESS (ASIA)</v>
      </c>
      <c r="C5978" t="str">
        <f t="shared" si="187"/>
        <v>RICHARD IVEY SCHOOL OF BUSINESS (ASIA)</v>
      </c>
      <c r="D5978">
        <v>10431</v>
      </c>
      <c r="E5978" t="b">
        <v>0</v>
      </c>
      <c r="F5978" t="b">
        <v>0</v>
      </c>
      <c r="G5978" t="b">
        <v>0</v>
      </c>
    </row>
    <row r="5979" spans="1:7" x14ac:dyDescent="0.2">
      <c r="A5979" t="s">
        <v>5567</v>
      </c>
      <c r="B5979" t="str">
        <f t="shared" si="186"/>
        <v>RICHMOND WELBIZ</v>
      </c>
      <c r="C5979" t="str">
        <f t="shared" si="187"/>
        <v>RICHMOND WELBIZ</v>
      </c>
      <c r="D5979">
        <v>10433</v>
      </c>
      <c r="E5979" t="b">
        <v>0</v>
      </c>
      <c r="F5979" t="b">
        <v>0</v>
      </c>
      <c r="G5979" t="b">
        <v>0</v>
      </c>
    </row>
    <row r="5980" spans="1:7" x14ac:dyDescent="0.2">
      <c r="A5980" t="s">
        <v>5568</v>
      </c>
      <c r="B5980" t="str">
        <f t="shared" si="186"/>
        <v>Rita Liu Multi-Services Centre</v>
      </c>
      <c r="C5980" t="str">
        <f t="shared" si="187"/>
        <v>Rita Liu Multi-Services Centre</v>
      </c>
      <c r="D5980">
        <v>10437</v>
      </c>
      <c r="E5980" t="b">
        <v>0</v>
      </c>
      <c r="F5980" t="b">
        <v>0</v>
      </c>
      <c r="G5980" t="b">
        <v>0</v>
      </c>
    </row>
    <row r="5981" spans="1:7" x14ac:dyDescent="0.2">
      <c r="A5981" t="s">
        <v>5569</v>
      </c>
      <c r="B5981" t="str">
        <f t="shared" si="186"/>
        <v>Riviera Garden Lutheran Integrated Service Centre</v>
      </c>
      <c r="C5981" t="str">
        <f t="shared" si="187"/>
        <v>Riviera Garden Lutheran Integrated Service Centre</v>
      </c>
      <c r="D5981">
        <v>10440</v>
      </c>
      <c r="E5981" t="b">
        <v>0</v>
      </c>
      <c r="F5981" t="b">
        <v>0</v>
      </c>
      <c r="G5981" t="b">
        <v>0</v>
      </c>
    </row>
    <row r="5982" spans="1:7" x14ac:dyDescent="0.2">
      <c r="A5982" t="s">
        <v>5570</v>
      </c>
      <c r="B5982" t="str">
        <f t="shared" si="186"/>
        <v>RIVIERA GARDENS PEACE EVANGELICAL CENTRE</v>
      </c>
      <c r="C5982" t="str">
        <f t="shared" si="187"/>
        <v>RIVIERA GARDENS PEACE EVANGELICAL CENTRE</v>
      </c>
      <c r="D5982">
        <v>10441</v>
      </c>
      <c r="E5982" t="b">
        <v>0</v>
      </c>
      <c r="F5982" t="b">
        <v>0</v>
      </c>
      <c r="G5982" t="b">
        <v>0</v>
      </c>
    </row>
    <row r="5983" spans="1:7" x14ac:dyDescent="0.2">
      <c r="A5983" t="s">
        <v>5571</v>
      </c>
      <c r="B5983" t="str">
        <f t="shared" si="186"/>
        <v>ROBERT H.N. HO FAMILY FOUNDATION THE</v>
      </c>
      <c r="C5983" t="str">
        <f t="shared" si="187"/>
        <v>ROBERT H.N. HO FAMILY FOUNDATION THE</v>
      </c>
      <c r="D5983">
        <v>10443</v>
      </c>
      <c r="E5983" t="b">
        <v>0</v>
      </c>
      <c r="F5983" t="b">
        <v>0</v>
      </c>
      <c r="G5983" t="b">
        <v>0</v>
      </c>
    </row>
    <row r="5984" spans="1:7" x14ac:dyDescent="0.2">
      <c r="A5984" t="s">
        <v>5572</v>
      </c>
      <c r="B5984" t="str">
        <f t="shared" si="186"/>
        <v>Rock of Ages Lutheran Church</v>
      </c>
      <c r="C5984" t="str">
        <f t="shared" si="187"/>
        <v>Rock of Ages Lutheran Church</v>
      </c>
      <c r="D5984">
        <v>10448</v>
      </c>
      <c r="E5984" t="b">
        <v>0</v>
      </c>
      <c r="F5984" t="b">
        <v>0</v>
      </c>
      <c r="G5984" t="b">
        <v>0</v>
      </c>
    </row>
    <row r="5985" spans="1:7" x14ac:dyDescent="0.2">
      <c r="A5985" t="s">
        <v>5573</v>
      </c>
      <c r="B5985" t="str">
        <f t="shared" si="186"/>
        <v>Rock of Ages Lutheran Kindergarten</v>
      </c>
      <c r="C5985" t="str">
        <f t="shared" si="187"/>
        <v>Rock of Ages Lutheran Kindergarten</v>
      </c>
      <c r="D5985">
        <v>10449</v>
      </c>
      <c r="E5985" t="b">
        <v>0</v>
      </c>
      <c r="F5985" t="b">
        <v>0</v>
      </c>
      <c r="G5985" t="b">
        <v>0</v>
      </c>
    </row>
    <row r="5986" spans="1:7" x14ac:dyDescent="0.2">
      <c r="A5986" t="s">
        <v>5574</v>
      </c>
      <c r="B5986" t="str">
        <f t="shared" si="186"/>
        <v>ROCK OF CHRIST ASSEMBLY</v>
      </c>
      <c r="C5986" t="str">
        <f t="shared" si="187"/>
        <v>ROCK OF CHRIST ASSEMBLY</v>
      </c>
      <c r="D5986">
        <v>10450</v>
      </c>
      <c r="E5986" t="b">
        <v>0</v>
      </c>
      <c r="F5986" t="b">
        <v>0</v>
      </c>
      <c r="G5986" t="b">
        <v>0</v>
      </c>
    </row>
    <row r="5987" spans="1:7" x14ac:dyDescent="0.2">
      <c r="A5987" t="s">
        <v>5575</v>
      </c>
      <c r="B5987" t="str">
        <f t="shared" si="186"/>
        <v>Rosary Chapel</v>
      </c>
      <c r="C5987" t="str">
        <f t="shared" si="187"/>
        <v>Rosary Chapel</v>
      </c>
      <c r="D5987">
        <v>10454</v>
      </c>
      <c r="E5987" t="b">
        <v>0</v>
      </c>
      <c r="F5987" t="b">
        <v>0</v>
      </c>
      <c r="G5987" t="b">
        <v>0</v>
      </c>
    </row>
    <row r="5988" spans="1:7" x14ac:dyDescent="0.2">
      <c r="A5988" t="s">
        <v>5576</v>
      </c>
      <c r="B5988" t="str">
        <f t="shared" ref="B5988:B6051" si="188">IF(ISERROR(FIND(",",A5988)), A5988, LEFT(A5988,(FIND(",",A5988,1)-1)))</f>
        <v>Rosary Church - Kowloon</v>
      </c>
      <c r="C5988" t="str">
        <f t="shared" ref="C5988:C6051" si="189">TRIM(B5988)</f>
        <v>Rosary Church - Kowloon</v>
      </c>
      <c r="D5988">
        <v>10455</v>
      </c>
      <c r="E5988" t="b">
        <v>0</v>
      </c>
      <c r="F5988" t="b">
        <v>0</v>
      </c>
      <c r="G5988" t="b">
        <v>0</v>
      </c>
    </row>
    <row r="5989" spans="1:7" x14ac:dyDescent="0.2">
      <c r="A5989" t="s">
        <v>5577</v>
      </c>
      <c r="B5989" t="str">
        <f t="shared" si="188"/>
        <v>Rosary Mission Centre/Scout Camp - Wong Mo Ying</v>
      </c>
      <c r="C5989" t="str">
        <f t="shared" si="189"/>
        <v>Rosary Mission Centre/Scout Camp - Wong Mo Ying</v>
      </c>
      <c r="D5989">
        <v>10456</v>
      </c>
      <c r="E5989" t="b">
        <v>0</v>
      </c>
      <c r="F5989" t="b">
        <v>0</v>
      </c>
      <c r="G5989" t="b">
        <v>0</v>
      </c>
    </row>
    <row r="5990" spans="1:7" x14ac:dyDescent="0.2">
      <c r="A5990" t="s">
        <v>5578</v>
      </c>
      <c r="B5990" t="str">
        <f t="shared" si="188"/>
        <v>Rosaryhill Kindergarten</v>
      </c>
      <c r="C5990" t="str">
        <f t="shared" si="189"/>
        <v>Rosaryhill Kindergarten</v>
      </c>
      <c r="D5990">
        <v>10457</v>
      </c>
      <c r="E5990" t="b">
        <v>0</v>
      </c>
      <c r="F5990" t="b">
        <v>0</v>
      </c>
      <c r="G5990" t="b">
        <v>0</v>
      </c>
    </row>
    <row r="5991" spans="1:7" x14ac:dyDescent="0.2">
      <c r="A5991" t="s">
        <v>5579</v>
      </c>
      <c r="B5991" t="str">
        <f t="shared" si="188"/>
        <v>Rosaryhill School (Child Care Section)</v>
      </c>
      <c r="C5991" t="str">
        <f t="shared" si="189"/>
        <v>Rosaryhill School (Child Care Section)</v>
      </c>
      <c r="D5991">
        <v>10458</v>
      </c>
      <c r="E5991" t="b">
        <v>0</v>
      </c>
      <c r="F5991" t="b">
        <v>0</v>
      </c>
      <c r="G5991" t="b">
        <v>0</v>
      </c>
    </row>
    <row r="5992" spans="1:7" x14ac:dyDescent="0.2">
      <c r="A5992" t="s">
        <v>5580</v>
      </c>
      <c r="B5992" t="str">
        <f t="shared" si="188"/>
        <v>Rosebud Primary School</v>
      </c>
      <c r="C5992" t="str">
        <f t="shared" si="189"/>
        <v>Rosebud Primary School</v>
      </c>
      <c r="D5992">
        <v>10459</v>
      </c>
      <c r="E5992" t="b">
        <v>0</v>
      </c>
      <c r="F5992" t="b">
        <v>0</v>
      </c>
      <c r="G5992" t="b">
        <v>0</v>
      </c>
    </row>
    <row r="5993" spans="1:7" x14ac:dyDescent="0.2">
      <c r="A5993" t="s">
        <v>8153</v>
      </c>
      <c r="B5993" t="str">
        <f t="shared" si="188"/>
        <v>Rotary Club of Island West Hong Chi Morninghope School</v>
      </c>
      <c r="C5993" t="str">
        <f t="shared" si="189"/>
        <v>Rotary Club of Island West Hong Chi Morninghope School</v>
      </c>
      <c r="D5993">
        <v>10469</v>
      </c>
      <c r="E5993" t="b">
        <v>0</v>
      </c>
      <c r="F5993" t="b">
        <v>0</v>
      </c>
      <c r="G5993" t="b">
        <v>0</v>
      </c>
    </row>
    <row r="5994" spans="1:7" x14ac:dyDescent="0.2">
      <c r="A5994" t="s">
        <v>5581</v>
      </c>
      <c r="B5994" t="str">
        <f t="shared" si="188"/>
        <v>Rotary Rehabaid Centre for Children</v>
      </c>
      <c r="C5994" t="str">
        <f t="shared" si="189"/>
        <v>Rotary Rehabaid Centre for Children</v>
      </c>
      <c r="D5994">
        <v>10489</v>
      </c>
      <c r="E5994" t="b">
        <v>0</v>
      </c>
      <c r="F5994" t="b">
        <v>0</v>
      </c>
      <c r="G5994" t="b">
        <v>0</v>
      </c>
    </row>
    <row r="5995" spans="1:7" x14ac:dyDescent="0.2">
      <c r="A5995" t="s">
        <v>5582</v>
      </c>
      <c r="B5995" t="str">
        <f t="shared" si="188"/>
        <v>ROUNDTABLE COMMUNITY</v>
      </c>
      <c r="C5995" t="str">
        <f t="shared" si="189"/>
        <v>ROUNDTABLE COMMUNITY</v>
      </c>
      <c r="D5995">
        <v>10491</v>
      </c>
      <c r="E5995" t="b">
        <v>0</v>
      </c>
      <c r="F5995" t="b">
        <v>0</v>
      </c>
      <c r="G5995" t="b">
        <v>0</v>
      </c>
    </row>
    <row r="5996" spans="1:7" x14ac:dyDescent="0.2">
      <c r="A5996" t="s">
        <v>5583</v>
      </c>
      <c r="B5996" t="str">
        <f t="shared" si="188"/>
        <v>Royal British Legion</v>
      </c>
      <c r="C5996" t="str">
        <f t="shared" si="189"/>
        <v>Royal British Legion</v>
      </c>
      <c r="D5996">
        <v>10492</v>
      </c>
      <c r="E5996" t="b">
        <v>0</v>
      </c>
      <c r="F5996" t="b">
        <v>1</v>
      </c>
      <c r="G5996" t="b">
        <v>1</v>
      </c>
    </row>
    <row r="5997" spans="1:7" x14ac:dyDescent="0.2">
      <c r="A5997" t="s">
        <v>8154</v>
      </c>
      <c r="B5997" t="str">
        <f t="shared" si="188"/>
        <v>Royal Conservatory of Music of Toronto</v>
      </c>
      <c r="C5997" t="str">
        <f t="shared" si="189"/>
        <v>Royal Conservatory of Music of Toronto</v>
      </c>
      <c r="D5997">
        <v>10493</v>
      </c>
      <c r="E5997" t="b">
        <v>0</v>
      </c>
      <c r="F5997" t="b">
        <v>0</v>
      </c>
      <c r="G5997" t="b">
        <v>0</v>
      </c>
    </row>
    <row r="5998" spans="1:7" x14ac:dyDescent="0.2">
      <c r="A5998" t="s">
        <v>5584</v>
      </c>
      <c r="B5998" t="str">
        <f t="shared" si="188"/>
        <v>Royal Society K.C. Wong Fellowships</v>
      </c>
      <c r="C5998" t="str">
        <f t="shared" si="189"/>
        <v>Royal Society K.C. Wong Fellowships</v>
      </c>
      <c r="D5998">
        <v>10496</v>
      </c>
      <c r="E5998" t="b">
        <v>0</v>
      </c>
      <c r="F5998" t="b">
        <v>0</v>
      </c>
      <c r="G5998" t="b">
        <v>0</v>
      </c>
    </row>
    <row r="5999" spans="1:7" x14ac:dyDescent="0.2">
      <c r="A5999" t="s">
        <v>5585</v>
      </c>
      <c r="B5999" t="str">
        <f t="shared" si="188"/>
        <v>ROYAL SOCIETY OF LONDON FOR IMPROVING NATURAL KNOWLEDGE</v>
      </c>
      <c r="C5999" t="str">
        <f t="shared" si="189"/>
        <v>ROYAL SOCIETY OF LONDON FOR IMPROVING NATURAL KNOWLEDGE</v>
      </c>
      <c r="D5999">
        <v>10497</v>
      </c>
      <c r="E5999" t="b">
        <v>0</v>
      </c>
      <c r="F5999" t="b">
        <v>1</v>
      </c>
      <c r="G5999" t="b">
        <v>1</v>
      </c>
    </row>
    <row r="6000" spans="1:7" x14ac:dyDescent="0.2">
      <c r="A6000" t="s">
        <v>5586</v>
      </c>
      <c r="B6000" t="str">
        <f t="shared" si="188"/>
        <v>Ruttonjee Hospital</v>
      </c>
      <c r="C6000" t="str">
        <f t="shared" si="189"/>
        <v>Ruttonjee Hospital</v>
      </c>
      <c r="D6000">
        <v>10504</v>
      </c>
      <c r="E6000" t="b">
        <v>0</v>
      </c>
      <c r="F6000" t="b">
        <v>0</v>
      </c>
      <c r="G6000" t="b">
        <v>0</v>
      </c>
    </row>
    <row r="6001" spans="1:7" x14ac:dyDescent="0.2">
      <c r="A6001" t="s">
        <v>5587</v>
      </c>
      <c r="B6001" t="str">
        <f t="shared" si="188"/>
        <v>Ruttonjee Sanatorium Red Cross School</v>
      </c>
      <c r="C6001" t="str">
        <f t="shared" si="189"/>
        <v>Ruttonjee Sanatorium Red Cross School</v>
      </c>
      <c r="D6001">
        <v>10507</v>
      </c>
      <c r="E6001" t="b">
        <v>0</v>
      </c>
      <c r="F6001" t="b">
        <v>0</v>
      </c>
      <c r="G6001" t="b">
        <v>0</v>
      </c>
    </row>
    <row r="6002" spans="1:7" x14ac:dyDescent="0.2">
      <c r="A6002" t="s">
        <v>5588</v>
      </c>
      <c r="B6002" t="str">
        <f t="shared" si="188"/>
        <v>rwb330</v>
      </c>
      <c r="C6002" t="str">
        <f t="shared" si="189"/>
        <v>rwb330</v>
      </c>
      <c r="D6002">
        <v>10508</v>
      </c>
      <c r="E6002" t="b">
        <v>0</v>
      </c>
      <c r="F6002" t="b">
        <v>0</v>
      </c>
      <c r="G6002" t="b">
        <v>0</v>
      </c>
    </row>
    <row r="6003" spans="1:7" x14ac:dyDescent="0.2">
      <c r="A6003" t="s">
        <v>5589</v>
      </c>
      <c r="B6003" t="str">
        <f t="shared" si="188"/>
        <v>RYTHM FOUNDATION</v>
      </c>
      <c r="C6003" t="str">
        <f t="shared" si="189"/>
        <v>RYTHM FOUNDATION</v>
      </c>
      <c r="D6003">
        <v>10509</v>
      </c>
      <c r="E6003" t="b">
        <v>0</v>
      </c>
      <c r="F6003" t="b">
        <v>0</v>
      </c>
      <c r="G6003" t="b">
        <v>0</v>
      </c>
    </row>
    <row r="6004" spans="1:7" x14ac:dyDescent="0.2">
      <c r="A6004" t="s">
        <v>5590</v>
      </c>
      <c r="B6004" t="str">
        <f t="shared" si="188"/>
        <v>S.I.M. (HONG KONG)</v>
      </c>
      <c r="C6004" t="str">
        <f t="shared" si="189"/>
        <v>S.I.M. (HONG KONG)</v>
      </c>
      <c r="D6004">
        <v>10515</v>
      </c>
      <c r="E6004" t="b">
        <v>0</v>
      </c>
      <c r="F6004" t="b">
        <v>0</v>
      </c>
      <c r="G6004" t="b">
        <v>0</v>
      </c>
    </row>
    <row r="6005" spans="1:7" x14ac:dyDescent="0.2">
      <c r="A6005" t="s">
        <v>5591</v>
      </c>
      <c r="B6005" t="str">
        <f t="shared" si="188"/>
        <v>S.K. YEE MEDICAL FOUNDATION</v>
      </c>
      <c r="C6005" t="str">
        <f t="shared" si="189"/>
        <v>S.K. YEE MEDICAL FOUNDATION</v>
      </c>
      <c r="D6005">
        <v>10516</v>
      </c>
      <c r="E6005" t="b">
        <v>0</v>
      </c>
      <c r="F6005" t="b">
        <v>0</v>
      </c>
      <c r="G6005" t="b">
        <v>0</v>
      </c>
    </row>
    <row r="6006" spans="1:7" x14ac:dyDescent="0.2">
      <c r="A6006" t="s">
        <v>5592</v>
      </c>
      <c r="B6006" t="str">
        <f t="shared" si="188"/>
        <v>S.K.H. All Saints Middle School</v>
      </c>
      <c r="C6006" t="str">
        <f t="shared" si="189"/>
        <v>S.K.H. All Saints Middle School</v>
      </c>
      <c r="D6006">
        <v>10517</v>
      </c>
      <c r="E6006" t="b">
        <v>0</v>
      </c>
      <c r="F6006" t="b">
        <v>0</v>
      </c>
      <c r="G6006" t="b">
        <v>0</v>
      </c>
    </row>
    <row r="6007" spans="1:7" x14ac:dyDescent="0.2">
      <c r="A6007" t="s">
        <v>5593</v>
      </c>
      <c r="B6007" t="str">
        <f t="shared" si="188"/>
        <v>S.K.H. All Saints Middle School (Kindergarten Session)</v>
      </c>
      <c r="C6007" t="str">
        <f t="shared" si="189"/>
        <v>S.K.H. All Saints Middle School (Kindergarten Session)</v>
      </c>
      <c r="D6007">
        <v>10518</v>
      </c>
      <c r="E6007" t="b">
        <v>0</v>
      </c>
      <c r="F6007" t="b">
        <v>0</v>
      </c>
      <c r="G6007" t="b">
        <v>0</v>
      </c>
    </row>
    <row r="6008" spans="1:7" x14ac:dyDescent="0.2">
      <c r="A6008" t="s">
        <v>5594</v>
      </c>
      <c r="B6008" t="str">
        <f t="shared" si="188"/>
        <v>S.K.H. All Saints Primary School</v>
      </c>
      <c r="C6008" t="str">
        <f t="shared" si="189"/>
        <v>S.K.H. All Saints Primary School</v>
      </c>
      <c r="D6008">
        <v>10519</v>
      </c>
      <c r="E6008" t="b">
        <v>0</v>
      </c>
      <c r="F6008" t="b">
        <v>0</v>
      </c>
      <c r="G6008" t="b">
        <v>0</v>
      </c>
    </row>
    <row r="6009" spans="1:7" x14ac:dyDescent="0.2">
      <c r="A6009" t="s">
        <v>5595</v>
      </c>
      <c r="B6009" t="str">
        <f t="shared" si="188"/>
        <v>S.K.H. Astor Shore</v>
      </c>
      <c r="C6009" t="str">
        <f t="shared" si="189"/>
        <v>S.K.H. Astor Shore</v>
      </c>
      <c r="D6009">
        <v>10520</v>
      </c>
      <c r="E6009" t="b">
        <v>0</v>
      </c>
      <c r="F6009" t="b">
        <v>0</v>
      </c>
      <c r="G6009" t="b">
        <v>0</v>
      </c>
    </row>
    <row r="6010" spans="1:7" x14ac:dyDescent="0.2">
      <c r="A6010" t="s">
        <v>5596</v>
      </c>
      <c r="B6010" t="str">
        <f t="shared" si="188"/>
        <v>S.K.H. Bishop Baker Secondary School</v>
      </c>
      <c r="C6010" t="str">
        <f t="shared" si="189"/>
        <v>S.K.H. Bishop Baker Secondary School</v>
      </c>
      <c r="D6010">
        <v>10521</v>
      </c>
      <c r="E6010" t="b">
        <v>0</v>
      </c>
      <c r="F6010" t="b">
        <v>0</v>
      </c>
      <c r="G6010" t="b">
        <v>0</v>
      </c>
    </row>
    <row r="6011" spans="1:7" x14ac:dyDescent="0.2">
      <c r="A6011" t="s">
        <v>5597</v>
      </c>
      <c r="B6011" t="str">
        <f t="shared" si="188"/>
        <v>S.K.H. Bishop Mok Sau Tseng Secondary School</v>
      </c>
      <c r="C6011" t="str">
        <f t="shared" si="189"/>
        <v>S.K.H. Bishop Mok Sau Tseng Secondary School</v>
      </c>
      <c r="D6011">
        <v>10523</v>
      </c>
      <c r="E6011" t="b">
        <v>0</v>
      </c>
      <c r="F6011" t="b">
        <v>0</v>
      </c>
      <c r="G6011" t="b">
        <v>0</v>
      </c>
    </row>
    <row r="6012" spans="1:7" x14ac:dyDescent="0.2">
      <c r="A6012" t="s">
        <v>5598</v>
      </c>
      <c r="B6012" t="str">
        <f t="shared" si="188"/>
        <v>S.K.H. Calvary Church</v>
      </c>
      <c r="C6012" t="str">
        <f t="shared" si="189"/>
        <v>S.K.H. Calvary Church</v>
      </c>
      <c r="D6012">
        <v>10525</v>
      </c>
      <c r="E6012" t="b">
        <v>0</v>
      </c>
      <c r="F6012" t="b">
        <v>0</v>
      </c>
      <c r="G6012" t="b">
        <v>0</v>
      </c>
    </row>
    <row r="6013" spans="1:7" x14ac:dyDescent="0.2">
      <c r="A6013" t="s">
        <v>5599</v>
      </c>
      <c r="B6013" t="str">
        <f t="shared" si="188"/>
        <v>S.K.H. Chai Wan St. Michaels Primary School</v>
      </c>
      <c r="C6013" t="str">
        <f t="shared" si="189"/>
        <v>S.K.H. Chai Wan St. Michaels Primary School</v>
      </c>
      <c r="D6013">
        <v>10526</v>
      </c>
      <c r="E6013" t="b">
        <v>0</v>
      </c>
      <c r="F6013" t="b">
        <v>0</v>
      </c>
      <c r="G6013" t="b">
        <v>0</v>
      </c>
    </row>
    <row r="6014" spans="1:7" x14ac:dyDescent="0.2">
      <c r="A6014" t="s">
        <v>5600</v>
      </c>
      <c r="B6014" t="str">
        <f t="shared" si="188"/>
        <v>S.K.H. Chan Young Secondary School</v>
      </c>
      <c r="C6014" t="str">
        <f t="shared" si="189"/>
        <v>S.K.H. Chan Young Secondary School</v>
      </c>
      <c r="D6014">
        <v>10527</v>
      </c>
      <c r="E6014" t="b">
        <v>0</v>
      </c>
      <c r="F6014" t="b">
        <v>0</v>
      </c>
      <c r="G6014" t="b">
        <v>0</v>
      </c>
    </row>
    <row r="6015" spans="1:7" x14ac:dyDescent="0.2">
      <c r="A6015" t="s">
        <v>5601</v>
      </c>
      <c r="B6015" t="str">
        <f t="shared" si="188"/>
        <v>S.K.H. Chi Fu Chi Nam Primary School</v>
      </c>
      <c r="C6015" t="str">
        <f t="shared" si="189"/>
        <v>S.K.H. Chi Fu Chi Nam Primary School</v>
      </c>
      <c r="D6015">
        <v>10528</v>
      </c>
      <c r="E6015" t="b">
        <v>0</v>
      </c>
      <c r="F6015" t="b">
        <v>0</v>
      </c>
      <c r="G6015" t="b">
        <v>0</v>
      </c>
    </row>
    <row r="6016" spans="1:7" x14ac:dyDescent="0.2">
      <c r="A6016" t="s">
        <v>5602</v>
      </c>
      <c r="B6016" t="str">
        <f t="shared" si="188"/>
        <v>S.K.H. Ching Shan Primary School</v>
      </c>
      <c r="C6016" t="str">
        <f t="shared" si="189"/>
        <v>S.K.H. Ching Shan Primary School</v>
      </c>
      <c r="D6016">
        <v>10529</v>
      </c>
      <c r="E6016" t="b">
        <v>0</v>
      </c>
      <c r="F6016" t="b">
        <v>0</v>
      </c>
      <c r="G6016" t="b">
        <v>0</v>
      </c>
    </row>
    <row r="6017" spans="1:7" x14ac:dyDescent="0.2">
      <c r="A6017" t="s">
        <v>5603</v>
      </c>
      <c r="B6017" t="str">
        <f t="shared" si="188"/>
        <v>S.K.H. Chu Oi Primary School</v>
      </c>
      <c r="C6017" t="str">
        <f t="shared" si="189"/>
        <v>S.K.H. Chu Oi Primary School</v>
      </c>
      <c r="D6017">
        <v>10530</v>
      </c>
      <c r="E6017" t="b">
        <v>0</v>
      </c>
      <c r="F6017" t="b">
        <v>0</v>
      </c>
      <c r="G6017" t="b">
        <v>0</v>
      </c>
    </row>
    <row r="6018" spans="1:7" x14ac:dyDescent="0.2">
      <c r="A6018" t="s">
        <v>5604</v>
      </c>
      <c r="B6018" t="str">
        <f t="shared" si="188"/>
        <v>S.K.H. Chu Oi Primary School (Lei Muk Shue)</v>
      </c>
      <c r="C6018" t="str">
        <f t="shared" si="189"/>
        <v>S.K.H. Chu Oi Primary School (Lei Muk Shue)</v>
      </c>
      <c r="D6018">
        <v>10531</v>
      </c>
      <c r="E6018" t="b">
        <v>0</v>
      </c>
      <c r="F6018" t="b">
        <v>0</v>
      </c>
      <c r="G6018" t="b">
        <v>0</v>
      </c>
    </row>
    <row r="6019" spans="1:7" x14ac:dyDescent="0.2">
      <c r="A6019" t="s">
        <v>5605</v>
      </c>
      <c r="B6019" t="str">
        <f t="shared" si="188"/>
        <v>S.K.H. Chu Yan Primary School</v>
      </c>
      <c r="C6019" t="str">
        <f t="shared" si="189"/>
        <v>S.K.H. Chu Yan Primary School</v>
      </c>
      <c r="D6019">
        <v>10532</v>
      </c>
      <c r="E6019" t="b">
        <v>0</v>
      </c>
      <c r="F6019" t="b">
        <v>0</v>
      </c>
      <c r="G6019" t="b">
        <v>0</v>
      </c>
    </row>
    <row r="6020" spans="1:7" x14ac:dyDescent="0.2">
      <c r="A6020" t="s">
        <v>5606</v>
      </c>
      <c r="B6020" t="str">
        <f t="shared" si="188"/>
        <v>S.K.H. Church of The Divine Love</v>
      </c>
      <c r="C6020" t="str">
        <f t="shared" si="189"/>
        <v>S.K.H. Church of The Divine Love</v>
      </c>
      <c r="D6020">
        <v>10533</v>
      </c>
      <c r="E6020" t="b">
        <v>0</v>
      </c>
      <c r="F6020" t="b">
        <v>0</v>
      </c>
      <c r="G6020" t="b">
        <v>0</v>
      </c>
    </row>
    <row r="6021" spans="1:7" x14ac:dyDescent="0.2">
      <c r="A6021" t="s">
        <v>5607</v>
      </c>
      <c r="B6021" t="str">
        <f t="shared" si="188"/>
        <v>S.K.H. Church of The Holy Word</v>
      </c>
      <c r="C6021" t="str">
        <f t="shared" si="189"/>
        <v>S.K.H. Church of The Holy Word</v>
      </c>
      <c r="D6021">
        <v>10534</v>
      </c>
      <c r="E6021" t="b">
        <v>0</v>
      </c>
      <c r="F6021" t="b">
        <v>0</v>
      </c>
      <c r="G6021" t="b">
        <v>0</v>
      </c>
    </row>
    <row r="6022" spans="1:7" x14ac:dyDescent="0.2">
      <c r="A6022" t="s">
        <v>5608</v>
      </c>
      <c r="B6022" t="str">
        <f t="shared" si="188"/>
        <v>S.K.H. Church of the Magnificat</v>
      </c>
      <c r="C6022" t="str">
        <f t="shared" si="189"/>
        <v>S.K.H. Church of the Magnificat</v>
      </c>
      <c r="D6022">
        <v>10535</v>
      </c>
      <c r="E6022" t="b">
        <v>0</v>
      </c>
      <c r="F6022" t="b">
        <v>0</v>
      </c>
      <c r="G6022" t="b">
        <v>0</v>
      </c>
    </row>
    <row r="6023" spans="1:7" x14ac:dyDescent="0.2">
      <c r="A6023" t="s">
        <v>5609</v>
      </c>
      <c r="B6023" t="str">
        <f t="shared" si="188"/>
        <v>S.K.H. Counselling Service for Problem Gamblers</v>
      </c>
      <c r="C6023" t="str">
        <f t="shared" si="189"/>
        <v>S.K.H. Counselling Service for Problem Gamblers</v>
      </c>
      <c r="D6023">
        <v>10536</v>
      </c>
      <c r="E6023" t="b">
        <v>0</v>
      </c>
      <c r="F6023" t="b">
        <v>0</v>
      </c>
      <c r="G6023" t="b">
        <v>0</v>
      </c>
    </row>
    <row r="6024" spans="1:7" x14ac:dyDescent="0.2">
      <c r="A6024" t="s">
        <v>5610</v>
      </c>
      <c r="B6024" t="str">
        <f t="shared" si="188"/>
        <v>S.K.H. Crown of Thorns Church Education Development Fund</v>
      </c>
      <c r="C6024" t="str">
        <f t="shared" si="189"/>
        <v>S.K.H. Crown of Thorns Church Education Development Fund</v>
      </c>
      <c r="D6024">
        <v>10537</v>
      </c>
      <c r="E6024" t="b">
        <v>0</v>
      </c>
      <c r="F6024" t="b">
        <v>0</v>
      </c>
      <c r="G6024" t="b">
        <v>0</v>
      </c>
    </row>
    <row r="6025" spans="1:7" x14ac:dyDescent="0.2">
      <c r="A6025" t="s">
        <v>5611</v>
      </c>
      <c r="B6025" t="str">
        <f t="shared" si="188"/>
        <v>S.K.H. Crown of Thorns Church Kit Tak Dental Clinic</v>
      </c>
      <c r="C6025" t="str">
        <f t="shared" si="189"/>
        <v>S.K.H. Crown of Thorns Church Kit Tak Dental Clinic</v>
      </c>
      <c r="D6025">
        <v>10538</v>
      </c>
      <c r="E6025" t="b">
        <v>0</v>
      </c>
      <c r="F6025" t="b">
        <v>0</v>
      </c>
      <c r="G6025" t="b">
        <v>0</v>
      </c>
    </row>
    <row r="6026" spans="1:7" x14ac:dyDescent="0.2">
      <c r="A6026" t="s">
        <v>5612</v>
      </c>
      <c r="B6026" t="str">
        <f t="shared" si="188"/>
        <v>S.K.H. Crown of Thorns Church Kwai Chung Kindergarten</v>
      </c>
      <c r="C6026" t="str">
        <f t="shared" si="189"/>
        <v>S.K.H. Crown of Thorns Church Kwai Chung Kindergarten</v>
      </c>
      <c r="D6026">
        <v>10539</v>
      </c>
      <c r="E6026" t="b">
        <v>0</v>
      </c>
      <c r="F6026" t="b">
        <v>0</v>
      </c>
      <c r="G6026" t="b">
        <v>0</v>
      </c>
    </row>
    <row r="6027" spans="1:7" x14ac:dyDescent="0.2">
      <c r="A6027" t="s">
        <v>5613</v>
      </c>
      <c r="B6027" t="str">
        <f t="shared" si="188"/>
        <v>S.K.H. Crown of Thorns Church Sadick Kindergarten</v>
      </c>
      <c r="C6027" t="str">
        <f t="shared" si="189"/>
        <v>S.K.H. Crown of Thorns Church Sadick Kindergarten</v>
      </c>
      <c r="D6027">
        <v>10540</v>
      </c>
      <c r="E6027" t="b">
        <v>0</v>
      </c>
      <c r="F6027" t="b">
        <v>0</v>
      </c>
      <c r="G6027" t="b">
        <v>0</v>
      </c>
    </row>
    <row r="6028" spans="1:7" x14ac:dyDescent="0.2">
      <c r="A6028" t="s">
        <v>5614</v>
      </c>
      <c r="B6028" t="str">
        <f t="shared" si="188"/>
        <v>S.K.H. Crown of Thorns Church Tsing Yi Kindergarten</v>
      </c>
      <c r="C6028" t="str">
        <f t="shared" si="189"/>
        <v>S.K.H. Crown of Thorns Church Tsing Yi Kindergarten</v>
      </c>
      <c r="D6028">
        <v>10541</v>
      </c>
      <c r="E6028" t="b">
        <v>0</v>
      </c>
      <c r="F6028" t="b">
        <v>0</v>
      </c>
      <c r="G6028" t="b">
        <v>0</v>
      </c>
    </row>
    <row r="6029" spans="1:7" x14ac:dyDescent="0.2">
      <c r="A6029" t="s">
        <v>5615</v>
      </c>
      <c r="B6029" t="str">
        <f t="shared" si="188"/>
        <v>S.K.H. Fung Kei Millennium Primary School</v>
      </c>
      <c r="C6029" t="str">
        <f t="shared" si="189"/>
        <v>S.K.H. Fung Kei Millennium Primary School</v>
      </c>
      <c r="D6029">
        <v>10542</v>
      </c>
      <c r="E6029" t="b">
        <v>0</v>
      </c>
      <c r="F6029" t="b">
        <v>0</v>
      </c>
      <c r="G6029" t="b">
        <v>0</v>
      </c>
    </row>
    <row r="6030" spans="1:7" x14ac:dyDescent="0.2">
      <c r="A6030" t="s">
        <v>5616</v>
      </c>
      <c r="B6030" t="str">
        <f t="shared" si="188"/>
        <v>S.K.H. Fung Kei Primary School</v>
      </c>
      <c r="C6030" t="str">
        <f t="shared" si="189"/>
        <v>S.K.H. Fung Kei Primary School</v>
      </c>
      <c r="D6030">
        <v>10543</v>
      </c>
      <c r="E6030" t="b">
        <v>0</v>
      </c>
      <c r="F6030" t="b">
        <v>0</v>
      </c>
      <c r="G6030" t="b">
        <v>0</v>
      </c>
    </row>
    <row r="6031" spans="1:7" x14ac:dyDescent="0.2">
      <c r="A6031" t="s">
        <v>5617</v>
      </c>
      <c r="B6031" t="str">
        <f t="shared" si="188"/>
        <v>S.K.H. GOOD SHEPHERD KINDERGARTEN</v>
      </c>
      <c r="C6031" t="str">
        <f t="shared" si="189"/>
        <v>S.K.H. GOOD SHEPHERD KINDERGARTEN</v>
      </c>
      <c r="D6031">
        <v>10544</v>
      </c>
      <c r="E6031" t="b">
        <v>0</v>
      </c>
      <c r="F6031" t="b">
        <v>0</v>
      </c>
      <c r="G6031" t="b">
        <v>0</v>
      </c>
    </row>
    <row r="6032" spans="1:7" x14ac:dyDescent="0.2">
      <c r="A6032" t="s">
        <v>5618</v>
      </c>
      <c r="B6032" t="str">
        <f t="shared" si="188"/>
        <v>S.K.H. GOOD SHEPHERD PRIMARY SCHOOL</v>
      </c>
      <c r="C6032" t="str">
        <f t="shared" si="189"/>
        <v>S.K.H. GOOD SHEPHERD PRIMARY SCHOOL</v>
      </c>
      <c r="D6032">
        <v>10546</v>
      </c>
      <c r="E6032" t="b">
        <v>0</v>
      </c>
      <c r="F6032" t="b">
        <v>0</v>
      </c>
      <c r="G6032" t="b">
        <v>0</v>
      </c>
    </row>
    <row r="6033" spans="1:7" x14ac:dyDescent="0.2">
      <c r="A6033" t="s">
        <v>5619</v>
      </c>
      <c r="B6033" t="str">
        <f t="shared" si="188"/>
        <v>S.K.H. Ho Chak Wan Primary School</v>
      </c>
      <c r="C6033" t="str">
        <f t="shared" si="189"/>
        <v>S.K.H. Ho Chak Wan Primary School</v>
      </c>
      <c r="D6033">
        <v>10547</v>
      </c>
      <c r="E6033" t="b">
        <v>0</v>
      </c>
      <c r="F6033" t="b">
        <v>0</v>
      </c>
      <c r="G6033" t="b">
        <v>0</v>
      </c>
    </row>
    <row r="6034" spans="1:7" x14ac:dyDescent="0.2">
      <c r="A6034" t="s">
        <v>5620</v>
      </c>
      <c r="B6034" t="str">
        <f t="shared" si="188"/>
        <v>S.K.H. Holy Carpenter Church Community Centre</v>
      </c>
      <c r="C6034" t="str">
        <f t="shared" si="189"/>
        <v>S.K.H. Holy Carpenter Church Community Centre</v>
      </c>
      <c r="D6034">
        <v>10548</v>
      </c>
      <c r="E6034" t="b">
        <v>0</v>
      </c>
      <c r="F6034" t="b">
        <v>0</v>
      </c>
      <c r="G6034" t="b">
        <v>0</v>
      </c>
    </row>
    <row r="6035" spans="1:7" x14ac:dyDescent="0.2">
      <c r="A6035" t="s">
        <v>5621</v>
      </c>
      <c r="B6035" t="str">
        <f t="shared" si="188"/>
        <v>S.K.H. Holy Carpenter Church District Elderly Community Centre</v>
      </c>
      <c r="C6035" t="str">
        <f t="shared" si="189"/>
        <v>S.K.H. Holy Carpenter Church District Elderly Community Centre</v>
      </c>
      <c r="D6035">
        <v>10549</v>
      </c>
      <c r="E6035" t="b">
        <v>0</v>
      </c>
      <c r="F6035" t="b">
        <v>0</v>
      </c>
      <c r="G6035" t="b">
        <v>0</v>
      </c>
    </row>
    <row r="6036" spans="1:7" x14ac:dyDescent="0.2">
      <c r="A6036" t="s">
        <v>5622</v>
      </c>
      <c r="B6036" t="str">
        <f t="shared" si="188"/>
        <v>S.K.H. Holy Carpenter Church Kindergarten</v>
      </c>
      <c r="C6036" t="str">
        <f t="shared" si="189"/>
        <v>S.K.H. Holy Carpenter Church Kindergarten</v>
      </c>
      <c r="D6036">
        <v>10550</v>
      </c>
      <c r="E6036" t="b">
        <v>0</v>
      </c>
      <c r="F6036" t="b">
        <v>0</v>
      </c>
      <c r="G6036" t="b">
        <v>0</v>
      </c>
    </row>
    <row r="6037" spans="1:7" x14ac:dyDescent="0.2">
      <c r="A6037" t="s">
        <v>5623</v>
      </c>
      <c r="B6037" t="str">
        <f t="shared" si="188"/>
        <v>S.K.H. Holy Carpenter Church Kowloon City Integrated Home Care Services Team</v>
      </c>
      <c r="C6037" t="str">
        <f t="shared" si="189"/>
        <v>S.K.H. Holy Carpenter Church Kowloon City Integrated Home Care Services Team</v>
      </c>
      <c r="D6037">
        <v>10551</v>
      </c>
      <c r="E6037" t="b">
        <v>0</v>
      </c>
      <c r="F6037" t="b">
        <v>0</v>
      </c>
      <c r="G6037" t="b">
        <v>0</v>
      </c>
    </row>
    <row r="6038" spans="1:7" x14ac:dyDescent="0.2">
      <c r="A6038" t="s">
        <v>5624</v>
      </c>
      <c r="B6038" t="str">
        <f t="shared" si="188"/>
        <v>S.K.H. Holy Carpenter Church Nursery</v>
      </c>
      <c r="C6038" t="str">
        <f t="shared" si="189"/>
        <v>S.K.H. Holy Carpenter Church Nursery</v>
      </c>
      <c r="D6038">
        <v>10552</v>
      </c>
      <c r="E6038" t="b">
        <v>0</v>
      </c>
      <c r="F6038" t="b">
        <v>0</v>
      </c>
      <c r="G6038" t="b">
        <v>0</v>
      </c>
    </row>
    <row r="6039" spans="1:7" x14ac:dyDescent="0.2">
      <c r="A6039" t="s">
        <v>5625</v>
      </c>
      <c r="B6039" t="str">
        <f t="shared" si="188"/>
        <v>S.K.H. Holy Carpenter Guest House</v>
      </c>
      <c r="C6039" t="str">
        <f t="shared" si="189"/>
        <v>S.K.H. Holy Carpenter Guest House</v>
      </c>
      <c r="D6039">
        <v>10553</v>
      </c>
      <c r="E6039" t="b">
        <v>0</v>
      </c>
      <c r="F6039" t="b">
        <v>0</v>
      </c>
      <c r="G6039" t="b">
        <v>0</v>
      </c>
    </row>
    <row r="6040" spans="1:7" x14ac:dyDescent="0.2">
      <c r="A6040" t="s">
        <v>5626</v>
      </c>
      <c r="B6040" t="str">
        <f t="shared" si="188"/>
        <v>S.K.H. Holy Carpenter Social Service Centre - Elderly</v>
      </c>
      <c r="C6040" t="str">
        <f t="shared" si="189"/>
        <v>S.K.H. Holy Carpenter Social Service Centre - Elderly</v>
      </c>
      <c r="D6040">
        <v>10554</v>
      </c>
      <c r="E6040" t="b">
        <v>0</v>
      </c>
      <c r="F6040" t="b">
        <v>0</v>
      </c>
      <c r="G6040" t="b">
        <v>0</v>
      </c>
    </row>
    <row r="6041" spans="1:7" x14ac:dyDescent="0.2">
      <c r="A6041" t="s">
        <v>5627</v>
      </c>
      <c r="B6041" t="str">
        <f t="shared" si="188"/>
        <v>S.K.H. Holy Carpenter Social Welfare Clinic</v>
      </c>
      <c r="C6041" t="str">
        <f t="shared" si="189"/>
        <v>S.K.H. Holy Carpenter Social Welfare Clinic</v>
      </c>
      <c r="D6041">
        <v>10555</v>
      </c>
      <c r="E6041" t="b">
        <v>0</v>
      </c>
      <c r="F6041" t="b">
        <v>0</v>
      </c>
      <c r="G6041" t="b">
        <v>0</v>
      </c>
    </row>
    <row r="6042" spans="1:7" x14ac:dyDescent="0.2">
      <c r="A6042" t="s">
        <v>5628</v>
      </c>
      <c r="B6042" t="str">
        <f t="shared" si="188"/>
        <v>S.K.H. Holy Carpenter Workers Clinic</v>
      </c>
      <c r="C6042" t="str">
        <f t="shared" si="189"/>
        <v>S.K.H. Holy Carpenter Workers Clinic</v>
      </c>
      <c r="D6042">
        <v>10556</v>
      </c>
      <c r="E6042" t="b">
        <v>0</v>
      </c>
      <c r="F6042" t="b">
        <v>0</v>
      </c>
      <c r="G6042" t="b">
        <v>0</v>
      </c>
    </row>
    <row r="6043" spans="1:7" x14ac:dyDescent="0.2">
      <c r="A6043" t="s">
        <v>5629</v>
      </c>
      <c r="B6043" t="str">
        <f t="shared" si="188"/>
        <v>S.K.H. Holy Nativity Church Kindergarten</v>
      </c>
      <c r="C6043" t="str">
        <f t="shared" si="189"/>
        <v>S.K.H. Holy Nativity Church Kindergarten</v>
      </c>
      <c r="D6043">
        <v>10557</v>
      </c>
      <c r="E6043" t="b">
        <v>0</v>
      </c>
      <c r="F6043" t="b">
        <v>0</v>
      </c>
      <c r="G6043" t="b">
        <v>0</v>
      </c>
    </row>
    <row r="6044" spans="1:7" x14ac:dyDescent="0.2">
      <c r="A6044" t="s">
        <v>5630</v>
      </c>
      <c r="B6044" t="str">
        <f t="shared" si="188"/>
        <v>S.K.H. Holy Spirit Church</v>
      </c>
      <c r="C6044" t="str">
        <f t="shared" si="189"/>
        <v>S.K.H. Holy Spirit Church</v>
      </c>
      <c r="D6044">
        <v>10558</v>
      </c>
      <c r="E6044" t="b">
        <v>0</v>
      </c>
      <c r="F6044" t="b">
        <v>0</v>
      </c>
      <c r="G6044" t="b">
        <v>0</v>
      </c>
    </row>
    <row r="6045" spans="1:7" x14ac:dyDescent="0.2">
      <c r="A6045" t="s">
        <v>5631</v>
      </c>
      <c r="B6045" t="str">
        <f t="shared" si="188"/>
        <v>S.K.H. HOLY SPIRIT CHURCH KINDERGARTEN</v>
      </c>
      <c r="C6045" t="str">
        <f t="shared" si="189"/>
        <v>S.K.H. HOLY SPIRIT CHURCH KINDERGARTEN</v>
      </c>
      <c r="D6045">
        <v>10559</v>
      </c>
      <c r="E6045" t="b">
        <v>0</v>
      </c>
      <c r="F6045" t="b">
        <v>0</v>
      </c>
      <c r="G6045" t="b">
        <v>0</v>
      </c>
    </row>
    <row r="6046" spans="1:7" x14ac:dyDescent="0.2">
      <c r="A6046" t="s">
        <v>5632</v>
      </c>
      <c r="B6046" t="str">
        <f t="shared" si="188"/>
        <v>S.K.H. Holy Spirit Church Wo Che Kindergarten</v>
      </c>
      <c r="C6046" t="str">
        <f t="shared" si="189"/>
        <v>S.K.H. Holy Spirit Church Wo Che Kindergarten</v>
      </c>
      <c r="D6046">
        <v>10560</v>
      </c>
      <c r="E6046" t="b">
        <v>0</v>
      </c>
      <c r="F6046" t="b">
        <v>0</v>
      </c>
      <c r="G6046" t="b">
        <v>0</v>
      </c>
    </row>
    <row r="6047" spans="1:7" x14ac:dyDescent="0.2">
      <c r="A6047" t="s">
        <v>5632</v>
      </c>
      <c r="B6047" t="str">
        <f t="shared" si="188"/>
        <v>S.K.H. Holy Spirit Church Wo Che Kindergarten</v>
      </c>
      <c r="C6047" t="str">
        <f t="shared" si="189"/>
        <v>S.K.H. Holy Spirit Church Wo Che Kindergarten</v>
      </c>
      <c r="D6047">
        <v>10561</v>
      </c>
      <c r="E6047" t="b">
        <v>0</v>
      </c>
      <c r="F6047" t="b">
        <v>0</v>
      </c>
      <c r="G6047" t="b">
        <v>0</v>
      </c>
    </row>
    <row r="6048" spans="1:7" x14ac:dyDescent="0.2">
      <c r="A6048" t="s">
        <v>5633</v>
      </c>
      <c r="B6048" t="str">
        <f t="shared" si="188"/>
        <v>S.K.H. Holy Spirit Primary School (Shatin)</v>
      </c>
      <c r="C6048" t="str">
        <f t="shared" si="189"/>
        <v>S.K.H. Holy Spirit Primary School (Shatin)</v>
      </c>
      <c r="D6048">
        <v>10562</v>
      </c>
      <c r="E6048" t="b">
        <v>0</v>
      </c>
      <c r="F6048" t="b">
        <v>0</v>
      </c>
      <c r="G6048" t="b">
        <v>0</v>
      </c>
    </row>
    <row r="6049" spans="1:7" x14ac:dyDescent="0.2">
      <c r="A6049" t="s">
        <v>5634</v>
      </c>
      <c r="B6049" t="str">
        <f t="shared" si="188"/>
        <v>S.K.H. Holy Trinity Church Secondary School</v>
      </c>
      <c r="C6049" t="str">
        <f t="shared" si="189"/>
        <v>S.K.H. Holy Trinity Church Secondary School</v>
      </c>
      <c r="D6049">
        <v>10563</v>
      </c>
      <c r="E6049" t="b">
        <v>0</v>
      </c>
      <c r="F6049" t="b">
        <v>0</v>
      </c>
      <c r="G6049" t="b">
        <v>0</v>
      </c>
    </row>
    <row r="6050" spans="1:7" x14ac:dyDescent="0.2">
      <c r="A6050" t="s">
        <v>5635</v>
      </c>
      <c r="B6050" t="str">
        <f t="shared" si="188"/>
        <v>S.K.H. Holy Trinity Church Social Service Centre</v>
      </c>
      <c r="C6050" t="str">
        <f t="shared" si="189"/>
        <v>S.K.H. Holy Trinity Church Social Service Centre</v>
      </c>
      <c r="D6050">
        <v>10564</v>
      </c>
      <c r="E6050" t="b">
        <v>0</v>
      </c>
      <c r="F6050" t="b">
        <v>0</v>
      </c>
      <c r="G6050" t="b">
        <v>0</v>
      </c>
    </row>
    <row r="6051" spans="1:7" x14ac:dyDescent="0.2">
      <c r="A6051" t="s">
        <v>5636</v>
      </c>
      <c r="B6051" t="str">
        <f t="shared" si="188"/>
        <v>S.K.H. Holy Trinity Church Tsang Shiu Tim Kindergarten</v>
      </c>
      <c r="C6051" t="str">
        <f t="shared" si="189"/>
        <v>S.K.H. Holy Trinity Church Tsang Shiu Tim Kindergarten</v>
      </c>
      <c r="D6051">
        <v>10565</v>
      </c>
      <c r="E6051" t="b">
        <v>0</v>
      </c>
      <c r="F6051" t="b">
        <v>0</v>
      </c>
      <c r="G6051" t="b">
        <v>0</v>
      </c>
    </row>
    <row r="6052" spans="1:7" x14ac:dyDescent="0.2">
      <c r="A6052" t="s">
        <v>5637</v>
      </c>
      <c r="B6052" t="str">
        <f t="shared" ref="B6052:B6115" si="190">IF(ISERROR(FIND(",",A6052)), A6052, LEFT(A6052,(FIND(",",A6052,1)-1)))</f>
        <v>S.K.H. Holy Wisdom Church</v>
      </c>
      <c r="C6052" t="str">
        <f t="shared" ref="C6052:C6115" si="191">TRIM(B6052)</f>
        <v>S.K.H. Holy Wisdom Church</v>
      </c>
      <c r="D6052">
        <v>10566</v>
      </c>
      <c r="E6052" t="b">
        <v>0</v>
      </c>
      <c r="F6052" t="b">
        <v>0</v>
      </c>
      <c r="G6052" t="b">
        <v>0</v>
      </c>
    </row>
    <row r="6053" spans="1:7" x14ac:dyDescent="0.2">
      <c r="A6053" t="s">
        <v>5638</v>
      </c>
      <c r="B6053" t="str">
        <f t="shared" si="190"/>
        <v>S.K.H. Ka Fuk Wing Chun Primary School</v>
      </c>
      <c r="C6053" t="str">
        <f t="shared" si="191"/>
        <v>S.K.H. Ka Fuk Wing Chun Primary School</v>
      </c>
      <c r="D6053">
        <v>10567</v>
      </c>
      <c r="E6053" t="b">
        <v>0</v>
      </c>
      <c r="F6053" t="b">
        <v>0</v>
      </c>
      <c r="G6053" t="b">
        <v>0</v>
      </c>
    </row>
    <row r="6054" spans="1:7" x14ac:dyDescent="0.2">
      <c r="A6054" t="s">
        <v>5639</v>
      </c>
      <c r="B6054" t="str">
        <f t="shared" si="190"/>
        <v>S.K.H. Kam Tin St. Josephs Primary School</v>
      </c>
      <c r="C6054" t="str">
        <f t="shared" si="191"/>
        <v>S.K.H. Kam Tin St. Josephs Primary School</v>
      </c>
      <c r="D6054">
        <v>10568</v>
      </c>
      <c r="E6054" t="b">
        <v>0</v>
      </c>
      <c r="F6054" t="b">
        <v>0</v>
      </c>
      <c r="G6054" t="b">
        <v>0</v>
      </c>
    </row>
    <row r="6055" spans="1:7" x14ac:dyDescent="0.2">
      <c r="A6055" t="s">
        <v>5640</v>
      </c>
      <c r="B6055" t="str">
        <f t="shared" si="190"/>
        <v>S.K.H. Kei Fook Primary School</v>
      </c>
      <c r="C6055" t="str">
        <f t="shared" si="191"/>
        <v>S.K.H. Kei Fook Primary School</v>
      </c>
      <c r="D6055">
        <v>10569</v>
      </c>
      <c r="E6055" t="b">
        <v>0</v>
      </c>
      <c r="F6055" t="b">
        <v>0</v>
      </c>
      <c r="G6055" t="b">
        <v>0</v>
      </c>
    </row>
    <row r="6056" spans="1:7" x14ac:dyDescent="0.2">
      <c r="A6056" t="s">
        <v>5641</v>
      </c>
      <c r="B6056" t="str">
        <f t="shared" si="190"/>
        <v>S.K.H. Kei Hau Secondary School</v>
      </c>
      <c r="C6056" t="str">
        <f t="shared" si="191"/>
        <v>S.K.H. Kei Hau Secondary School</v>
      </c>
      <c r="D6056">
        <v>10570</v>
      </c>
      <c r="E6056" t="b">
        <v>0</v>
      </c>
      <c r="F6056" t="b">
        <v>0</v>
      </c>
      <c r="G6056" t="b">
        <v>0</v>
      </c>
    </row>
    <row r="6057" spans="1:7" x14ac:dyDescent="0.2">
      <c r="A6057" t="s">
        <v>5642</v>
      </c>
      <c r="B6057" t="str">
        <f t="shared" si="190"/>
        <v>S.K.H. Kei Hin Primary School</v>
      </c>
      <c r="C6057" t="str">
        <f t="shared" si="191"/>
        <v>S.K.H. Kei Hin Primary School</v>
      </c>
      <c r="D6057">
        <v>10571</v>
      </c>
      <c r="E6057" t="b">
        <v>0</v>
      </c>
      <c r="F6057" t="b">
        <v>0</v>
      </c>
      <c r="G6057" t="b">
        <v>0</v>
      </c>
    </row>
    <row r="6058" spans="1:7" x14ac:dyDescent="0.2">
      <c r="A6058" t="s">
        <v>5643</v>
      </c>
      <c r="B6058" t="str">
        <f t="shared" si="190"/>
        <v>S.K.H. Kei Lok Church</v>
      </c>
      <c r="C6058" t="str">
        <f t="shared" si="191"/>
        <v>S.K.H. Kei Lok Church</v>
      </c>
      <c r="D6058">
        <v>10572</v>
      </c>
      <c r="E6058" t="b">
        <v>0</v>
      </c>
      <c r="F6058" t="b">
        <v>0</v>
      </c>
      <c r="G6058" t="b">
        <v>0</v>
      </c>
    </row>
    <row r="6059" spans="1:7" x14ac:dyDescent="0.2">
      <c r="A6059" t="s">
        <v>5644</v>
      </c>
      <c r="B6059" t="str">
        <f t="shared" si="190"/>
        <v>S.K.H. Kei Lok Primary School</v>
      </c>
      <c r="C6059" t="str">
        <f t="shared" si="191"/>
        <v>S.K.H. Kei Lok Primary School</v>
      </c>
      <c r="D6059">
        <v>10573</v>
      </c>
      <c r="E6059" t="b">
        <v>0</v>
      </c>
      <c r="F6059" t="b">
        <v>0</v>
      </c>
      <c r="G6059" t="b">
        <v>0</v>
      </c>
    </row>
    <row r="6060" spans="1:7" x14ac:dyDescent="0.2">
      <c r="A6060" t="s">
        <v>5645</v>
      </c>
      <c r="B6060" t="str">
        <f t="shared" si="190"/>
        <v>S.K.H. Kei Oi Primary School</v>
      </c>
      <c r="C6060" t="str">
        <f t="shared" si="191"/>
        <v>S.K.H. Kei Oi Primary School</v>
      </c>
      <c r="D6060">
        <v>10574</v>
      </c>
      <c r="E6060" t="b">
        <v>0</v>
      </c>
      <c r="F6060" t="b">
        <v>0</v>
      </c>
      <c r="G6060" t="b">
        <v>0</v>
      </c>
    </row>
    <row r="6061" spans="1:7" x14ac:dyDescent="0.2">
      <c r="A6061" t="s">
        <v>5646</v>
      </c>
      <c r="B6061" t="str">
        <f t="shared" si="190"/>
        <v>S.K.H. Kei Sum Primary School</v>
      </c>
      <c r="C6061" t="str">
        <f t="shared" si="191"/>
        <v>S.K.H. Kei Sum Primary School</v>
      </c>
      <c r="D6061">
        <v>10575</v>
      </c>
      <c r="E6061" t="b">
        <v>0</v>
      </c>
      <c r="F6061" t="b">
        <v>0</v>
      </c>
      <c r="G6061" t="b">
        <v>0</v>
      </c>
    </row>
    <row r="6062" spans="1:7" x14ac:dyDescent="0.2">
      <c r="A6062" t="s">
        <v>5647</v>
      </c>
      <c r="B6062" t="str">
        <f t="shared" si="190"/>
        <v>S.K.H. Kei Tak Primary School</v>
      </c>
      <c r="C6062" t="str">
        <f t="shared" si="191"/>
        <v>S.K.H. Kei Tak Primary School</v>
      </c>
      <c r="D6062">
        <v>10576</v>
      </c>
      <c r="E6062" t="b">
        <v>0</v>
      </c>
      <c r="F6062" t="b">
        <v>0</v>
      </c>
      <c r="G6062" t="b">
        <v>0</v>
      </c>
    </row>
    <row r="6063" spans="1:7" x14ac:dyDescent="0.2">
      <c r="A6063" t="s">
        <v>5648</v>
      </c>
      <c r="B6063" t="str">
        <f t="shared" si="190"/>
        <v>S.K.H. Kei Wing Primary School</v>
      </c>
      <c r="C6063" t="str">
        <f t="shared" si="191"/>
        <v>S.K.H. Kei Wing Primary School</v>
      </c>
      <c r="D6063">
        <v>10577</v>
      </c>
      <c r="E6063" t="b">
        <v>0</v>
      </c>
      <c r="F6063" t="b">
        <v>0</v>
      </c>
      <c r="G6063" t="b">
        <v>0</v>
      </c>
    </row>
    <row r="6064" spans="1:7" x14ac:dyDescent="0.2">
      <c r="A6064" t="s">
        <v>5649</v>
      </c>
      <c r="B6064" t="str">
        <f t="shared" si="190"/>
        <v>S.K.H. Kei Yan Primary School</v>
      </c>
      <c r="C6064" t="str">
        <f t="shared" si="191"/>
        <v>S.K.H. Kei Yan Primary School</v>
      </c>
      <c r="D6064">
        <v>10578</v>
      </c>
      <c r="E6064" t="b">
        <v>0</v>
      </c>
      <c r="F6064" t="b">
        <v>0</v>
      </c>
      <c r="G6064" t="b">
        <v>0</v>
      </c>
    </row>
    <row r="6065" spans="1:7" x14ac:dyDescent="0.2">
      <c r="A6065" t="s">
        <v>5650</v>
      </c>
      <c r="B6065" t="str">
        <f t="shared" si="190"/>
        <v>S.K.H. Kindly Light Church Building Appeal Fund</v>
      </c>
      <c r="C6065" t="str">
        <f t="shared" si="191"/>
        <v>S.K.H. Kindly Light Church Building Appeal Fund</v>
      </c>
      <c r="D6065">
        <v>10579</v>
      </c>
      <c r="E6065" t="b">
        <v>0</v>
      </c>
      <c r="F6065" t="b">
        <v>0</v>
      </c>
      <c r="G6065" t="b">
        <v>0</v>
      </c>
    </row>
    <row r="6066" spans="1:7" x14ac:dyDescent="0.2">
      <c r="A6066" t="s">
        <v>5651</v>
      </c>
      <c r="B6066" t="str">
        <f t="shared" si="190"/>
        <v>S.K.H. Kindly Light Church Holy Carpenter Kindergarten</v>
      </c>
      <c r="C6066" t="str">
        <f t="shared" si="191"/>
        <v>S.K.H. Kindly Light Church Holy Carpenter Kindergarten</v>
      </c>
      <c r="D6066">
        <v>10580</v>
      </c>
      <c r="E6066" t="b">
        <v>0</v>
      </c>
      <c r="F6066" t="b">
        <v>0</v>
      </c>
      <c r="G6066" t="b">
        <v>0</v>
      </c>
    </row>
    <row r="6067" spans="1:7" x14ac:dyDescent="0.2">
      <c r="A6067" t="s">
        <v>5652</v>
      </c>
      <c r="B6067" t="str">
        <f t="shared" si="190"/>
        <v>S.K.H. Kindly Light Church Holy Carpenter Nursery</v>
      </c>
      <c r="C6067" t="str">
        <f t="shared" si="191"/>
        <v>S.K.H. Kindly Light Church Holy Carpenter Nursery</v>
      </c>
      <c r="D6067">
        <v>10581</v>
      </c>
      <c r="E6067" t="b">
        <v>0</v>
      </c>
      <c r="F6067" t="b">
        <v>0</v>
      </c>
      <c r="G6067" t="b">
        <v>0</v>
      </c>
    </row>
    <row r="6068" spans="1:7" x14ac:dyDescent="0.2">
      <c r="A6068" t="s">
        <v>5653</v>
      </c>
      <c r="B6068" t="str">
        <f t="shared" si="190"/>
        <v>S.K.H. Kindly Light Church Or Pui Cheung Kindergarten</v>
      </c>
      <c r="C6068" t="str">
        <f t="shared" si="191"/>
        <v>S.K.H. Kindly Light Church Or Pui Cheung Kindergarten</v>
      </c>
      <c r="D6068">
        <v>10582</v>
      </c>
      <c r="E6068" t="b">
        <v>0</v>
      </c>
      <c r="F6068" t="b">
        <v>0</v>
      </c>
      <c r="G6068" t="b">
        <v>0</v>
      </c>
    </row>
    <row r="6069" spans="1:7" x14ac:dyDescent="0.2">
      <c r="A6069" t="s">
        <v>5654</v>
      </c>
      <c r="B6069" t="str">
        <f t="shared" si="190"/>
        <v>S.K.H. Kindly Light Church Social Welfare Fund</v>
      </c>
      <c r="C6069" t="str">
        <f t="shared" si="191"/>
        <v>S.K.H. Kindly Light Church Social Welfare Fund</v>
      </c>
      <c r="D6069">
        <v>10583</v>
      </c>
      <c r="E6069" t="b">
        <v>0</v>
      </c>
      <c r="F6069" t="b">
        <v>0</v>
      </c>
      <c r="G6069" t="b">
        <v>0</v>
      </c>
    </row>
    <row r="6070" spans="1:7" x14ac:dyDescent="0.2">
      <c r="A6070" t="s">
        <v>5655</v>
      </c>
      <c r="B6070" t="str">
        <f t="shared" si="190"/>
        <v>S.K.H. Kowloon Bay Kei Lok Primary School</v>
      </c>
      <c r="C6070" t="str">
        <f t="shared" si="191"/>
        <v>S.K.H. Kowloon Bay Kei Lok Primary School</v>
      </c>
      <c r="D6070">
        <v>10584</v>
      </c>
      <c r="E6070" t="b">
        <v>0</v>
      </c>
      <c r="F6070" t="b">
        <v>0</v>
      </c>
      <c r="G6070" t="b">
        <v>0</v>
      </c>
    </row>
    <row r="6071" spans="1:7" x14ac:dyDescent="0.2">
      <c r="A6071" t="s">
        <v>5656</v>
      </c>
      <c r="B6071" t="str">
        <f t="shared" si="190"/>
        <v>S.K.H. Lam Kau Mow Secondary School</v>
      </c>
      <c r="C6071" t="str">
        <f t="shared" si="191"/>
        <v>S.K.H. Lam Kau Mow Secondary School</v>
      </c>
      <c r="D6071">
        <v>10585</v>
      </c>
      <c r="E6071" t="b">
        <v>0</v>
      </c>
      <c r="F6071" t="b">
        <v>0</v>
      </c>
      <c r="G6071" t="b">
        <v>0</v>
      </c>
    </row>
    <row r="6072" spans="1:7" x14ac:dyDescent="0.2">
      <c r="A6072" t="s">
        <v>5657</v>
      </c>
      <c r="B6072" t="str">
        <f t="shared" si="190"/>
        <v>S.K.H. Lam Woo Memorial Secondary School</v>
      </c>
      <c r="C6072" t="str">
        <f t="shared" si="191"/>
        <v>S.K.H. Lam Woo Memorial Secondary School</v>
      </c>
      <c r="D6072">
        <v>10586</v>
      </c>
      <c r="E6072" t="b">
        <v>0</v>
      </c>
      <c r="F6072" t="b">
        <v>0</v>
      </c>
      <c r="G6072" t="b">
        <v>0</v>
      </c>
    </row>
    <row r="6073" spans="1:7" x14ac:dyDescent="0.2">
      <c r="A6073" t="s">
        <v>5658</v>
      </c>
      <c r="B6073" t="str">
        <f t="shared" si="190"/>
        <v>S.K.H. Lee Shiu Keung Primary School</v>
      </c>
      <c r="C6073" t="str">
        <f t="shared" si="191"/>
        <v>S.K.H. Lee Shiu Keung Primary School</v>
      </c>
      <c r="D6073">
        <v>10587</v>
      </c>
      <c r="E6073" t="b">
        <v>0</v>
      </c>
      <c r="F6073" t="b">
        <v>0</v>
      </c>
      <c r="G6073" t="b">
        <v>0</v>
      </c>
    </row>
    <row r="6074" spans="1:7" x14ac:dyDescent="0.2">
      <c r="A6074" t="s">
        <v>5659</v>
      </c>
      <c r="B6074" t="str">
        <f t="shared" si="190"/>
        <v>S.K.H. Leung Kwai Yee Secondary School</v>
      </c>
      <c r="C6074" t="str">
        <f t="shared" si="191"/>
        <v>S.K.H. Leung Kwai Yee Secondary School</v>
      </c>
      <c r="D6074">
        <v>10588</v>
      </c>
      <c r="E6074" t="b">
        <v>0</v>
      </c>
      <c r="F6074" t="b">
        <v>0</v>
      </c>
      <c r="G6074" t="b">
        <v>0</v>
      </c>
    </row>
    <row r="6075" spans="1:7" x14ac:dyDescent="0.2">
      <c r="A6075" t="s">
        <v>5660</v>
      </c>
      <c r="B6075" t="str">
        <f t="shared" si="190"/>
        <v>S.K.H. Li Fook Hing Secondary School</v>
      </c>
      <c r="C6075" t="str">
        <f t="shared" si="191"/>
        <v>S.K.H. Li Fook Hing Secondary School</v>
      </c>
      <c r="D6075">
        <v>10590</v>
      </c>
      <c r="E6075" t="b">
        <v>0</v>
      </c>
      <c r="F6075" t="b">
        <v>0</v>
      </c>
      <c r="G6075" t="b">
        <v>0</v>
      </c>
    </row>
    <row r="6076" spans="1:7" x14ac:dyDescent="0.2">
      <c r="A6076" t="s">
        <v>5661</v>
      </c>
      <c r="B6076" t="str">
        <f t="shared" si="190"/>
        <v>S.K.H. Li Ping Secondary School</v>
      </c>
      <c r="C6076" t="str">
        <f t="shared" si="191"/>
        <v>S.K.H. Li Ping Secondary School</v>
      </c>
      <c r="D6076">
        <v>10591</v>
      </c>
      <c r="E6076" t="b">
        <v>0</v>
      </c>
      <c r="F6076" t="b">
        <v>0</v>
      </c>
      <c r="G6076" t="b">
        <v>0</v>
      </c>
    </row>
    <row r="6077" spans="1:7" x14ac:dyDescent="0.2">
      <c r="A6077" t="s">
        <v>5662</v>
      </c>
      <c r="B6077" t="str">
        <f t="shared" si="190"/>
        <v>S.K.H. Ling Oi Primary School</v>
      </c>
      <c r="C6077" t="str">
        <f t="shared" si="191"/>
        <v>S.K.H. Ling Oi Primary School</v>
      </c>
      <c r="D6077">
        <v>10592</v>
      </c>
      <c r="E6077" t="b">
        <v>0</v>
      </c>
      <c r="F6077" t="b">
        <v>0</v>
      </c>
      <c r="G6077" t="b">
        <v>0</v>
      </c>
    </row>
    <row r="6078" spans="1:7" x14ac:dyDescent="0.2">
      <c r="A6078" t="s">
        <v>5663</v>
      </c>
      <c r="B6078" t="str">
        <f t="shared" si="190"/>
        <v>S.K.H. Lui Ming Choi Memorial Primary School</v>
      </c>
      <c r="C6078" t="str">
        <f t="shared" si="191"/>
        <v>S.K.H. Lui Ming Choi Memorial Primary School</v>
      </c>
      <c r="D6078">
        <v>10593</v>
      </c>
      <c r="E6078" t="b">
        <v>0</v>
      </c>
      <c r="F6078" t="b">
        <v>0</v>
      </c>
      <c r="G6078" t="b">
        <v>0</v>
      </c>
    </row>
    <row r="6079" spans="1:7" x14ac:dyDescent="0.2">
      <c r="A6079" t="s">
        <v>5664</v>
      </c>
      <c r="B6079" t="str">
        <f t="shared" si="190"/>
        <v>S.K.H. Lui Ming Choi Secondary School</v>
      </c>
      <c r="C6079" t="str">
        <f t="shared" si="191"/>
        <v>S.K.H. Lui Ming Choi Secondary School</v>
      </c>
      <c r="D6079">
        <v>10594</v>
      </c>
      <c r="E6079" t="b">
        <v>0</v>
      </c>
      <c r="F6079" t="b">
        <v>0</v>
      </c>
      <c r="G6079" t="b">
        <v>0</v>
      </c>
    </row>
    <row r="6080" spans="1:7" x14ac:dyDescent="0.2">
      <c r="A6080" t="s">
        <v>5665</v>
      </c>
      <c r="B6080" t="str">
        <f t="shared" si="190"/>
        <v>S.K.H. Ma On Shan Holy Spirit Primary School</v>
      </c>
      <c r="C6080" t="str">
        <f t="shared" si="191"/>
        <v>S.K.H. Ma On Shan Holy Spirit Primary School</v>
      </c>
      <c r="D6080">
        <v>10595</v>
      </c>
      <c r="E6080" t="b">
        <v>0</v>
      </c>
      <c r="F6080" t="b">
        <v>0</v>
      </c>
      <c r="G6080" t="b">
        <v>0</v>
      </c>
    </row>
    <row r="6081" spans="1:7" x14ac:dyDescent="0.2">
      <c r="A6081" t="s">
        <v>5666</v>
      </c>
      <c r="B6081" t="str">
        <f t="shared" si="190"/>
        <v>S.K.H. Macau Social Services Coordination Office</v>
      </c>
      <c r="C6081" t="str">
        <f t="shared" si="191"/>
        <v>S.K.H. Macau Social Services Coordination Office</v>
      </c>
      <c r="D6081">
        <v>10596</v>
      </c>
      <c r="E6081" t="b">
        <v>0</v>
      </c>
      <c r="F6081" t="b">
        <v>0</v>
      </c>
      <c r="G6081" t="b">
        <v>0</v>
      </c>
    </row>
    <row r="6082" spans="1:7" x14ac:dyDescent="0.2">
      <c r="A6082" t="s">
        <v>5667</v>
      </c>
      <c r="B6082" t="str">
        <f t="shared" si="190"/>
        <v>S.K.H. Mung Yan Primary School</v>
      </c>
      <c r="C6082" t="str">
        <f t="shared" si="191"/>
        <v>S.K.H. Mung Yan Primary School</v>
      </c>
      <c r="D6082">
        <v>10597</v>
      </c>
      <c r="E6082" t="b">
        <v>0</v>
      </c>
      <c r="F6082" t="b">
        <v>0</v>
      </c>
      <c r="G6082" t="b">
        <v>0</v>
      </c>
    </row>
    <row r="6083" spans="1:7" x14ac:dyDescent="0.2">
      <c r="A6083" t="s">
        <v>5668</v>
      </c>
      <c r="B6083" t="str">
        <f t="shared" si="190"/>
        <v>S.K.H. Parent Supportive Service</v>
      </c>
      <c r="C6083" t="str">
        <f t="shared" si="191"/>
        <v>S.K.H. Parent Supportive Service</v>
      </c>
      <c r="D6083">
        <v>10598</v>
      </c>
      <c r="E6083" t="b">
        <v>0</v>
      </c>
      <c r="F6083" t="b">
        <v>0</v>
      </c>
      <c r="G6083" t="b">
        <v>0</v>
      </c>
    </row>
    <row r="6084" spans="1:7" x14ac:dyDescent="0.2">
      <c r="A6084" t="s">
        <v>5669</v>
      </c>
      <c r="B6084" t="str">
        <f t="shared" si="190"/>
        <v>S.K.H. Refuel Back to School - School Adjustment Service Program</v>
      </c>
      <c r="C6084" t="str">
        <f t="shared" si="191"/>
        <v>S.K.H. Refuel Back to School - School Adjustment Service Program</v>
      </c>
      <c r="D6084">
        <v>10599</v>
      </c>
      <c r="E6084" t="b">
        <v>0</v>
      </c>
      <c r="F6084" t="b">
        <v>0</v>
      </c>
      <c r="G6084" t="b">
        <v>0</v>
      </c>
    </row>
    <row r="6085" spans="1:7" x14ac:dyDescent="0.2">
      <c r="A6085" t="s">
        <v>5670</v>
      </c>
      <c r="B6085" t="str">
        <f t="shared" si="190"/>
        <v>S.K.H. School Counselling Service</v>
      </c>
      <c r="C6085" t="str">
        <f t="shared" si="191"/>
        <v>S.K.H. School Counselling Service</v>
      </c>
      <c r="D6085">
        <v>10600</v>
      </c>
      <c r="E6085" t="b">
        <v>0</v>
      </c>
      <c r="F6085" t="b">
        <v>0</v>
      </c>
      <c r="G6085" t="b">
        <v>0</v>
      </c>
    </row>
    <row r="6086" spans="1:7" x14ac:dyDescent="0.2">
      <c r="A6086" t="s">
        <v>5671</v>
      </c>
      <c r="B6086" t="str">
        <f t="shared" si="190"/>
        <v>S.K.H. Sham Shui Po Kei Oi Church Kindergarten</v>
      </c>
      <c r="C6086" t="str">
        <f t="shared" si="191"/>
        <v>S.K.H. Sham Shui Po Kei Oi Church Kindergarten</v>
      </c>
      <c r="D6086">
        <v>10601</v>
      </c>
      <c r="E6086" t="b">
        <v>0</v>
      </c>
      <c r="F6086" t="b">
        <v>0</v>
      </c>
      <c r="G6086" t="b">
        <v>0</v>
      </c>
    </row>
    <row r="6087" spans="1:7" x14ac:dyDescent="0.2">
      <c r="A6087" t="s">
        <v>5672</v>
      </c>
      <c r="B6087" t="str">
        <f t="shared" si="190"/>
        <v>S.K.H. St. Andrews Primary School</v>
      </c>
      <c r="C6087" t="str">
        <f t="shared" si="191"/>
        <v>S.K.H. St. Andrews Primary School</v>
      </c>
      <c r="D6087">
        <v>10602</v>
      </c>
      <c r="E6087" t="b">
        <v>0</v>
      </c>
      <c r="F6087" t="b">
        <v>0</v>
      </c>
      <c r="G6087" t="b">
        <v>0</v>
      </c>
    </row>
    <row r="6088" spans="1:7" x14ac:dyDescent="0.2">
      <c r="A6088" t="s">
        <v>5673</v>
      </c>
      <c r="B6088" t="str">
        <f t="shared" si="190"/>
        <v>S.K.H. St. Benedicts School</v>
      </c>
      <c r="C6088" t="str">
        <f t="shared" si="191"/>
        <v>S.K.H. St. Benedicts School</v>
      </c>
      <c r="D6088">
        <v>10604</v>
      </c>
      <c r="E6088" t="b">
        <v>0</v>
      </c>
      <c r="F6088" t="b">
        <v>0</v>
      </c>
      <c r="G6088" t="b">
        <v>0</v>
      </c>
    </row>
    <row r="6089" spans="1:7" x14ac:dyDescent="0.2">
      <c r="A6089" t="s">
        <v>5674</v>
      </c>
      <c r="B6089" t="str">
        <f t="shared" si="190"/>
        <v>S.K.H. St. Christophers Nursery (Kwai Chung)</v>
      </c>
      <c r="C6089" t="str">
        <f t="shared" si="191"/>
        <v>S.K.H. St. Christophers Nursery (Kwai Chung)</v>
      </c>
      <c r="D6089">
        <v>10605</v>
      </c>
      <c r="E6089" t="b">
        <v>0</v>
      </c>
      <c r="F6089" t="b">
        <v>0</v>
      </c>
      <c r="G6089" t="b">
        <v>0</v>
      </c>
    </row>
    <row r="6090" spans="1:7" x14ac:dyDescent="0.2">
      <c r="A6090" t="s">
        <v>5675</v>
      </c>
      <c r="B6090" t="str">
        <f t="shared" si="190"/>
        <v>S.K.H. St. Christophers Nursery (Wan Chai)</v>
      </c>
      <c r="C6090" t="str">
        <f t="shared" si="191"/>
        <v>S.K.H. St. Christophers Nursery (Wan Chai)</v>
      </c>
      <c r="D6090">
        <v>10606</v>
      </c>
      <c r="E6090" t="b">
        <v>0</v>
      </c>
      <c r="F6090" t="b">
        <v>0</v>
      </c>
      <c r="G6090" t="b">
        <v>0</v>
      </c>
    </row>
    <row r="6091" spans="1:7" x14ac:dyDescent="0.2">
      <c r="A6091" t="s">
        <v>5676</v>
      </c>
      <c r="B6091" t="str">
        <f t="shared" si="190"/>
        <v>S.K.H. St. Clements Primary School</v>
      </c>
      <c r="C6091" t="str">
        <f t="shared" si="191"/>
        <v>S.K.H. St. Clements Primary School</v>
      </c>
      <c r="D6091">
        <v>10607</v>
      </c>
      <c r="E6091" t="b">
        <v>0</v>
      </c>
      <c r="F6091" t="b">
        <v>0</v>
      </c>
      <c r="G6091" t="b">
        <v>0</v>
      </c>
    </row>
    <row r="6092" spans="1:7" x14ac:dyDescent="0.2">
      <c r="A6092" t="s">
        <v>5677</v>
      </c>
      <c r="B6092" t="str">
        <f t="shared" si="190"/>
        <v>S.K.H. St. James Primary School</v>
      </c>
      <c r="C6092" t="str">
        <f t="shared" si="191"/>
        <v>S.K.H. St. James Primary School</v>
      </c>
      <c r="D6092">
        <v>10608</v>
      </c>
      <c r="E6092" t="b">
        <v>0</v>
      </c>
      <c r="F6092" t="b">
        <v>0</v>
      </c>
      <c r="G6092" t="b">
        <v>0</v>
      </c>
    </row>
    <row r="6093" spans="1:7" x14ac:dyDescent="0.2">
      <c r="A6093" t="s">
        <v>5678</v>
      </c>
      <c r="B6093" t="str">
        <f t="shared" si="190"/>
        <v>S.K.H. St. Johns Primary School</v>
      </c>
      <c r="C6093" t="str">
        <f t="shared" si="191"/>
        <v>S.K.H. St. Johns Primary School</v>
      </c>
      <c r="D6093">
        <v>10609</v>
      </c>
      <c r="E6093" t="b">
        <v>0</v>
      </c>
      <c r="F6093" t="b">
        <v>0</v>
      </c>
      <c r="G6093" t="b">
        <v>0</v>
      </c>
    </row>
    <row r="6094" spans="1:7" x14ac:dyDescent="0.2">
      <c r="A6094" t="s">
        <v>5679</v>
      </c>
      <c r="B6094" t="str">
        <f t="shared" si="190"/>
        <v>S.K.H. St. Josephs Church</v>
      </c>
      <c r="C6094" t="str">
        <f t="shared" si="191"/>
        <v>S.K.H. St. Josephs Church</v>
      </c>
      <c r="D6094">
        <v>10610</v>
      </c>
      <c r="E6094" t="b">
        <v>0</v>
      </c>
      <c r="F6094" t="b">
        <v>0</v>
      </c>
      <c r="G6094" t="b">
        <v>0</v>
      </c>
    </row>
    <row r="6095" spans="1:7" x14ac:dyDescent="0.2">
      <c r="A6095" t="s">
        <v>5680</v>
      </c>
      <c r="B6095" t="str">
        <f t="shared" si="190"/>
        <v>S.K.H. St. Josephs Church &amp; Social Centre</v>
      </c>
      <c r="C6095" t="str">
        <f t="shared" si="191"/>
        <v>S.K.H. St. Josephs Church &amp; Social Centre</v>
      </c>
      <c r="D6095">
        <v>10611</v>
      </c>
      <c r="E6095" t="b">
        <v>0</v>
      </c>
      <c r="F6095" t="b">
        <v>0</v>
      </c>
      <c r="G6095" t="b">
        <v>0</v>
      </c>
    </row>
    <row r="6096" spans="1:7" x14ac:dyDescent="0.2">
      <c r="A6096" t="s">
        <v>5681</v>
      </c>
      <c r="B6096" t="str">
        <f t="shared" si="190"/>
        <v>S.K.H. St. Josephs Church Kindergarten</v>
      </c>
      <c r="C6096" t="str">
        <f t="shared" si="191"/>
        <v>S.K.H. St. Josephs Church Kindergarten</v>
      </c>
      <c r="D6096">
        <v>10612</v>
      </c>
      <c r="E6096" t="b">
        <v>0</v>
      </c>
      <c r="F6096" t="b">
        <v>0</v>
      </c>
      <c r="G6096" t="b">
        <v>0</v>
      </c>
    </row>
    <row r="6097" spans="1:7" x14ac:dyDescent="0.2">
      <c r="A6097" t="s">
        <v>5681</v>
      </c>
      <c r="B6097" t="str">
        <f t="shared" si="190"/>
        <v>S.K.H. St. Josephs Church Kindergarten</v>
      </c>
      <c r="C6097" t="str">
        <f t="shared" si="191"/>
        <v>S.K.H. St. Josephs Church Kindergarten</v>
      </c>
      <c r="D6097">
        <v>10613</v>
      </c>
      <c r="E6097" t="b">
        <v>0</v>
      </c>
      <c r="F6097" t="b">
        <v>0</v>
      </c>
      <c r="G6097" t="b">
        <v>0</v>
      </c>
    </row>
    <row r="6098" spans="1:7" x14ac:dyDescent="0.2">
      <c r="A6098" t="s">
        <v>5681</v>
      </c>
      <c r="B6098" t="str">
        <f t="shared" si="190"/>
        <v>S.K.H. St. Josephs Church Kindergarten</v>
      </c>
      <c r="C6098" t="str">
        <f t="shared" si="191"/>
        <v>S.K.H. St. Josephs Church Kindergarten</v>
      </c>
      <c r="D6098">
        <v>10614</v>
      </c>
      <c r="E6098" t="b">
        <v>0</v>
      </c>
      <c r="F6098" t="b">
        <v>0</v>
      </c>
      <c r="G6098" t="b">
        <v>0</v>
      </c>
    </row>
    <row r="6099" spans="1:7" x14ac:dyDescent="0.2">
      <c r="A6099" t="s">
        <v>5682</v>
      </c>
      <c r="B6099" t="str">
        <f t="shared" si="190"/>
        <v>S.K.H. St. Matthews Primary School</v>
      </c>
      <c r="C6099" t="str">
        <f t="shared" si="191"/>
        <v>S.K.H. St. Matthews Primary School</v>
      </c>
      <c r="D6099">
        <v>10615</v>
      </c>
      <c r="E6099" t="b">
        <v>0</v>
      </c>
      <c r="F6099" t="b">
        <v>0</v>
      </c>
      <c r="G6099" t="b">
        <v>0</v>
      </c>
    </row>
    <row r="6100" spans="1:7" x14ac:dyDescent="0.2">
      <c r="A6100" t="s">
        <v>5683</v>
      </c>
      <c r="B6100" t="str">
        <f t="shared" si="190"/>
        <v>S.K.H. ST. MATTHIAS CHURCH CHIU CHUN KINDERGARTEN</v>
      </c>
      <c r="C6100" t="str">
        <f t="shared" si="191"/>
        <v>S.K.H. ST. MATTHIAS CHURCH CHIU CHUN KINDERGARTEN</v>
      </c>
      <c r="D6100">
        <v>10616</v>
      </c>
      <c r="E6100" t="b">
        <v>0</v>
      </c>
      <c r="F6100" t="b">
        <v>0</v>
      </c>
      <c r="G6100" t="b">
        <v>0</v>
      </c>
    </row>
    <row r="6101" spans="1:7" x14ac:dyDescent="0.2">
      <c r="A6101" t="s">
        <v>5684</v>
      </c>
      <c r="B6101" t="str">
        <f t="shared" si="190"/>
        <v>S.K.H. St. Michaels Primary School</v>
      </c>
      <c r="C6101" t="str">
        <f t="shared" si="191"/>
        <v>S.K.H. St. Michaels Primary School</v>
      </c>
      <c r="D6101">
        <v>10618</v>
      </c>
      <c r="E6101" t="b">
        <v>0</v>
      </c>
      <c r="F6101" t="b">
        <v>0</v>
      </c>
      <c r="G6101" t="b">
        <v>0</v>
      </c>
    </row>
    <row r="6102" spans="1:7" x14ac:dyDescent="0.2">
      <c r="A6102" t="s">
        <v>5685</v>
      </c>
      <c r="B6102" t="str">
        <f t="shared" si="190"/>
        <v>S.K.H. St. Peters Church Castle Peak Child Care Centre</v>
      </c>
      <c r="C6102" t="str">
        <f t="shared" si="191"/>
        <v>S.K.H. St. Peters Church Castle Peak Child Care Centre</v>
      </c>
      <c r="D6102">
        <v>10619</v>
      </c>
      <c r="E6102" t="b">
        <v>0</v>
      </c>
      <c r="F6102" t="b">
        <v>0</v>
      </c>
      <c r="G6102" t="b">
        <v>0</v>
      </c>
    </row>
    <row r="6103" spans="1:7" x14ac:dyDescent="0.2">
      <c r="A6103" t="s">
        <v>5685</v>
      </c>
      <c r="B6103" t="str">
        <f t="shared" si="190"/>
        <v>S.K.H. St. Peters Church Castle Peak Child Care Centre</v>
      </c>
      <c r="C6103" t="str">
        <f t="shared" si="191"/>
        <v>S.K.H. St. Peters Church Castle Peak Child Care Centre</v>
      </c>
      <c r="D6103">
        <v>10620</v>
      </c>
      <c r="E6103" t="b">
        <v>0</v>
      </c>
      <c r="F6103" t="b">
        <v>0</v>
      </c>
      <c r="G6103" t="b">
        <v>0</v>
      </c>
    </row>
    <row r="6104" spans="1:7" x14ac:dyDescent="0.2">
      <c r="A6104" t="s">
        <v>5686</v>
      </c>
      <c r="B6104" t="str">
        <f t="shared" si="190"/>
        <v>S.K.H. St. Peters Church Castle Peak Siu Lun Court Kindergarten</v>
      </c>
      <c r="C6104" t="str">
        <f t="shared" si="191"/>
        <v>S.K.H. St. Peters Church Castle Peak Siu Lun Court Kindergarten</v>
      </c>
      <c r="D6104">
        <v>10621</v>
      </c>
      <c r="E6104" t="b">
        <v>0</v>
      </c>
      <c r="F6104" t="b">
        <v>0</v>
      </c>
      <c r="G6104" t="b">
        <v>0</v>
      </c>
    </row>
    <row r="6105" spans="1:7" x14ac:dyDescent="0.2">
      <c r="A6105" t="s">
        <v>5686</v>
      </c>
      <c r="B6105" t="str">
        <f t="shared" si="190"/>
        <v>S.K.H. St. Peters Church Castle Peak Siu Lun Court Kindergarten</v>
      </c>
      <c r="C6105" t="str">
        <f t="shared" si="191"/>
        <v>S.K.H. St. Peters Church Castle Peak Siu Lun Court Kindergarten</v>
      </c>
      <c r="D6105">
        <v>10622</v>
      </c>
      <c r="E6105" t="b">
        <v>0</v>
      </c>
      <c r="F6105" t="b">
        <v>0</v>
      </c>
      <c r="G6105" t="b">
        <v>0</v>
      </c>
    </row>
    <row r="6106" spans="1:7" x14ac:dyDescent="0.2">
      <c r="A6106" t="s">
        <v>5686</v>
      </c>
      <c r="B6106" t="str">
        <f t="shared" si="190"/>
        <v>S.K.H. St. Peters Church Castle Peak Siu Lun Court Kindergarten</v>
      </c>
      <c r="C6106" t="str">
        <f t="shared" si="191"/>
        <v>S.K.H. St. Peters Church Castle Peak Siu Lun Court Kindergarten</v>
      </c>
      <c r="D6106">
        <v>10623</v>
      </c>
      <c r="E6106" t="b">
        <v>0</v>
      </c>
      <c r="F6106" t="b">
        <v>0</v>
      </c>
      <c r="G6106" t="b">
        <v>0</v>
      </c>
    </row>
    <row r="6107" spans="1:7" x14ac:dyDescent="0.2">
      <c r="A6107" t="s">
        <v>5687</v>
      </c>
      <c r="B6107" t="str">
        <f t="shared" si="190"/>
        <v>S.K.H. ST. PETERS CHURCH KINDERGARTEN (CASTLE PEAK)</v>
      </c>
      <c r="C6107" t="str">
        <f t="shared" si="191"/>
        <v>S.K.H. ST. PETERS CHURCH KINDERGARTEN (CASTLE PEAK)</v>
      </c>
      <c r="D6107">
        <v>10624</v>
      </c>
      <c r="E6107" t="b">
        <v>0</v>
      </c>
      <c r="F6107" t="b">
        <v>0</v>
      </c>
      <c r="G6107" t="b">
        <v>0</v>
      </c>
    </row>
    <row r="6108" spans="1:7" x14ac:dyDescent="0.2">
      <c r="A6108" t="s">
        <v>5687</v>
      </c>
      <c r="B6108" t="str">
        <f t="shared" si="190"/>
        <v>S.K.H. ST. PETERS CHURCH KINDERGARTEN (CASTLE PEAK)</v>
      </c>
      <c r="C6108" t="str">
        <f t="shared" si="191"/>
        <v>S.K.H. ST. PETERS CHURCH KINDERGARTEN (CASTLE PEAK)</v>
      </c>
      <c r="D6108">
        <v>10625</v>
      </c>
      <c r="E6108" t="b">
        <v>0</v>
      </c>
      <c r="F6108" t="b">
        <v>0</v>
      </c>
      <c r="G6108" t="b">
        <v>0</v>
      </c>
    </row>
    <row r="6109" spans="1:7" x14ac:dyDescent="0.2">
      <c r="A6109" t="s">
        <v>5688</v>
      </c>
      <c r="B6109" t="str">
        <f t="shared" si="190"/>
        <v>S.K.H. St. Peters Church Kindergarten (Stanley)</v>
      </c>
      <c r="C6109" t="str">
        <f t="shared" si="191"/>
        <v>S.K.H. St. Peters Church Kindergarten (Stanley)</v>
      </c>
      <c r="D6109">
        <v>10626</v>
      </c>
      <c r="E6109" t="b">
        <v>0</v>
      </c>
      <c r="F6109" t="b">
        <v>0</v>
      </c>
      <c r="G6109" t="b">
        <v>0</v>
      </c>
    </row>
    <row r="6110" spans="1:7" x14ac:dyDescent="0.2">
      <c r="A6110" t="s">
        <v>5689</v>
      </c>
      <c r="B6110" t="str">
        <f t="shared" si="190"/>
        <v>S.K.H. ST. PETERS CHURCH SHAN KING ESTATE KINDERGARTEN</v>
      </c>
      <c r="C6110" t="str">
        <f t="shared" si="191"/>
        <v>S.K.H. ST. PETERS CHURCH SHAN KING ESTATE KINDERGARTEN</v>
      </c>
      <c r="D6110">
        <v>10627</v>
      </c>
      <c r="E6110" t="b">
        <v>0</v>
      </c>
      <c r="F6110" t="b">
        <v>0</v>
      </c>
      <c r="G6110" t="b">
        <v>0</v>
      </c>
    </row>
    <row r="6111" spans="1:7" x14ac:dyDescent="0.2">
      <c r="A6111" t="s">
        <v>5689</v>
      </c>
      <c r="B6111" t="str">
        <f t="shared" si="190"/>
        <v>S.K.H. ST. PETERS CHURCH SHAN KING ESTATE KINDERGARTEN</v>
      </c>
      <c r="C6111" t="str">
        <f t="shared" si="191"/>
        <v>S.K.H. ST. PETERS CHURCH SHAN KING ESTATE KINDERGARTEN</v>
      </c>
      <c r="D6111">
        <v>10628</v>
      </c>
      <c r="E6111" t="b">
        <v>0</v>
      </c>
      <c r="F6111" t="b">
        <v>0</v>
      </c>
      <c r="G6111" t="b">
        <v>0</v>
      </c>
    </row>
    <row r="6112" spans="1:7" x14ac:dyDescent="0.2">
      <c r="A6112" t="s">
        <v>5685</v>
      </c>
      <c r="B6112" t="str">
        <f t="shared" si="190"/>
        <v>S.K.H. St. Peters Church Castle Peak Child Care Centre</v>
      </c>
      <c r="C6112" t="str">
        <f t="shared" si="191"/>
        <v>S.K.H. St. Peters Church Castle Peak Child Care Centre</v>
      </c>
      <c r="D6112">
        <v>10629</v>
      </c>
      <c r="E6112" t="b">
        <v>0</v>
      </c>
      <c r="F6112" t="b">
        <v>0</v>
      </c>
      <c r="G6112" t="b">
        <v>0</v>
      </c>
    </row>
    <row r="6113" spans="1:7" x14ac:dyDescent="0.2">
      <c r="A6113" t="s">
        <v>5690</v>
      </c>
      <c r="B6113" t="str">
        <f t="shared" si="190"/>
        <v>S.K.H. St. Peters Primary School</v>
      </c>
      <c r="C6113" t="str">
        <f t="shared" si="191"/>
        <v>S.K.H. St. Peters Primary School</v>
      </c>
      <c r="D6113">
        <v>10630</v>
      </c>
      <c r="E6113" t="b">
        <v>0</v>
      </c>
      <c r="F6113" t="b">
        <v>0</v>
      </c>
      <c r="G6113" t="b">
        <v>0</v>
      </c>
    </row>
    <row r="6114" spans="1:7" x14ac:dyDescent="0.2">
      <c r="A6114" t="s">
        <v>5691</v>
      </c>
      <c r="B6114" t="str">
        <f t="shared" si="190"/>
        <v>S.K.H. St. Simons Lui Ming Choi Secondary School</v>
      </c>
      <c r="C6114" t="str">
        <f t="shared" si="191"/>
        <v>S.K.H. St. Simons Lui Ming Choi Secondary School</v>
      </c>
      <c r="D6114">
        <v>10631</v>
      </c>
      <c r="E6114" t="b">
        <v>0</v>
      </c>
      <c r="F6114" t="b">
        <v>0</v>
      </c>
      <c r="G6114" t="b">
        <v>0</v>
      </c>
    </row>
    <row r="6115" spans="1:7" x14ac:dyDescent="0.2">
      <c r="A6115" t="s">
        <v>5692</v>
      </c>
      <c r="B6115" t="str">
        <f t="shared" si="190"/>
        <v>S.K.H. ST. THOMAS DAY CRECHE</v>
      </c>
      <c r="C6115" t="str">
        <f t="shared" si="191"/>
        <v>S.K.H. ST. THOMAS DAY CRECHE</v>
      </c>
      <c r="D6115">
        <v>10633</v>
      </c>
      <c r="E6115" t="b">
        <v>0</v>
      </c>
      <c r="F6115" t="b">
        <v>0</v>
      </c>
      <c r="G6115" t="b">
        <v>0</v>
      </c>
    </row>
    <row r="6116" spans="1:7" x14ac:dyDescent="0.2">
      <c r="A6116" t="s">
        <v>5693</v>
      </c>
      <c r="B6116" t="str">
        <f t="shared" ref="B6116:B6179" si="192">IF(ISERROR(FIND(",",A6116)), A6116, LEFT(A6116,(FIND(",",A6116,1)-1)))</f>
        <v>S.K.H. St. Thomas Primary School</v>
      </c>
      <c r="C6116" t="str">
        <f t="shared" ref="C6116:C6179" si="193">TRIM(B6116)</f>
        <v>S.K.H. St. Thomas Primary School</v>
      </c>
      <c r="D6116">
        <v>10635</v>
      </c>
      <c r="E6116" t="b">
        <v>0</v>
      </c>
      <c r="F6116" t="b">
        <v>0</v>
      </c>
      <c r="G6116" t="b">
        <v>0</v>
      </c>
    </row>
    <row r="6117" spans="1:7" x14ac:dyDescent="0.2">
      <c r="A6117" t="s">
        <v>5694</v>
      </c>
      <c r="B6117" t="str">
        <f t="shared" si="192"/>
        <v>S.K.H. St. Timothys Primary School</v>
      </c>
      <c r="C6117" t="str">
        <f t="shared" si="193"/>
        <v>S.K.H. St. Timothys Primary School</v>
      </c>
      <c r="D6117">
        <v>10636</v>
      </c>
      <c r="E6117" t="b">
        <v>0</v>
      </c>
      <c r="F6117" t="b">
        <v>0</v>
      </c>
      <c r="G6117" t="b">
        <v>0</v>
      </c>
    </row>
    <row r="6118" spans="1:7" x14ac:dyDescent="0.2">
      <c r="A6118" t="s">
        <v>5695</v>
      </c>
      <c r="B6118" t="str">
        <f t="shared" si="192"/>
        <v>S.K.H. Tak Tin Lee Shiu Keung Primary School</v>
      </c>
      <c r="C6118" t="str">
        <f t="shared" si="193"/>
        <v>S.K.H. Tak Tin Lee Shiu Keung Primary School</v>
      </c>
      <c r="D6118">
        <v>10637</v>
      </c>
      <c r="E6118" t="b">
        <v>0</v>
      </c>
      <c r="F6118" t="b">
        <v>0</v>
      </c>
      <c r="G6118" t="b">
        <v>0</v>
      </c>
    </row>
    <row r="6119" spans="1:7" x14ac:dyDescent="0.2">
      <c r="A6119" t="s">
        <v>5696</v>
      </c>
      <c r="B6119" t="str">
        <f t="shared" si="192"/>
        <v>S.K.H. Tang Shiu Kin Secondary School</v>
      </c>
      <c r="C6119" t="str">
        <f t="shared" si="193"/>
        <v>S.K.H. Tang Shiu Kin Secondary School</v>
      </c>
      <c r="D6119">
        <v>10638</v>
      </c>
      <c r="E6119" t="b">
        <v>0</v>
      </c>
      <c r="F6119" t="b">
        <v>0</v>
      </c>
      <c r="G6119" t="b">
        <v>0</v>
      </c>
    </row>
    <row r="6120" spans="1:7" x14ac:dyDescent="0.2">
      <c r="A6120" t="s">
        <v>5697</v>
      </c>
      <c r="B6120" t="str">
        <f t="shared" si="192"/>
        <v>S.K.H. Tin Shui Wai Ling Oi Primary School</v>
      </c>
      <c r="C6120" t="str">
        <f t="shared" si="193"/>
        <v>S.K.H. Tin Shui Wai Ling Oi Primary School</v>
      </c>
      <c r="D6120">
        <v>10639</v>
      </c>
      <c r="E6120" t="b">
        <v>0</v>
      </c>
      <c r="F6120" t="b">
        <v>0</v>
      </c>
      <c r="G6120" t="b">
        <v>0</v>
      </c>
    </row>
    <row r="6121" spans="1:7" x14ac:dyDescent="0.2">
      <c r="A6121" t="s">
        <v>5698</v>
      </c>
      <c r="B6121" t="str">
        <f t="shared" si="192"/>
        <v>S.K.H. Tin Wan Chi Nam Primary School</v>
      </c>
      <c r="C6121" t="str">
        <f t="shared" si="193"/>
        <v>S.K.H. Tin Wan Chi Nam Primary School</v>
      </c>
      <c r="D6121">
        <v>10640</v>
      </c>
      <c r="E6121" t="b">
        <v>0</v>
      </c>
      <c r="F6121" t="b">
        <v>0</v>
      </c>
      <c r="G6121" t="b">
        <v>0</v>
      </c>
    </row>
    <row r="6122" spans="1:7" x14ac:dyDescent="0.2">
      <c r="A6122" t="s">
        <v>5699</v>
      </c>
      <c r="B6122" t="str">
        <f t="shared" si="192"/>
        <v>S.K.H. Tsang Shiu Tim Secondary School</v>
      </c>
      <c r="C6122" t="str">
        <f t="shared" si="193"/>
        <v>S.K.H. Tsang Shiu Tim Secondary School</v>
      </c>
      <c r="D6122">
        <v>10641</v>
      </c>
      <c r="E6122" t="b">
        <v>0</v>
      </c>
      <c r="F6122" t="b">
        <v>0</v>
      </c>
      <c r="G6122" t="b">
        <v>0</v>
      </c>
    </row>
    <row r="6123" spans="1:7" x14ac:dyDescent="0.2">
      <c r="A6123" t="s">
        <v>5700</v>
      </c>
      <c r="B6123" t="str">
        <f t="shared" si="192"/>
        <v>S.K.H. Tseung Kwan O Kei Tak Primary School</v>
      </c>
      <c r="C6123" t="str">
        <f t="shared" si="193"/>
        <v>S.K.H. Tseung Kwan O Kei Tak Primary School</v>
      </c>
      <c r="D6123">
        <v>10642</v>
      </c>
      <c r="E6123" t="b">
        <v>0</v>
      </c>
      <c r="F6123" t="b">
        <v>0</v>
      </c>
      <c r="G6123" t="b">
        <v>0</v>
      </c>
    </row>
    <row r="6124" spans="1:7" x14ac:dyDescent="0.2">
      <c r="A6124" t="s">
        <v>5701</v>
      </c>
      <c r="B6124" t="str">
        <f t="shared" si="192"/>
        <v>S.K.H. Tsing Yi Chu Yan Primary School</v>
      </c>
      <c r="C6124" t="str">
        <f t="shared" si="193"/>
        <v>S.K.H. Tsing Yi Chu Yan Primary School</v>
      </c>
      <c r="D6124">
        <v>10643</v>
      </c>
      <c r="E6124" t="b">
        <v>0</v>
      </c>
      <c r="F6124" t="b">
        <v>0</v>
      </c>
      <c r="G6124" t="b">
        <v>0</v>
      </c>
    </row>
    <row r="6125" spans="1:7" x14ac:dyDescent="0.2">
      <c r="A6125" t="s">
        <v>5702</v>
      </c>
      <c r="B6125" t="str">
        <f t="shared" si="192"/>
        <v>S.K.H. Tsing Yi Estate Ho Chak Wan Primary School</v>
      </c>
      <c r="C6125" t="str">
        <f t="shared" si="193"/>
        <v>S.K.H. Tsing Yi Estate Ho Chak Wan Primary School</v>
      </c>
      <c r="D6125">
        <v>10644</v>
      </c>
      <c r="E6125" t="b">
        <v>0</v>
      </c>
      <c r="F6125" t="b">
        <v>0</v>
      </c>
      <c r="G6125" t="b">
        <v>0</v>
      </c>
    </row>
    <row r="6126" spans="1:7" x14ac:dyDescent="0.2">
      <c r="A6126" t="s">
        <v>5703</v>
      </c>
      <c r="B6126" t="str">
        <f t="shared" si="192"/>
        <v>S.K.H. Tsoi Kung Po Secondary School</v>
      </c>
      <c r="C6126" t="str">
        <f t="shared" si="193"/>
        <v>S.K.H. Tsoi Kung Po Secondary School</v>
      </c>
      <c r="D6126">
        <v>10645</v>
      </c>
      <c r="E6126" t="b">
        <v>0</v>
      </c>
      <c r="F6126" t="b">
        <v>0</v>
      </c>
      <c r="G6126" t="b">
        <v>0</v>
      </c>
    </row>
    <row r="6127" spans="1:7" x14ac:dyDescent="0.2">
      <c r="A6127" t="s">
        <v>5704</v>
      </c>
      <c r="B6127" t="str">
        <f t="shared" si="192"/>
        <v>S.K.H. Wei Lun Primary School</v>
      </c>
      <c r="C6127" t="str">
        <f t="shared" si="193"/>
        <v>S.K.H. Wei Lun Primary School</v>
      </c>
      <c r="D6127">
        <v>10646</v>
      </c>
      <c r="E6127" t="b">
        <v>0</v>
      </c>
      <c r="F6127" t="b">
        <v>0</v>
      </c>
      <c r="G6127" t="b">
        <v>0</v>
      </c>
    </row>
    <row r="6128" spans="1:7" x14ac:dyDescent="0.2">
      <c r="A6128" t="s">
        <v>5705</v>
      </c>
      <c r="B6128" t="str">
        <f t="shared" si="192"/>
        <v>S.K.H. Wing Chun Primary School</v>
      </c>
      <c r="C6128" t="str">
        <f t="shared" si="193"/>
        <v>S.K.H. Wing Chun Primary School</v>
      </c>
      <c r="D6128">
        <v>10647</v>
      </c>
      <c r="E6128" t="b">
        <v>0</v>
      </c>
      <c r="F6128" t="b">
        <v>0</v>
      </c>
      <c r="G6128" t="b">
        <v>0</v>
      </c>
    </row>
    <row r="6129" spans="1:7" x14ac:dyDescent="0.2">
      <c r="A6129" t="s">
        <v>5706</v>
      </c>
      <c r="B6129" t="str">
        <f t="shared" si="192"/>
        <v>S.K.H. Yan Laap Memorial Primary School</v>
      </c>
      <c r="C6129" t="str">
        <f t="shared" si="193"/>
        <v>S.K.H. Yan Laap Memorial Primary School</v>
      </c>
      <c r="D6129">
        <v>10648</v>
      </c>
      <c r="E6129" t="b">
        <v>0</v>
      </c>
      <c r="F6129" t="b">
        <v>0</v>
      </c>
      <c r="G6129" t="b">
        <v>0</v>
      </c>
    </row>
    <row r="6130" spans="1:7" x14ac:dyDescent="0.2">
      <c r="A6130" t="s">
        <v>5707</v>
      </c>
      <c r="B6130" t="str">
        <f t="shared" si="192"/>
        <v>S.K.H. Yan Laap Primary School</v>
      </c>
      <c r="C6130" t="str">
        <f t="shared" si="193"/>
        <v>S.K.H. Yan Laap Primary School</v>
      </c>
      <c r="D6130">
        <v>10649</v>
      </c>
      <c r="E6130" t="b">
        <v>0</v>
      </c>
      <c r="F6130" t="b">
        <v>0</v>
      </c>
      <c r="G6130" t="b">
        <v>0</v>
      </c>
    </row>
    <row r="6131" spans="1:7" x14ac:dyDescent="0.2">
      <c r="A6131" t="s">
        <v>5708</v>
      </c>
      <c r="B6131" t="str">
        <f t="shared" si="192"/>
        <v>S.K.H. Yat Sau Primary School</v>
      </c>
      <c r="C6131" t="str">
        <f t="shared" si="193"/>
        <v>S.K.H. Yat Sau Primary School</v>
      </c>
      <c r="D6131">
        <v>10650</v>
      </c>
      <c r="E6131" t="b">
        <v>0</v>
      </c>
      <c r="F6131" t="b">
        <v>0</v>
      </c>
      <c r="G6131" t="b">
        <v>0</v>
      </c>
    </row>
    <row r="6132" spans="1:7" x14ac:dyDescent="0.2">
      <c r="A6132" t="s">
        <v>5709</v>
      </c>
      <c r="B6132" t="str">
        <f t="shared" si="192"/>
        <v>S.K.H. Yautong Kei Hin Primary School</v>
      </c>
      <c r="C6132" t="str">
        <f t="shared" si="193"/>
        <v>S.K.H. Yautong Kei Hin Primary School</v>
      </c>
      <c r="D6132">
        <v>10651</v>
      </c>
      <c r="E6132" t="b">
        <v>0</v>
      </c>
      <c r="F6132" t="b">
        <v>0</v>
      </c>
      <c r="G6132" t="b">
        <v>0</v>
      </c>
    </row>
    <row r="6133" spans="1:7" x14ac:dyDescent="0.2">
      <c r="A6133" t="s">
        <v>5710</v>
      </c>
      <c r="B6133" t="str">
        <f t="shared" si="192"/>
        <v>S.K.H. Youth Leadership Development Centre</v>
      </c>
      <c r="C6133" t="str">
        <f t="shared" si="193"/>
        <v>S.K.H. Youth Leadership Development Centre</v>
      </c>
      <c r="D6133">
        <v>10652</v>
      </c>
      <c r="E6133" t="b">
        <v>0</v>
      </c>
      <c r="F6133" t="b">
        <v>0</v>
      </c>
      <c r="G6133" t="b">
        <v>0</v>
      </c>
    </row>
    <row r="6134" spans="1:7" x14ac:dyDescent="0.2">
      <c r="A6134" t="s">
        <v>5711</v>
      </c>
      <c r="B6134" t="str">
        <f t="shared" si="192"/>
        <v>S.K.H. Youth Works</v>
      </c>
      <c r="C6134" t="str">
        <f t="shared" si="193"/>
        <v>S.K.H. Youth Works</v>
      </c>
      <c r="D6134">
        <v>10653</v>
      </c>
      <c r="E6134" t="b">
        <v>0</v>
      </c>
      <c r="F6134" t="b">
        <v>0</v>
      </c>
      <c r="G6134" t="b">
        <v>0</v>
      </c>
    </row>
    <row r="6135" spans="1:7" x14ac:dyDescent="0.2">
      <c r="A6135" t="s">
        <v>5712</v>
      </c>
      <c r="B6135" t="str">
        <f t="shared" si="192"/>
        <v>S.K.H. Yuen Chen Maun Chen Jubilee Primary School</v>
      </c>
      <c r="C6135" t="str">
        <f t="shared" si="193"/>
        <v>S.K.H. Yuen Chen Maun Chen Jubilee Primary School</v>
      </c>
      <c r="D6135">
        <v>10654</v>
      </c>
      <c r="E6135" t="b">
        <v>0</v>
      </c>
      <c r="F6135" t="b">
        <v>0</v>
      </c>
      <c r="G6135" t="b">
        <v>0</v>
      </c>
    </row>
    <row r="6136" spans="1:7" x14ac:dyDescent="0.2">
      <c r="A6136" t="s">
        <v>5713</v>
      </c>
      <c r="B6136" t="str">
        <f t="shared" si="192"/>
        <v>S.K.H. Yuen Chen Maun Chen Primary School</v>
      </c>
      <c r="C6136" t="str">
        <f t="shared" si="193"/>
        <v>S.K.H. Yuen Chen Maun Chen Primary School</v>
      </c>
      <c r="D6136">
        <v>10655</v>
      </c>
      <c r="E6136" t="b">
        <v>0</v>
      </c>
      <c r="F6136" t="b">
        <v>0</v>
      </c>
      <c r="G6136" t="b">
        <v>0</v>
      </c>
    </row>
    <row r="6137" spans="1:7" x14ac:dyDescent="0.2">
      <c r="A6137" t="s">
        <v>5714</v>
      </c>
      <c r="B6137" t="str">
        <f t="shared" si="192"/>
        <v>S.O.S. LANKA ACTION</v>
      </c>
      <c r="C6137" t="str">
        <f t="shared" si="193"/>
        <v>S.O.S. LANKA ACTION</v>
      </c>
      <c r="D6137">
        <v>10657</v>
      </c>
      <c r="E6137" t="b">
        <v>0</v>
      </c>
      <c r="F6137" t="b">
        <v>0</v>
      </c>
      <c r="G6137" t="b">
        <v>0</v>
      </c>
    </row>
    <row r="6138" spans="1:7" x14ac:dyDescent="0.2">
      <c r="A6138" t="s">
        <v>5715</v>
      </c>
      <c r="B6138" t="str">
        <f t="shared" si="192"/>
        <v>S.T. WILLIAMSON ENDOWMENT FUND FOR THE SOCIETY FOR THE RELIEF OF DISABLED CHILDREN</v>
      </c>
      <c r="C6138" t="str">
        <f t="shared" si="193"/>
        <v>S.T. WILLIAMSON ENDOWMENT FUND FOR THE SOCIETY FOR THE RELIEF OF DISABLED CHILDREN</v>
      </c>
      <c r="D6138">
        <v>10658</v>
      </c>
      <c r="E6138" t="b">
        <v>0</v>
      </c>
      <c r="F6138" t="b">
        <v>0</v>
      </c>
      <c r="G6138" t="b">
        <v>0</v>
      </c>
    </row>
    <row r="6139" spans="1:7" x14ac:dyDescent="0.2">
      <c r="A6139" t="s">
        <v>5716</v>
      </c>
      <c r="B6139" t="str">
        <f t="shared" si="192"/>
        <v>Sacred Heart Canossian College</v>
      </c>
      <c r="C6139" t="str">
        <f t="shared" si="193"/>
        <v>Sacred Heart Canossian College</v>
      </c>
      <c r="D6139">
        <v>10661</v>
      </c>
      <c r="E6139" t="b">
        <v>0</v>
      </c>
      <c r="F6139" t="b">
        <v>0</v>
      </c>
      <c r="G6139" t="b">
        <v>0</v>
      </c>
    </row>
    <row r="6140" spans="1:7" x14ac:dyDescent="0.2">
      <c r="A6140" t="s">
        <v>5717</v>
      </c>
      <c r="B6140" t="str">
        <f t="shared" si="192"/>
        <v>Sacred Heart Canossian College of Commerce</v>
      </c>
      <c r="C6140" t="str">
        <f t="shared" si="193"/>
        <v>Sacred Heart Canossian College of Commerce</v>
      </c>
      <c r="D6140">
        <v>10663</v>
      </c>
      <c r="E6140" t="b">
        <v>0</v>
      </c>
      <c r="F6140" t="b">
        <v>0</v>
      </c>
      <c r="G6140" t="b">
        <v>0</v>
      </c>
    </row>
    <row r="6141" spans="1:7" x14ac:dyDescent="0.2">
      <c r="A6141" t="s">
        <v>5718</v>
      </c>
      <c r="B6141" t="str">
        <f t="shared" si="192"/>
        <v>Sacred Heart Canossian Kindergarten</v>
      </c>
      <c r="C6141" t="str">
        <f t="shared" si="193"/>
        <v>Sacred Heart Canossian Kindergarten</v>
      </c>
      <c r="D6141">
        <v>10664</v>
      </c>
      <c r="E6141" t="b">
        <v>0</v>
      </c>
      <c r="F6141" t="b">
        <v>0</v>
      </c>
      <c r="G6141" t="b">
        <v>0</v>
      </c>
    </row>
    <row r="6142" spans="1:7" x14ac:dyDescent="0.2">
      <c r="A6142" t="s">
        <v>5719</v>
      </c>
      <c r="B6142" t="str">
        <f t="shared" si="192"/>
        <v>SACRED HEART CANOSSIAN KINDERGARTEN PARENTS - TEACHERS ASSOCIATION</v>
      </c>
      <c r="C6142" t="str">
        <f t="shared" si="193"/>
        <v>SACRED HEART CANOSSIAN KINDERGARTEN PARENTS - TEACHERS ASSOCIATION</v>
      </c>
      <c r="D6142">
        <v>10665</v>
      </c>
      <c r="E6142" t="b">
        <v>0</v>
      </c>
      <c r="F6142" t="b">
        <v>0</v>
      </c>
      <c r="G6142" t="b">
        <v>0</v>
      </c>
    </row>
    <row r="6143" spans="1:7" x14ac:dyDescent="0.2">
      <c r="A6143" t="s">
        <v>5720</v>
      </c>
      <c r="B6143" t="str">
        <f t="shared" si="192"/>
        <v>Sacred Heart Canossian School</v>
      </c>
      <c r="C6143" t="str">
        <f t="shared" si="193"/>
        <v>Sacred Heart Canossian School</v>
      </c>
      <c r="D6143">
        <v>10666</v>
      </c>
      <c r="E6143" t="b">
        <v>0</v>
      </c>
      <c r="F6143" t="b">
        <v>0</v>
      </c>
      <c r="G6143" t="b">
        <v>0</v>
      </c>
    </row>
    <row r="6144" spans="1:7" x14ac:dyDescent="0.2">
      <c r="A6144" t="s">
        <v>5721</v>
      </c>
      <c r="B6144" t="str">
        <f t="shared" si="192"/>
        <v>Sacred Heart Canossian School (Private Section)</v>
      </c>
      <c r="C6144" t="str">
        <f t="shared" si="193"/>
        <v>Sacred Heart Canossian School (Private Section)</v>
      </c>
      <c r="D6144">
        <v>10667</v>
      </c>
      <c r="E6144" t="b">
        <v>0</v>
      </c>
      <c r="F6144" t="b">
        <v>0</v>
      </c>
      <c r="G6144" t="b">
        <v>0</v>
      </c>
    </row>
    <row r="6145" spans="1:7" x14ac:dyDescent="0.2">
      <c r="A6145" t="s">
        <v>5722</v>
      </c>
      <c r="B6145" t="str">
        <f t="shared" si="192"/>
        <v>Sacred Heart Church</v>
      </c>
      <c r="C6145" t="str">
        <f t="shared" si="193"/>
        <v>Sacred Heart Church</v>
      </c>
      <c r="D6145">
        <v>10668</v>
      </c>
      <c r="E6145" t="b">
        <v>0</v>
      </c>
      <c r="F6145" t="b">
        <v>0</v>
      </c>
      <c r="G6145" t="b">
        <v>0</v>
      </c>
    </row>
    <row r="6146" spans="1:7" x14ac:dyDescent="0.2">
      <c r="A6146" t="s">
        <v>5723</v>
      </c>
      <c r="B6146" t="str">
        <f t="shared" si="192"/>
        <v>Sacred Heart of Mary Catholic Primary School</v>
      </c>
      <c r="C6146" t="str">
        <f t="shared" si="193"/>
        <v>Sacred Heart of Mary Catholic Primary School</v>
      </c>
      <c r="D6146">
        <v>10669</v>
      </c>
      <c r="E6146" t="b">
        <v>0</v>
      </c>
      <c r="F6146" t="b">
        <v>0</v>
      </c>
      <c r="G6146" t="b">
        <v>0</v>
      </c>
    </row>
    <row r="6147" spans="1:7" x14ac:dyDescent="0.2">
      <c r="A6147" t="s">
        <v>5724</v>
      </c>
      <c r="B6147" t="str">
        <f t="shared" si="192"/>
        <v>Sacred Hearts Convent</v>
      </c>
      <c r="C6147" t="str">
        <f t="shared" si="193"/>
        <v>Sacred Hearts Convent</v>
      </c>
      <c r="D6147">
        <v>10670</v>
      </c>
      <c r="E6147" t="b">
        <v>0</v>
      </c>
      <c r="F6147" t="b">
        <v>0</v>
      </c>
      <c r="G6147" t="b">
        <v>0</v>
      </c>
    </row>
    <row r="6148" spans="1:7" x14ac:dyDescent="0.2">
      <c r="A6148" t="s">
        <v>5725</v>
      </c>
      <c r="B6148" t="str">
        <f t="shared" si="192"/>
        <v>SACRED SPLENDOR SHRINE</v>
      </c>
      <c r="C6148" t="str">
        <f t="shared" si="193"/>
        <v>SACRED SPLENDOR SHRINE</v>
      </c>
      <c r="D6148">
        <v>10673</v>
      </c>
      <c r="E6148" t="b">
        <v>0</v>
      </c>
      <c r="F6148" t="b">
        <v>0</v>
      </c>
      <c r="G6148" t="b">
        <v>0</v>
      </c>
    </row>
    <row r="6149" spans="1:7" x14ac:dyDescent="0.2">
      <c r="A6149" t="s">
        <v>5726</v>
      </c>
      <c r="B6149" t="str">
        <f t="shared" si="192"/>
        <v>SADHU VASWANI CENTRE</v>
      </c>
      <c r="C6149" t="str">
        <f t="shared" si="193"/>
        <v>SADHU VASWANI CENTRE</v>
      </c>
      <c r="D6149">
        <v>10674</v>
      </c>
      <c r="E6149" t="b">
        <v>0</v>
      </c>
      <c r="F6149" t="b">
        <v>0</v>
      </c>
      <c r="G6149" t="b">
        <v>0</v>
      </c>
    </row>
    <row r="6150" spans="1:7" x14ac:dyDescent="0.2">
      <c r="A6150" t="s">
        <v>5727</v>
      </c>
      <c r="B6150" t="str">
        <f t="shared" si="192"/>
        <v>SADS HK FOUNDATION</v>
      </c>
      <c r="C6150" t="str">
        <f t="shared" si="193"/>
        <v>SADS HK FOUNDATION</v>
      </c>
      <c r="D6150">
        <v>10675</v>
      </c>
      <c r="E6150" t="b">
        <v>0</v>
      </c>
      <c r="F6150" t="b">
        <v>0</v>
      </c>
      <c r="G6150" t="b">
        <v>0</v>
      </c>
    </row>
    <row r="6151" spans="1:7" x14ac:dyDescent="0.2">
      <c r="A6151" t="s">
        <v>5728</v>
      </c>
      <c r="B6151" t="str">
        <f t="shared" si="192"/>
        <v>Sagarmatha Kindergarten</v>
      </c>
      <c r="C6151" t="str">
        <f t="shared" si="193"/>
        <v>Sagarmatha Kindergarten</v>
      </c>
      <c r="D6151">
        <v>10676</v>
      </c>
      <c r="E6151" t="b">
        <v>0</v>
      </c>
      <c r="F6151" t="b">
        <v>0</v>
      </c>
      <c r="G6151" t="b">
        <v>0</v>
      </c>
    </row>
    <row r="6152" spans="1:7" x14ac:dyDescent="0.2">
      <c r="A6152" t="s">
        <v>5729</v>
      </c>
      <c r="B6152" t="str">
        <f t="shared" si="192"/>
        <v>SAGE Active Ageing Centre</v>
      </c>
      <c r="C6152" t="str">
        <f t="shared" si="193"/>
        <v>SAGE Active Ageing Centre</v>
      </c>
      <c r="D6152">
        <v>10678</v>
      </c>
      <c r="E6152" t="b">
        <v>0</v>
      </c>
      <c r="F6152" t="b">
        <v>0</v>
      </c>
      <c r="G6152" t="b">
        <v>0</v>
      </c>
    </row>
    <row r="6153" spans="1:7" x14ac:dyDescent="0.2">
      <c r="A6153" t="s">
        <v>5730</v>
      </c>
      <c r="B6153" t="str">
        <f t="shared" si="192"/>
        <v>SAGE Bradbury Home for the Elderly</v>
      </c>
      <c r="C6153" t="str">
        <f t="shared" si="193"/>
        <v>SAGE Bradbury Home for the Elderly</v>
      </c>
      <c r="D6153">
        <v>10679</v>
      </c>
      <c r="E6153" t="b">
        <v>0</v>
      </c>
      <c r="F6153" t="b">
        <v>0</v>
      </c>
      <c r="G6153" t="b">
        <v>0</v>
      </c>
    </row>
    <row r="6154" spans="1:7" x14ac:dyDescent="0.2">
      <c r="A6154" t="s">
        <v>5731</v>
      </c>
      <c r="B6154" t="str">
        <f t="shared" si="192"/>
        <v>SAGE Chai Wan District Elderly Community Centre</v>
      </c>
      <c r="C6154" t="str">
        <f t="shared" si="193"/>
        <v>SAGE Chai Wan District Elderly Community Centre</v>
      </c>
      <c r="D6154">
        <v>10680</v>
      </c>
      <c r="E6154" t="b">
        <v>0</v>
      </c>
      <c r="F6154" t="b">
        <v>0</v>
      </c>
      <c r="G6154" t="b">
        <v>0</v>
      </c>
    </row>
    <row r="6155" spans="1:7" x14ac:dyDescent="0.2">
      <c r="A6155" t="s">
        <v>5732</v>
      </c>
      <c r="B6155" t="str">
        <f t="shared" si="192"/>
        <v>SAGE Chan Dang Centre For Active Ageing</v>
      </c>
      <c r="C6155" t="str">
        <f t="shared" si="193"/>
        <v>SAGE Chan Dang Centre For Active Ageing</v>
      </c>
      <c r="D6155">
        <v>10681</v>
      </c>
      <c r="E6155" t="b">
        <v>0</v>
      </c>
      <c r="F6155" t="b">
        <v>0</v>
      </c>
      <c r="G6155" t="b">
        <v>0</v>
      </c>
    </row>
    <row r="6156" spans="1:7" x14ac:dyDescent="0.2">
      <c r="A6156" t="s">
        <v>5733</v>
      </c>
      <c r="B6156" t="str">
        <f t="shared" si="192"/>
        <v>SAGE Chan Tseng Hsi Kwai Chung District Elderly Community Centre</v>
      </c>
      <c r="C6156" t="str">
        <f t="shared" si="193"/>
        <v>SAGE Chan Tseng Hsi Kwai Chung District Elderly Community Centre</v>
      </c>
      <c r="D6156">
        <v>10682</v>
      </c>
      <c r="E6156" t="b">
        <v>0</v>
      </c>
      <c r="F6156" t="b">
        <v>0</v>
      </c>
      <c r="G6156" t="b">
        <v>0</v>
      </c>
    </row>
    <row r="6157" spans="1:7" x14ac:dyDescent="0.2">
      <c r="A6157" t="s">
        <v>5734</v>
      </c>
      <c r="B6157" t="str">
        <f t="shared" si="192"/>
        <v>SAGE Cheung Shan Developing Horizon</v>
      </c>
      <c r="C6157" t="str">
        <f t="shared" si="193"/>
        <v>SAGE Cheung Shan Developing Horizon</v>
      </c>
      <c r="D6157">
        <v>10683</v>
      </c>
      <c r="E6157" t="b">
        <v>0</v>
      </c>
      <c r="F6157" t="b">
        <v>0</v>
      </c>
      <c r="G6157" t="b">
        <v>0</v>
      </c>
    </row>
    <row r="6158" spans="1:7" x14ac:dyDescent="0.2">
      <c r="A6158" t="s">
        <v>5735</v>
      </c>
      <c r="B6158" t="str">
        <f t="shared" si="192"/>
        <v>SAGE College Fong Shu Chuen Centre</v>
      </c>
      <c r="C6158" t="str">
        <f t="shared" si="193"/>
        <v>SAGE College Fong Shu Chuen Centre</v>
      </c>
      <c r="D6158">
        <v>10684</v>
      </c>
      <c r="E6158" t="b">
        <v>0</v>
      </c>
      <c r="F6158" t="b">
        <v>0</v>
      </c>
      <c r="G6158" t="b">
        <v>0</v>
      </c>
    </row>
    <row r="6159" spans="1:7" x14ac:dyDescent="0.2">
      <c r="A6159" t="s">
        <v>5736</v>
      </c>
      <c r="B6159" t="str">
        <f t="shared" si="192"/>
        <v>SAGE Eastern District Day Care Centre for the Elderly</v>
      </c>
      <c r="C6159" t="str">
        <f t="shared" si="193"/>
        <v>SAGE Eastern District Day Care Centre for the Elderly</v>
      </c>
      <c r="D6159">
        <v>10685</v>
      </c>
      <c r="E6159" t="b">
        <v>0</v>
      </c>
      <c r="F6159" t="b">
        <v>0</v>
      </c>
      <c r="G6159" t="b">
        <v>0</v>
      </c>
    </row>
    <row r="6160" spans="1:7" x14ac:dyDescent="0.2">
      <c r="A6160" t="s">
        <v>5737</v>
      </c>
      <c r="B6160" t="str">
        <f t="shared" si="192"/>
        <v>SAGE Eastern District Elderly Community Centre</v>
      </c>
      <c r="C6160" t="str">
        <f t="shared" si="193"/>
        <v>SAGE Eastern District Elderly Community Centre</v>
      </c>
      <c r="D6160">
        <v>10686</v>
      </c>
      <c r="E6160" t="b">
        <v>0</v>
      </c>
      <c r="F6160" t="b">
        <v>0</v>
      </c>
      <c r="G6160" t="b">
        <v>0</v>
      </c>
    </row>
    <row r="6161" spans="1:7" x14ac:dyDescent="0.2">
      <c r="A6161" t="s">
        <v>5738</v>
      </c>
      <c r="B6161" t="str">
        <f t="shared" si="192"/>
        <v>SAGE Head Office</v>
      </c>
      <c r="C6161" t="str">
        <f t="shared" si="193"/>
        <v>SAGE Head Office</v>
      </c>
      <c r="D6161">
        <v>10688</v>
      </c>
      <c r="E6161" t="b">
        <v>0</v>
      </c>
      <c r="F6161" t="b">
        <v>0</v>
      </c>
      <c r="G6161" t="b">
        <v>0</v>
      </c>
    </row>
    <row r="6162" spans="1:7" x14ac:dyDescent="0.2">
      <c r="A6162" t="s">
        <v>8155</v>
      </c>
      <c r="B6162" t="str">
        <f t="shared" si="192"/>
        <v>SAGE East Integrated Home Care Service</v>
      </c>
      <c r="C6162" t="str">
        <f t="shared" si="193"/>
        <v>SAGE East Integrated Home Care Service</v>
      </c>
      <c r="D6162">
        <v>10689</v>
      </c>
      <c r="E6162" t="b">
        <v>0</v>
      </c>
      <c r="F6162" t="b">
        <v>0</v>
      </c>
      <c r="G6162" t="b">
        <v>0</v>
      </c>
    </row>
    <row r="6163" spans="1:7" x14ac:dyDescent="0.2">
      <c r="A6163" t="s">
        <v>5739</v>
      </c>
      <c r="B6163" t="str">
        <f t="shared" si="192"/>
        <v>SAGE Kai Yip Home for the Elderly</v>
      </c>
      <c r="C6163" t="str">
        <f t="shared" si="193"/>
        <v>SAGE Kai Yip Home for the Elderly</v>
      </c>
      <c r="D6163">
        <v>10690</v>
      </c>
      <c r="E6163" t="b">
        <v>0</v>
      </c>
      <c r="F6163" t="b">
        <v>0</v>
      </c>
      <c r="G6163" t="b">
        <v>0</v>
      </c>
    </row>
    <row r="6164" spans="1:7" x14ac:dyDescent="0.2">
      <c r="A6164" t="s">
        <v>5740</v>
      </c>
      <c r="B6164" t="str">
        <f t="shared" si="192"/>
        <v>SAGE Kai Yip Neighbourhood Elderly Centre</v>
      </c>
      <c r="C6164" t="str">
        <f t="shared" si="193"/>
        <v>SAGE Kai Yip Neighbourhood Elderly Centre</v>
      </c>
      <c r="D6164">
        <v>10691</v>
      </c>
      <c r="E6164" t="b">
        <v>0</v>
      </c>
      <c r="F6164" t="b">
        <v>0</v>
      </c>
      <c r="G6164" t="b">
        <v>0</v>
      </c>
    </row>
    <row r="6165" spans="1:7" x14ac:dyDescent="0.2">
      <c r="A6165" t="s">
        <v>5741</v>
      </c>
      <c r="B6165" t="str">
        <f t="shared" si="192"/>
        <v>SAGE Kwai Hing Neighbourhood Elderly Centre</v>
      </c>
      <c r="C6165" t="str">
        <f t="shared" si="193"/>
        <v>SAGE Kwai Hing Neighbourhood Elderly Centre</v>
      </c>
      <c r="D6165">
        <v>10692</v>
      </c>
      <c r="E6165" t="b">
        <v>0</v>
      </c>
      <c r="F6165" t="b">
        <v>0</v>
      </c>
      <c r="G6165" t="b">
        <v>0</v>
      </c>
    </row>
    <row r="6166" spans="1:7" x14ac:dyDescent="0.2">
      <c r="A6166" t="s">
        <v>5742</v>
      </c>
      <c r="B6166" t="str">
        <f t="shared" si="192"/>
        <v>SAGE Kwan Fong Mrs Susie Cho Tsing Yi Developing Horizon</v>
      </c>
      <c r="C6166" t="str">
        <f t="shared" si="193"/>
        <v>SAGE Kwan Fong Mrs Susie Cho Tsing Yi Developing Horizon</v>
      </c>
      <c r="D6166">
        <v>10693</v>
      </c>
      <c r="E6166" t="b">
        <v>0</v>
      </c>
      <c r="F6166" t="b">
        <v>0</v>
      </c>
      <c r="G6166" t="b">
        <v>0</v>
      </c>
    </row>
    <row r="6167" spans="1:7" x14ac:dyDescent="0.2">
      <c r="A6167" t="s">
        <v>5743</v>
      </c>
      <c r="B6167" t="str">
        <f t="shared" si="192"/>
        <v>SAGE Kwan Fong Nim Chee Home for the Elderly</v>
      </c>
      <c r="C6167" t="str">
        <f t="shared" si="193"/>
        <v>SAGE Kwan Fong Nim Chee Home for the Elderly</v>
      </c>
      <c r="D6167">
        <v>10694</v>
      </c>
      <c r="E6167" t="b">
        <v>0</v>
      </c>
      <c r="F6167" t="b">
        <v>0</v>
      </c>
      <c r="G6167" t="b">
        <v>0</v>
      </c>
    </row>
    <row r="6168" spans="1:7" x14ac:dyDescent="0.2">
      <c r="A6168" t="s">
        <v>5744</v>
      </c>
      <c r="B6168" t="str">
        <f t="shared" si="192"/>
        <v>SAGE Lei Muk Shue Developing Horizon</v>
      </c>
      <c r="C6168" t="str">
        <f t="shared" si="193"/>
        <v>SAGE Lei Muk Shue Developing Horizon</v>
      </c>
      <c r="D6168">
        <v>10695</v>
      </c>
      <c r="E6168" t="b">
        <v>0</v>
      </c>
      <c r="F6168" t="b">
        <v>0</v>
      </c>
      <c r="G6168" t="b">
        <v>0</v>
      </c>
    </row>
    <row r="6169" spans="1:7" x14ac:dyDescent="0.2">
      <c r="A6169" t="s">
        <v>5745</v>
      </c>
      <c r="B6169" t="str">
        <f t="shared" si="192"/>
        <v>SAGE Madam Ho Sin Hang Home for the Elderly</v>
      </c>
      <c r="C6169" t="str">
        <f t="shared" si="193"/>
        <v>SAGE Madam Ho Sin Hang Home for the Elderly</v>
      </c>
      <c r="D6169">
        <v>10696</v>
      </c>
      <c r="E6169" t="b">
        <v>0</v>
      </c>
      <c r="F6169" t="b">
        <v>0</v>
      </c>
      <c r="G6169" t="b">
        <v>0</v>
      </c>
    </row>
    <row r="6170" spans="1:7" x14ac:dyDescent="0.2">
      <c r="A6170" t="s">
        <v>5746</v>
      </c>
      <c r="B6170" t="str">
        <f t="shared" si="192"/>
        <v>SAGE Mr Wong Wha San Memorial Neighbourhood Elderly Centre</v>
      </c>
      <c r="C6170" t="str">
        <f t="shared" si="193"/>
        <v>SAGE Mr Wong Wha San Memorial Neighbourhood Elderly Centre</v>
      </c>
      <c r="D6170">
        <v>10697</v>
      </c>
      <c r="E6170" t="b">
        <v>0</v>
      </c>
      <c r="F6170" t="b">
        <v>0</v>
      </c>
      <c r="G6170" t="b">
        <v>0</v>
      </c>
    </row>
    <row r="6171" spans="1:7" x14ac:dyDescent="0.2">
      <c r="A6171" t="s">
        <v>5747</v>
      </c>
      <c r="B6171" t="str">
        <f t="shared" si="192"/>
        <v>SAGE Mrs Wong Yee Jar Jat Memorial Home for the Elderly</v>
      </c>
      <c r="C6171" t="str">
        <f t="shared" si="193"/>
        <v>SAGE Mrs Wong Yee Jar Jat Memorial Home for the Elderly</v>
      </c>
      <c r="D6171">
        <v>10698</v>
      </c>
      <c r="E6171" t="b">
        <v>0</v>
      </c>
      <c r="F6171" t="b">
        <v>0</v>
      </c>
      <c r="G6171" t="b">
        <v>0</v>
      </c>
    </row>
    <row r="6172" spans="1:7" x14ac:dyDescent="0.2">
      <c r="A6172" t="s">
        <v>5748</v>
      </c>
      <c r="B6172" t="str">
        <f t="shared" si="192"/>
        <v>SAGE Mrs Y K Fung Home for the Elderly</v>
      </c>
      <c r="C6172" t="str">
        <f t="shared" si="193"/>
        <v>SAGE Mrs Y K Fung Home for the Elderly</v>
      </c>
      <c r="D6172">
        <v>10699</v>
      </c>
      <c r="E6172" t="b">
        <v>0</v>
      </c>
      <c r="F6172" t="b">
        <v>0</v>
      </c>
      <c r="G6172" t="b">
        <v>0</v>
      </c>
    </row>
    <row r="6173" spans="1:7" x14ac:dyDescent="0.2">
      <c r="A6173" t="s">
        <v>5749</v>
      </c>
      <c r="B6173" t="str">
        <f t="shared" si="192"/>
        <v>SAGE Quan Chuen Home for the Elderly</v>
      </c>
      <c r="C6173" t="str">
        <f t="shared" si="193"/>
        <v>SAGE Quan Chuen Home for the Elderly</v>
      </c>
      <c r="D6173">
        <v>10700</v>
      </c>
      <c r="E6173" t="b">
        <v>0</v>
      </c>
      <c r="F6173" t="b">
        <v>0</v>
      </c>
      <c r="G6173" t="b">
        <v>0</v>
      </c>
    </row>
    <row r="6174" spans="1:7" x14ac:dyDescent="0.2">
      <c r="A6174" t="s">
        <v>5750</v>
      </c>
      <c r="B6174" t="str">
        <f t="shared" si="192"/>
        <v>SAGE Rotary Club of HK Northwest Neighbourhood Elderly Centre</v>
      </c>
      <c r="C6174" t="str">
        <f t="shared" si="193"/>
        <v>SAGE Rotary Club of HK Northwest Neighbourhood Elderly Centre</v>
      </c>
      <c r="D6174">
        <v>10701</v>
      </c>
      <c r="E6174" t="b">
        <v>0</v>
      </c>
      <c r="F6174" t="b">
        <v>0</v>
      </c>
      <c r="G6174" t="b">
        <v>0</v>
      </c>
    </row>
    <row r="6175" spans="1:7" x14ac:dyDescent="0.2">
      <c r="A6175" t="s">
        <v>5751</v>
      </c>
      <c r="B6175" t="str">
        <f t="shared" si="192"/>
        <v>SAGE Shek Wai Kok Home for the Elderly</v>
      </c>
      <c r="C6175" t="str">
        <f t="shared" si="193"/>
        <v>SAGE Shek Wai Kok Home for the Elderly</v>
      </c>
      <c r="D6175">
        <v>10702</v>
      </c>
      <c r="E6175" t="b">
        <v>0</v>
      </c>
      <c r="F6175" t="b">
        <v>0</v>
      </c>
      <c r="G6175" t="b">
        <v>0</v>
      </c>
    </row>
    <row r="6176" spans="1:7" x14ac:dyDescent="0.2">
      <c r="A6176" t="s">
        <v>5752</v>
      </c>
      <c r="B6176" t="str">
        <f t="shared" si="192"/>
        <v>SAGE Sun Kwai Hing Gardens Day Care Centre for the Elderly</v>
      </c>
      <c r="C6176" t="str">
        <f t="shared" si="193"/>
        <v>SAGE Sun Kwai Hing Gardens Day Care Centre for the Elderly</v>
      </c>
      <c r="D6176">
        <v>10703</v>
      </c>
      <c r="E6176" t="b">
        <v>0</v>
      </c>
      <c r="F6176" t="b">
        <v>0</v>
      </c>
      <c r="G6176" t="b">
        <v>0</v>
      </c>
    </row>
    <row r="6177" spans="1:7" x14ac:dyDescent="0.2">
      <c r="A6177" t="s">
        <v>5753</v>
      </c>
      <c r="B6177" t="str">
        <f t="shared" si="192"/>
        <v>SAGE Tsuen Kwai Tsing Integrated Home Care Services</v>
      </c>
      <c r="C6177" t="str">
        <f t="shared" si="193"/>
        <v>SAGE Tsuen Kwai Tsing Integrated Home Care Services</v>
      </c>
      <c r="D6177">
        <v>10704</v>
      </c>
      <c r="E6177" t="b">
        <v>0</v>
      </c>
      <c r="F6177" t="b">
        <v>0</v>
      </c>
      <c r="G6177" t="b">
        <v>0</v>
      </c>
    </row>
    <row r="6178" spans="1:7" x14ac:dyDescent="0.2">
      <c r="A6178" t="s">
        <v>5754</v>
      </c>
      <c r="B6178" t="str">
        <f t="shared" si="192"/>
        <v>SAGE Tsuen Wan District Elderly Community Centre</v>
      </c>
      <c r="C6178" t="str">
        <f t="shared" si="193"/>
        <v>SAGE Tsuen Wan District Elderly Community Centre</v>
      </c>
      <c r="D6178">
        <v>10705</v>
      </c>
      <c r="E6178" t="b">
        <v>0</v>
      </c>
      <c r="F6178" t="b">
        <v>0</v>
      </c>
      <c r="G6178" t="b">
        <v>0</v>
      </c>
    </row>
    <row r="6179" spans="1:7" x14ac:dyDescent="0.2">
      <c r="A6179" t="s">
        <v>5755</v>
      </c>
      <c r="B6179" t="str">
        <f t="shared" si="192"/>
        <v>SAGE Tung Lin Kok Yuen Home for the Elderly</v>
      </c>
      <c r="C6179" t="str">
        <f t="shared" si="193"/>
        <v>SAGE Tung Lin Kok Yuen Home for the Elderly</v>
      </c>
      <c r="D6179">
        <v>10706</v>
      </c>
      <c r="E6179" t="b">
        <v>0</v>
      </c>
      <c r="F6179" t="b">
        <v>0</v>
      </c>
      <c r="G6179" t="b">
        <v>0</v>
      </c>
    </row>
    <row r="6180" spans="1:7" x14ac:dyDescent="0.2">
      <c r="A6180" t="s">
        <v>5756</v>
      </c>
      <c r="B6180" t="str">
        <f t="shared" ref="B6180:B6243" si="194">IF(ISERROR(FIND(",",A6180)), A6180, LEFT(A6180,(FIND(",",A6180,1)-1)))</f>
        <v>SAGE Yam Pak Charitable Foundation Day Care Centre for the Elderly</v>
      </c>
      <c r="C6180" t="str">
        <f t="shared" ref="C6180:C6243" si="195">TRIM(B6180)</f>
        <v>SAGE Yam Pak Charitable Foundation Day Care Centre for the Elderly</v>
      </c>
      <c r="D6180">
        <v>10708</v>
      </c>
      <c r="E6180" t="b">
        <v>0</v>
      </c>
      <c r="F6180" t="b">
        <v>0</v>
      </c>
      <c r="G6180" t="b">
        <v>0</v>
      </c>
    </row>
    <row r="6181" spans="1:7" x14ac:dyDescent="0.2">
      <c r="A6181" t="s">
        <v>5757</v>
      </c>
      <c r="B6181" t="str">
        <f t="shared" si="194"/>
        <v>SAHK Institute of Rehabilitation Practice</v>
      </c>
      <c r="C6181" t="str">
        <f t="shared" si="195"/>
        <v>SAHK Institute of Rehabilitation Practice</v>
      </c>
      <c r="D6181">
        <v>10711</v>
      </c>
      <c r="E6181" t="b">
        <v>0</v>
      </c>
      <c r="F6181" t="b">
        <v>0</v>
      </c>
      <c r="G6181" t="b">
        <v>0</v>
      </c>
    </row>
    <row r="6182" spans="1:7" x14ac:dyDescent="0.2">
      <c r="A6182" t="s">
        <v>5758</v>
      </c>
      <c r="B6182" t="str">
        <f t="shared" si="194"/>
        <v>Sai Cho Wan Lutheran Centre for the Elderly</v>
      </c>
      <c r="C6182" t="str">
        <f t="shared" si="195"/>
        <v>Sai Cho Wan Lutheran Centre for the Elderly</v>
      </c>
      <c r="D6182">
        <v>10712</v>
      </c>
      <c r="E6182" t="b">
        <v>0</v>
      </c>
      <c r="F6182" t="b">
        <v>0</v>
      </c>
      <c r="G6182" t="b">
        <v>0</v>
      </c>
    </row>
    <row r="6183" spans="1:7" x14ac:dyDescent="0.2">
      <c r="A6183" t="s">
        <v>5759</v>
      </c>
      <c r="B6183" t="str">
        <f t="shared" si="194"/>
        <v>SAI KUNG AND TSEUNG KWAN O WOMENS ASSOCIATION</v>
      </c>
      <c r="C6183" t="str">
        <f t="shared" si="195"/>
        <v>SAI KUNG AND TSEUNG KWAN O WOMENS ASSOCIATION</v>
      </c>
      <c r="D6183">
        <v>10713</v>
      </c>
      <c r="E6183" t="b">
        <v>0</v>
      </c>
      <c r="F6183" t="b">
        <v>1</v>
      </c>
      <c r="G6183" t="b">
        <v>1</v>
      </c>
    </row>
    <row r="6184" spans="1:7" x14ac:dyDescent="0.2">
      <c r="A6184" t="s">
        <v>5760</v>
      </c>
      <c r="B6184" t="str">
        <f t="shared" si="194"/>
        <v>Sai Kung and Wong Tai Sin Outreaching Social Work Team</v>
      </c>
      <c r="C6184" t="str">
        <f t="shared" si="195"/>
        <v>Sai Kung and Wong Tai Sin Outreaching Social Work Team</v>
      </c>
      <c r="D6184">
        <v>10714</v>
      </c>
      <c r="E6184" t="b">
        <v>0</v>
      </c>
      <c r="F6184" t="b">
        <v>0</v>
      </c>
      <c r="G6184" t="b">
        <v>0</v>
      </c>
    </row>
    <row r="6185" spans="1:7" x14ac:dyDescent="0.2">
      <c r="A6185" t="s">
        <v>5761</v>
      </c>
      <c r="B6185" t="str">
        <f t="shared" si="194"/>
        <v>SAI KUNG BAPTIST CHURCH</v>
      </c>
      <c r="C6185" t="str">
        <f t="shared" si="195"/>
        <v>SAI KUNG BAPTIST CHURCH</v>
      </c>
      <c r="D6185">
        <v>10715</v>
      </c>
      <c r="E6185" t="b">
        <v>0</v>
      </c>
      <c r="F6185" t="b">
        <v>0</v>
      </c>
      <c r="G6185" t="b">
        <v>0</v>
      </c>
    </row>
    <row r="6186" spans="1:7" x14ac:dyDescent="0.2">
      <c r="A6186" t="s">
        <v>5762</v>
      </c>
      <c r="B6186" t="str">
        <f t="shared" si="194"/>
        <v>Sai Kung Catholic Cemetery</v>
      </c>
      <c r="C6186" t="str">
        <f t="shared" si="195"/>
        <v>Sai Kung Catholic Cemetery</v>
      </c>
      <c r="D6186">
        <v>10716</v>
      </c>
      <c r="E6186" t="b">
        <v>0</v>
      </c>
      <c r="F6186" t="b">
        <v>0</v>
      </c>
      <c r="G6186" t="b">
        <v>0</v>
      </c>
    </row>
    <row r="6187" spans="1:7" x14ac:dyDescent="0.2">
      <c r="A6187" t="s">
        <v>5763</v>
      </c>
      <c r="B6187" t="str">
        <f t="shared" si="194"/>
        <v>Sai Kung Church of Seventh-day Adventists</v>
      </c>
      <c r="C6187" t="str">
        <f t="shared" si="195"/>
        <v>Sai Kung Church of Seventh-day Adventists</v>
      </c>
      <c r="D6187">
        <v>10717</v>
      </c>
      <c r="E6187" t="b">
        <v>0</v>
      </c>
      <c r="F6187" t="b">
        <v>0</v>
      </c>
      <c r="G6187" t="b">
        <v>0</v>
      </c>
    </row>
    <row r="6188" spans="1:7" x14ac:dyDescent="0.2">
      <c r="A6188" t="s">
        <v>5764</v>
      </c>
      <c r="B6188" t="str">
        <f t="shared" si="194"/>
        <v>Sai Kung Lok Yuk Kindergarten</v>
      </c>
      <c r="C6188" t="str">
        <f t="shared" si="195"/>
        <v>Sai Kung Lok Yuk Kindergarten</v>
      </c>
      <c r="D6188">
        <v>10721</v>
      </c>
      <c r="E6188" t="b">
        <v>0</v>
      </c>
      <c r="F6188" t="b">
        <v>0</v>
      </c>
      <c r="G6188" t="b">
        <v>0</v>
      </c>
    </row>
    <row r="6189" spans="1:7" x14ac:dyDescent="0.2">
      <c r="A6189" t="s">
        <v>5765</v>
      </c>
      <c r="B6189" t="str">
        <f t="shared" si="194"/>
        <v>Sai Kung Sung Tsun Catholic School (Primary Section)</v>
      </c>
      <c r="C6189" t="str">
        <f t="shared" si="195"/>
        <v>Sai Kung Sung Tsun Catholic School (Primary Section)</v>
      </c>
      <c r="D6189">
        <v>10724</v>
      </c>
      <c r="E6189" t="b">
        <v>0</v>
      </c>
      <c r="F6189" t="b">
        <v>0</v>
      </c>
      <c r="G6189" t="b">
        <v>0</v>
      </c>
    </row>
    <row r="6190" spans="1:7" x14ac:dyDescent="0.2">
      <c r="A6190" t="s">
        <v>5766</v>
      </c>
      <c r="B6190" t="str">
        <f t="shared" si="194"/>
        <v>Sai Kung Sung Tsun Catholic School (Secondary Section)</v>
      </c>
      <c r="C6190" t="str">
        <f t="shared" si="195"/>
        <v>Sai Kung Sung Tsun Catholic School (Secondary Section)</v>
      </c>
      <c r="D6190">
        <v>10725</v>
      </c>
      <c r="E6190" t="b">
        <v>0</v>
      </c>
      <c r="F6190" t="b">
        <v>0</v>
      </c>
      <c r="G6190" t="b">
        <v>0</v>
      </c>
    </row>
    <row r="6191" spans="1:7" x14ac:dyDescent="0.2">
      <c r="A6191" t="s">
        <v>5767</v>
      </c>
      <c r="B6191" t="str">
        <f t="shared" si="194"/>
        <v>Sai Wan Ho Baptist Chapel</v>
      </c>
      <c r="C6191" t="str">
        <f t="shared" si="195"/>
        <v>Sai Wan Ho Baptist Chapel</v>
      </c>
      <c r="D6191">
        <v>10728</v>
      </c>
      <c r="E6191" t="b">
        <v>0</v>
      </c>
      <c r="F6191" t="b">
        <v>0</v>
      </c>
      <c r="G6191" t="b">
        <v>0</v>
      </c>
    </row>
    <row r="6192" spans="1:7" x14ac:dyDescent="0.2">
      <c r="A6192" t="s">
        <v>5768</v>
      </c>
      <c r="B6192" t="str">
        <f t="shared" si="194"/>
        <v>Sai Wan Ho Christian Church</v>
      </c>
      <c r="C6192" t="str">
        <f t="shared" si="195"/>
        <v>Sai Wan Ho Christian Church</v>
      </c>
      <c r="D6192">
        <v>10729</v>
      </c>
      <c r="E6192" t="b">
        <v>0</v>
      </c>
      <c r="F6192" t="b">
        <v>0</v>
      </c>
      <c r="G6192" t="b">
        <v>0</v>
      </c>
    </row>
    <row r="6193" spans="1:7" x14ac:dyDescent="0.2">
      <c r="A6193" t="s">
        <v>5769</v>
      </c>
      <c r="B6193" t="str">
        <f t="shared" si="194"/>
        <v>Sai Wan Social Centre for The Elderly</v>
      </c>
      <c r="C6193" t="str">
        <f t="shared" si="195"/>
        <v>Sai Wan Social Centre for The Elderly</v>
      </c>
      <c r="D6193">
        <v>10731</v>
      </c>
      <c r="E6193" t="b">
        <v>0</v>
      </c>
      <c r="F6193" t="b">
        <v>0</v>
      </c>
      <c r="G6193" t="b">
        <v>0</v>
      </c>
    </row>
    <row r="6194" spans="1:7" x14ac:dyDescent="0.2">
      <c r="A6194" t="s">
        <v>5770</v>
      </c>
      <c r="B6194" t="str">
        <f t="shared" si="194"/>
        <v>Sai Ying Poon Church of The Nazarene</v>
      </c>
      <c r="C6194" t="str">
        <f t="shared" si="195"/>
        <v>Sai Ying Poon Church of The Nazarene</v>
      </c>
      <c r="D6194">
        <v>10733</v>
      </c>
      <c r="E6194" t="b">
        <v>0</v>
      </c>
      <c r="F6194" t="b">
        <v>0</v>
      </c>
      <c r="G6194" t="b">
        <v>0</v>
      </c>
    </row>
    <row r="6195" spans="1:7" x14ac:dyDescent="0.2">
      <c r="A6195" t="s">
        <v>5771</v>
      </c>
      <c r="B6195" t="str">
        <f t="shared" si="194"/>
        <v>Sai Ying Pun Free Methodist Church</v>
      </c>
      <c r="C6195" t="str">
        <f t="shared" si="195"/>
        <v>Sai Ying Pun Free Methodist Church</v>
      </c>
      <c r="D6195">
        <v>10734</v>
      </c>
      <c r="E6195" t="b">
        <v>0</v>
      </c>
      <c r="F6195" t="b">
        <v>0</v>
      </c>
      <c r="G6195" t="b">
        <v>0</v>
      </c>
    </row>
    <row r="6196" spans="1:7" x14ac:dyDescent="0.2">
      <c r="A6196" t="s">
        <v>5772</v>
      </c>
      <c r="B6196" t="str">
        <f t="shared" si="194"/>
        <v>Saigon Ecotours Co.</v>
      </c>
      <c r="C6196" t="str">
        <f t="shared" si="195"/>
        <v>Saigon Ecotours Co.</v>
      </c>
      <c r="D6196">
        <v>10737</v>
      </c>
      <c r="E6196" t="b">
        <v>0</v>
      </c>
      <c r="F6196" t="b">
        <v>0</v>
      </c>
      <c r="G6196" t="b">
        <v>0</v>
      </c>
    </row>
    <row r="6197" spans="1:7" x14ac:dyDescent="0.2">
      <c r="A6197" t="s">
        <v>5773</v>
      </c>
      <c r="B6197" t="str">
        <f t="shared" si="194"/>
        <v>Sailors and Soldiers Home</v>
      </c>
      <c r="C6197" t="str">
        <f t="shared" si="195"/>
        <v>Sailors and Soldiers Home</v>
      </c>
      <c r="D6197">
        <v>10739</v>
      </c>
      <c r="E6197" t="b">
        <v>0</v>
      </c>
      <c r="F6197" t="b">
        <v>0</v>
      </c>
      <c r="G6197" t="b">
        <v>0</v>
      </c>
    </row>
    <row r="6198" spans="1:7" x14ac:dyDescent="0.2">
      <c r="A6198" t="s">
        <v>5774</v>
      </c>
      <c r="B6198" t="str">
        <f t="shared" si="194"/>
        <v>Saint Anna Wang Mass Centre</v>
      </c>
      <c r="C6198" t="str">
        <f t="shared" si="195"/>
        <v>Saint Anna Wang Mass Centre</v>
      </c>
      <c r="D6198">
        <v>10741</v>
      </c>
      <c r="E6198" t="b">
        <v>0</v>
      </c>
      <c r="F6198" t="b">
        <v>0</v>
      </c>
      <c r="G6198" t="b">
        <v>0</v>
      </c>
    </row>
    <row r="6199" spans="1:7" x14ac:dyDescent="0.2">
      <c r="A6199" t="s">
        <v>2436</v>
      </c>
      <c r="B6199" t="str">
        <f t="shared" si="194"/>
        <v>SAINT BARNABAS SOCIETY AND HOME</v>
      </c>
      <c r="C6199" t="str">
        <f t="shared" si="195"/>
        <v>SAINT BARNABAS SOCIETY AND HOME</v>
      </c>
      <c r="D6199">
        <v>10742</v>
      </c>
      <c r="E6199" t="b">
        <v>0</v>
      </c>
      <c r="F6199" t="b">
        <v>0</v>
      </c>
      <c r="G6199" t="b">
        <v>0</v>
      </c>
    </row>
    <row r="6200" spans="1:7" x14ac:dyDescent="0.2">
      <c r="A6200" t="s">
        <v>5775</v>
      </c>
      <c r="B6200" t="str">
        <f t="shared" si="194"/>
        <v>Saint May School</v>
      </c>
      <c r="C6200" t="str">
        <f t="shared" si="195"/>
        <v>Saint May School</v>
      </c>
      <c r="D6200">
        <v>10747</v>
      </c>
      <c r="E6200" t="b">
        <v>0</v>
      </c>
      <c r="F6200" t="b">
        <v>0</v>
      </c>
      <c r="G6200" t="b">
        <v>0</v>
      </c>
    </row>
    <row r="6201" spans="1:7" x14ac:dyDescent="0.2">
      <c r="A6201" t="s">
        <v>5776</v>
      </c>
      <c r="B6201" t="str">
        <f t="shared" si="194"/>
        <v>Saint Wu Guosheng Chapel</v>
      </c>
      <c r="C6201" t="str">
        <f t="shared" si="195"/>
        <v>Saint Wu Guosheng Chapel</v>
      </c>
      <c r="D6201">
        <v>10749</v>
      </c>
      <c r="E6201" t="b">
        <v>0</v>
      </c>
      <c r="F6201" t="b">
        <v>0</v>
      </c>
      <c r="G6201" t="b">
        <v>0</v>
      </c>
    </row>
    <row r="6202" spans="1:7" x14ac:dyDescent="0.2">
      <c r="A6202" t="s">
        <v>5777</v>
      </c>
      <c r="B6202" t="str">
        <f t="shared" si="194"/>
        <v>Saint Zhang Dapeng Chapel</v>
      </c>
      <c r="C6202" t="str">
        <f t="shared" si="195"/>
        <v>Saint Zhang Dapeng Chapel</v>
      </c>
      <c r="D6202">
        <v>10750</v>
      </c>
      <c r="E6202" t="b">
        <v>0</v>
      </c>
      <c r="F6202" t="b">
        <v>0</v>
      </c>
      <c r="G6202" t="b">
        <v>0</v>
      </c>
    </row>
    <row r="6203" spans="1:7" x14ac:dyDescent="0.2">
      <c r="A6203" t="s">
        <v>5778</v>
      </c>
      <c r="B6203" t="str">
        <f t="shared" si="194"/>
        <v>SALEM - Family Net Social Service Centre</v>
      </c>
      <c r="C6203" t="str">
        <f t="shared" si="195"/>
        <v>SALEM - Family Net Social Service Centre</v>
      </c>
      <c r="D6203">
        <v>10754</v>
      </c>
      <c r="E6203" t="b">
        <v>0</v>
      </c>
      <c r="F6203" t="b">
        <v>0</v>
      </c>
      <c r="G6203" t="b">
        <v>0</v>
      </c>
    </row>
    <row r="6204" spans="1:7" x14ac:dyDescent="0.2">
      <c r="A6204" t="s">
        <v>5779</v>
      </c>
      <c r="B6204" t="str">
        <f t="shared" si="194"/>
        <v>SALEM - Grace Lutheran Church</v>
      </c>
      <c r="C6204" t="str">
        <f t="shared" si="195"/>
        <v>SALEM - Grace Lutheran Church</v>
      </c>
      <c r="D6204">
        <v>10755</v>
      </c>
      <c r="E6204" t="b">
        <v>0</v>
      </c>
      <c r="F6204" t="b">
        <v>0</v>
      </c>
      <c r="G6204" t="b">
        <v>0</v>
      </c>
    </row>
    <row r="6205" spans="1:7" x14ac:dyDescent="0.2">
      <c r="A6205" t="s">
        <v>5780</v>
      </c>
      <c r="B6205" t="str">
        <f t="shared" si="194"/>
        <v>SALEM - Jireh Lutheran Church</v>
      </c>
      <c r="C6205" t="str">
        <f t="shared" si="195"/>
        <v>SALEM - Jireh Lutheran Church</v>
      </c>
      <c r="D6205">
        <v>10756</v>
      </c>
      <c r="E6205" t="b">
        <v>0</v>
      </c>
      <c r="F6205" t="b">
        <v>0</v>
      </c>
      <c r="G6205" t="b">
        <v>0</v>
      </c>
    </row>
    <row r="6206" spans="1:7" x14ac:dyDescent="0.2">
      <c r="A6206" t="s">
        <v>5781</v>
      </c>
      <c r="B6206" t="str">
        <f t="shared" si="194"/>
        <v>SALEM - Kindergarten - Shaukeiwan</v>
      </c>
      <c r="C6206" t="str">
        <f t="shared" si="195"/>
        <v>SALEM - Kindergarten - Shaukeiwan</v>
      </c>
      <c r="D6206">
        <v>10757</v>
      </c>
      <c r="E6206" t="b">
        <v>0</v>
      </c>
      <c r="F6206" t="b">
        <v>0</v>
      </c>
      <c r="G6206" t="b">
        <v>0</v>
      </c>
    </row>
    <row r="6207" spans="1:7" x14ac:dyDescent="0.2">
      <c r="A6207" t="s">
        <v>5782</v>
      </c>
      <c r="B6207" t="str">
        <f t="shared" si="194"/>
        <v>SALEM - Lai King Lutheran Study Centre</v>
      </c>
      <c r="C6207" t="str">
        <f t="shared" si="195"/>
        <v>SALEM - Lai King Lutheran Study Centre</v>
      </c>
      <c r="D6207">
        <v>10758</v>
      </c>
      <c r="E6207" t="b">
        <v>0</v>
      </c>
      <c r="F6207" t="b">
        <v>0</v>
      </c>
      <c r="G6207" t="b">
        <v>0</v>
      </c>
    </row>
    <row r="6208" spans="1:7" x14ac:dyDescent="0.2">
      <c r="A6208" t="s">
        <v>5783</v>
      </c>
      <c r="B6208" t="str">
        <f t="shared" si="194"/>
        <v>SALEM - Long Ping Lutheran Study Centre</v>
      </c>
      <c r="C6208" t="str">
        <f t="shared" si="195"/>
        <v>SALEM - Long Ping Lutheran Study Centre</v>
      </c>
      <c r="D6208">
        <v>10759</v>
      </c>
      <c r="E6208" t="b">
        <v>0</v>
      </c>
      <c r="F6208" t="b">
        <v>0</v>
      </c>
      <c r="G6208" t="b">
        <v>0</v>
      </c>
    </row>
    <row r="6209" spans="1:7" x14ac:dyDescent="0.2">
      <c r="A6209" t="s">
        <v>5784</v>
      </c>
      <c r="B6209" t="str">
        <f t="shared" si="194"/>
        <v>SALEM - Sam Shing Lutheran Church</v>
      </c>
      <c r="C6209" t="str">
        <f t="shared" si="195"/>
        <v>SALEM - Sam Shing Lutheran Church</v>
      </c>
      <c r="D6209">
        <v>10760</v>
      </c>
      <c r="E6209" t="b">
        <v>0</v>
      </c>
      <c r="F6209" t="b">
        <v>0</v>
      </c>
      <c r="G6209" t="b">
        <v>0</v>
      </c>
    </row>
    <row r="6210" spans="1:7" x14ac:dyDescent="0.2">
      <c r="A6210" t="s">
        <v>5785</v>
      </c>
      <c r="B6210" t="str">
        <f t="shared" si="194"/>
        <v>SALEM - Sam Shing Lutheran Study Centre</v>
      </c>
      <c r="C6210" t="str">
        <f t="shared" si="195"/>
        <v>SALEM - Sam Shing Lutheran Study Centre</v>
      </c>
      <c r="D6210">
        <v>10761</v>
      </c>
      <c r="E6210" t="b">
        <v>0</v>
      </c>
      <c r="F6210" t="b">
        <v>0</v>
      </c>
      <c r="G6210" t="b">
        <v>0</v>
      </c>
    </row>
    <row r="6211" spans="1:7" x14ac:dyDescent="0.2">
      <c r="A6211" t="s">
        <v>5786</v>
      </c>
      <c r="B6211" t="str">
        <f t="shared" si="194"/>
        <v>SALEM - Shaukeiwan Lutheran Church</v>
      </c>
      <c r="C6211" t="str">
        <f t="shared" si="195"/>
        <v>SALEM - Shaukeiwan Lutheran Church</v>
      </c>
      <c r="D6211">
        <v>10762</v>
      </c>
      <c r="E6211" t="b">
        <v>0</v>
      </c>
      <c r="F6211" t="b">
        <v>0</v>
      </c>
      <c r="G6211" t="b">
        <v>0</v>
      </c>
    </row>
    <row r="6212" spans="1:7" x14ac:dyDescent="0.2">
      <c r="A6212" t="s">
        <v>5787</v>
      </c>
      <c r="B6212" t="str">
        <f t="shared" si="194"/>
        <v>SALEM - South Asian Lutheran Seminary</v>
      </c>
      <c r="C6212" t="str">
        <f t="shared" si="195"/>
        <v>SALEM - South Asian Lutheran Seminary</v>
      </c>
      <c r="D6212">
        <v>10763</v>
      </c>
      <c r="E6212" t="b">
        <v>0</v>
      </c>
      <c r="F6212" t="b">
        <v>0</v>
      </c>
      <c r="G6212" t="b">
        <v>0</v>
      </c>
    </row>
    <row r="6213" spans="1:7" x14ac:dyDescent="0.2">
      <c r="A6213" t="s">
        <v>5788</v>
      </c>
      <c r="B6213" t="str">
        <f t="shared" si="194"/>
        <v>SALEM - Tai Po Lutheran Church</v>
      </c>
      <c r="C6213" t="str">
        <f t="shared" si="195"/>
        <v>SALEM - Tai Po Lutheran Church</v>
      </c>
      <c r="D6213">
        <v>10764</v>
      </c>
      <c r="E6213" t="b">
        <v>0</v>
      </c>
      <c r="F6213" t="b">
        <v>0</v>
      </c>
      <c r="G6213" t="b">
        <v>0</v>
      </c>
    </row>
    <row r="6214" spans="1:7" x14ac:dyDescent="0.2">
      <c r="A6214" t="s">
        <v>5789</v>
      </c>
      <c r="B6214" t="str">
        <f t="shared" si="194"/>
        <v>SALEM - Yau Oi Lutheran Church</v>
      </c>
      <c r="C6214" t="str">
        <f t="shared" si="195"/>
        <v>SALEM - Yau Oi Lutheran Church</v>
      </c>
      <c r="D6214">
        <v>10765</v>
      </c>
      <c r="E6214" t="b">
        <v>0</v>
      </c>
      <c r="F6214" t="b">
        <v>0</v>
      </c>
      <c r="G6214" t="b">
        <v>0</v>
      </c>
    </row>
    <row r="6215" spans="1:7" x14ac:dyDescent="0.2">
      <c r="A6215" t="s">
        <v>5790</v>
      </c>
      <c r="B6215" t="str">
        <f t="shared" si="194"/>
        <v>SALEM - Yau Oi Lutheran Study Centre</v>
      </c>
      <c r="C6215" t="str">
        <f t="shared" si="195"/>
        <v>SALEM - Yau Oi Lutheran Study Centre</v>
      </c>
      <c r="D6215">
        <v>10766</v>
      </c>
      <c r="E6215" t="b">
        <v>0</v>
      </c>
      <c r="F6215" t="b">
        <v>0</v>
      </c>
      <c r="G6215" t="b">
        <v>0</v>
      </c>
    </row>
    <row r="6216" spans="1:7" x14ac:dyDescent="0.2">
      <c r="A6216" t="s">
        <v>5791</v>
      </c>
      <c r="B6216" t="str">
        <f t="shared" si="194"/>
        <v>SALEM - Yuen Long Lutheran Church</v>
      </c>
      <c r="C6216" t="str">
        <f t="shared" si="195"/>
        <v>SALEM - Yuen Long Lutheran Church</v>
      </c>
      <c r="D6216">
        <v>10767</v>
      </c>
      <c r="E6216" t="b">
        <v>0</v>
      </c>
      <c r="F6216" t="b">
        <v>0</v>
      </c>
      <c r="G6216" t="b">
        <v>0</v>
      </c>
    </row>
    <row r="6217" spans="1:7" x14ac:dyDescent="0.2">
      <c r="A6217" t="s">
        <v>5792</v>
      </c>
      <c r="B6217" t="str">
        <f t="shared" si="194"/>
        <v>SALEM Ltd.-SALEM Publishing House</v>
      </c>
      <c r="C6217" t="str">
        <f t="shared" si="195"/>
        <v>SALEM Ltd.-SALEM Publishing House</v>
      </c>
      <c r="D6217">
        <v>10768</v>
      </c>
      <c r="E6217" t="b">
        <v>0</v>
      </c>
      <c r="F6217" t="b">
        <v>0</v>
      </c>
      <c r="G6217" t="b">
        <v>0</v>
      </c>
    </row>
    <row r="6218" spans="1:7" x14ac:dyDescent="0.2">
      <c r="A6218" t="s">
        <v>5793</v>
      </c>
      <c r="B6218" t="str">
        <f t="shared" si="194"/>
        <v>SALEM-Koinonia Lutheran Church</v>
      </c>
      <c r="C6218" t="str">
        <f t="shared" si="195"/>
        <v>SALEM-Koinonia Lutheran Church</v>
      </c>
      <c r="D6218">
        <v>10769</v>
      </c>
      <c r="E6218" t="b">
        <v>0</v>
      </c>
      <c r="F6218" t="b">
        <v>0</v>
      </c>
      <c r="G6218" t="b">
        <v>0</v>
      </c>
    </row>
    <row r="6219" spans="1:7" x14ac:dyDescent="0.2">
      <c r="A6219" t="s">
        <v>5794</v>
      </c>
      <c r="B6219" t="str">
        <f t="shared" si="194"/>
        <v>Salesian Bulletin</v>
      </c>
      <c r="C6219" t="str">
        <f t="shared" si="195"/>
        <v>Salesian Bulletin</v>
      </c>
      <c r="D6219">
        <v>10770</v>
      </c>
      <c r="E6219" t="b">
        <v>0</v>
      </c>
      <c r="F6219" t="b">
        <v>0</v>
      </c>
      <c r="G6219" t="b">
        <v>0</v>
      </c>
    </row>
    <row r="6220" spans="1:7" x14ac:dyDescent="0.2">
      <c r="A6220" t="s">
        <v>5795</v>
      </c>
      <c r="B6220" t="str">
        <f t="shared" si="194"/>
        <v>Salesian Catechetical Centre</v>
      </c>
      <c r="C6220" t="str">
        <f t="shared" si="195"/>
        <v>Salesian Catechetical Centre</v>
      </c>
      <c r="D6220">
        <v>10771</v>
      </c>
      <c r="E6220" t="b">
        <v>0</v>
      </c>
      <c r="F6220" t="b">
        <v>0</v>
      </c>
      <c r="G6220" t="b">
        <v>0</v>
      </c>
    </row>
    <row r="6221" spans="1:7" x14ac:dyDescent="0.2">
      <c r="A6221" t="s">
        <v>5796</v>
      </c>
      <c r="B6221" t="str">
        <f t="shared" si="194"/>
        <v>Salesian English School</v>
      </c>
      <c r="C6221" t="str">
        <f t="shared" si="195"/>
        <v>Salesian English School</v>
      </c>
      <c r="D6221">
        <v>10772</v>
      </c>
      <c r="E6221" t="b">
        <v>0</v>
      </c>
      <c r="F6221" t="b">
        <v>0</v>
      </c>
      <c r="G6221" t="b">
        <v>0</v>
      </c>
    </row>
    <row r="6222" spans="1:7" x14ac:dyDescent="0.2">
      <c r="A6222" t="s">
        <v>5797</v>
      </c>
      <c r="B6222" t="str">
        <f t="shared" si="194"/>
        <v>Salesian House of Studies</v>
      </c>
      <c r="C6222" t="str">
        <f t="shared" si="195"/>
        <v>Salesian House of Studies</v>
      </c>
      <c r="D6222">
        <v>10774</v>
      </c>
      <c r="E6222" t="b">
        <v>0</v>
      </c>
      <c r="F6222" t="b">
        <v>0</v>
      </c>
      <c r="G6222" t="b">
        <v>0</v>
      </c>
    </row>
    <row r="6223" spans="1:7" x14ac:dyDescent="0.2">
      <c r="A6223" t="s">
        <v>5798</v>
      </c>
      <c r="B6223" t="str">
        <f t="shared" si="194"/>
        <v>Salesian Missions</v>
      </c>
      <c r="C6223" t="str">
        <f t="shared" si="195"/>
        <v>Salesian Missions</v>
      </c>
      <c r="D6223">
        <v>10775</v>
      </c>
      <c r="E6223" t="b">
        <v>0</v>
      </c>
      <c r="F6223" t="b">
        <v>0</v>
      </c>
      <c r="G6223" t="b">
        <v>0</v>
      </c>
    </row>
    <row r="6224" spans="1:7" x14ac:dyDescent="0.2">
      <c r="A6224" t="s">
        <v>5799</v>
      </c>
      <c r="B6224" t="str">
        <f t="shared" si="194"/>
        <v>Salesian Retreat House</v>
      </c>
      <c r="C6224" t="str">
        <f t="shared" si="195"/>
        <v>Salesian Retreat House</v>
      </c>
      <c r="D6224">
        <v>10776</v>
      </c>
      <c r="E6224" t="b">
        <v>0</v>
      </c>
      <c r="F6224" t="b">
        <v>0</v>
      </c>
      <c r="G6224" t="b">
        <v>0</v>
      </c>
    </row>
    <row r="6225" spans="1:7" x14ac:dyDescent="0.2">
      <c r="A6225" t="s">
        <v>5800</v>
      </c>
      <c r="B6225" t="str">
        <f t="shared" si="194"/>
        <v>Salesian School</v>
      </c>
      <c r="C6225" t="str">
        <f t="shared" si="195"/>
        <v>Salesian School</v>
      </c>
      <c r="D6225">
        <v>10777</v>
      </c>
      <c r="E6225" t="b">
        <v>0</v>
      </c>
      <c r="F6225" t="b">
        <v>0</v>
      </c>
      <c r="G6225" t="b">
        <v>0</v>
      </c>
    </row>
    <row r="6226" spans="1:7" x14ac:dyDescent="0.2">
      <c r="A6226" t="s">
        <v>5801</v>
      </c>
      <c r="B6226" t="str">
        <f t="shared" si="194"/>
        <v>Salesian Society - Aberdeen</v>
      </c>
      <c r="C6226" t="str">
        <f t="shared" si="195"/>
        <v>Salesian Society - Aberdeen</v>
      </c>
      <c r="D6226">
        <v>10778</v>
      </c>
      <c r="E6226" t="b">
        <v>0</v>
      </c>
      <c r="F6226" t="b">
        <v>0</v>
      </c>
      <c r="G6226" t="b">
        <v>0</v>
      </c>
    </row>
    <row r="6227" spans="1:7" x14ac:dyDescent="0.2">
      <c r="A6227" t="s">
        <v>5802</v>
      </c>
      <c r="B6227" t="str">
        <f t="shared" si="194"/>
        <v>Salesian Society - HK Tang King Po College</v>
      </c>
      <c r="C6227" t="str">
        <f t="shared" si="195"/>
        <v>Salesian Society - HK Tang King Po College</v>
      </c>
      <c r="D6227">
        <v>10779</v>
      </c>
      <c r="E6227" t="b">
        <v>0</v>
      </c>
      <c r="F6227" t="b">
        <v>0</v>
      </c>
      <c r="G6227" t="b">
        <v>0</v>
      </c>
    </row>
    <row r="6228" spans="1:7" x14ac:dyDescent="0.2">
      <c r="A6228" t="s">
        <v>5803</v>
      </c>
      <c r="B6228" t="str">
        <f t="shared" si="194"/>
        <v>Salesian Society - Kowloon</v>
      </c>
      <c r="C6228" t="str">
        <f t="shared" si="195"/>
        <v>Salesian Society - Kowloon</v>
      </c>
      <c r="D6228">
        <v>10780</v>
      </c>
      <c r="E6228" t="b">
        <v>0</v>
      </c>
      <c r="F6228" t="b">
        <v>0</v>
      </c>
      <c r="G6228" t="b">
        <v>0</v>
      </c>
    </row>
    <row r="6229" spans="1:7" x14ac:dyDescent="0.2">
      <c r="A6229" t="s">
        <v>5804</v>
      </c>
      <c r="B6229" t="str">
        <f t="shared" si="194"/>
        <v>Salesian Society - Kwai Chung</v>
      </c>
      <c r="C6229" t="str">
        <f t="shared" si="195"/>
        <v>Salesian Society - Kwai Chung</v>
      </c>
      <c r="D6229">
        <v>10781</v>
      </c>
      <c r="E6229" t="b">
        <v>0</v>
      </c>
      <c r="F6229" t="b">
        <v>0</v>
      </c>
      <c r="G6229" t="b">
        <v>0</v>
      </c>
    </row>
    <row r="6230" spans="1:7" x14ac:dyDescent="0.2">
      <c r="A6230" t="s">
        <v>5805</v>
      </c>
      <c r="B6230" t="str">
        <f t="shared" si="194"/>
        <v>Salesian Society - Shaukiwan</v>
      </c>
      <c r="C6230" t="str">
        <f t="shared" si="195"/>
        <v>Salesian Society - Shaukiwan</v>
      </c>
      <c r="D6230">
        <v>10782</v>
      </c>
      <c r="E6230" t="b">
        <v>0</v>
      </c>
      <c r="F6230" t="b">
        <v>0</v>
      </c>
      <c r="G6230" t="b">
        <v>0</v>
      </c>
    </row>
    <row r="6231" spans="1:7" x14ac:dyDescent="0.2">
      <c r="A6231" t="s">
        <v>5806</v>
      </c>
      <c r="B6231" t="str">
        <f t="shared" si="194"/>
        <v>Salesian Society - West Point</v>
      </c>
      <c r="C6231" t="str">
        <f t="shared" si="195"/>
        <v>Salesian Society - West Point</v>
      </c>
      <c r="D6231">
        <v>10783</v>
      </c>
      <c r="E6231" t="b">
        <v>0</v>
      </c>
      <c r="F6231" t="b">
        <v>0</v>
      </c>
      <c r="G6231" t="b">
        <v>0</v>
      </c>
    </row>
    <row r="6232" spans="1:7" x14ac:dyDescent="0.2">
      <c r="A6232" t="s">
        <v>5807</v>
      </c>
      <c r="B6232" t="str">
        <f t="shared" si="194"/>
        <v>Salesian Society (Hong Kong)</v>
      </c>
      <c r="C6232" t="str">
        <f t="shared" si="195"/>
        <v>Salesian Society (Hong Kong)</v>
      </c>
      <c r="D6232">
        <v>10784</v>
      </c>
      <c r="E6232" t="b">
        <v>0</v>
      </c>
      <c r="F6232" t="b">
        <v>0</v>
      </c>
      <c r="G6232" t="b">
        <v>0</v>
      </c>
    </row>
    <row r="6233" spans="1:7" x14ac:dyDescent="0.2">
      <c r="A6233" t="s">
        <v>5808</v>
      </c>
      <c r="B6233" t="str">
        <f t="shared" si="194"/>
        <v>Salesian Yip Hon Millennium Primary School</v>
      </c>
      <c r="C6233" t="str">
        <f t="shared" si="195"/>
        <v>Salesian Yip Hon Millennium Primary School</v>
      </c>
      <c r="D6233">
        <v>10785</v>
      </c>
      <c r="E6233" t="b">
        <v>0</v>
      </c>
      <c r="F6233" t="b">
        <v>0</v>
      </c>
      <c r="G6233" t="b">
        <v>0</v>
      </c>
    </row>
    <row r="6234" spans="1:7" x14ac:dyDescent="0.2">
      <c r="A6234" t="s">
        <v>5809</v>
      </c>
      <c r="B6234" t="str">
        <f t="shared" si="194"/>
        <v>Salesian Yip Hon Primary School</v>
      </c>
      <c r="C6234" t="str">
        <f t="shared" si="195"/>
        <v>Salesian Yip Hon Primary School</v>
      </c>
      <c r="D6234">
        <v>10787</v>
      </c>
      <c r="E6234" t="b">
        <v>0</v>
      </c>
      <c r="F6234" t="b">
        <v>0</v>
      </c>
      <c r="G6234" t="b">
        <v>0</v>
      </c>
    </row>
    <row r="6235" spans="1:7" x14ac:dyDescent="0.2">
      <c r="A6235" t="s">
        <v>5810</v>
      </c>
      <c r="B6235" t="str">
        <f t="shared" si="194"/>
        <v>Salesian Youth Services</v>
      </c>
      <c r="C6235" t="str">
        <f t="shared" si="195"/>
        <v>Salesian Youth Services</v>
      </c>
      <c r="D6235">
        <v>10788</v>
      </c>
      <c r="E6235" t="b">
        <v>0</v>
      </c>
      <c r="F6235" t="b">
        <v>0</v>
      </c>
      <c r="G6235" t="b">
        <v>0</v>
      </c>
    </row>
    <row r="6236" spans="1:7" x14ac:dyDescent="0.2">
      <c r="A6236" t="s">
        <v>5811</v>
      </c>
      <c r="B6236" t="str">
        <f t="shared" si="194"/>
        <v>Salesiana Publishers</v>
      </c>
      <c r="C6236" t="str">
        <f t="shared" si="195"/>
        <v>Salesiana Publishers</v>
      </c>
      <c r="D6236">
        <v>10789</v>
      </c>
      <c r="E6236" t="b">
        <v>0</v>
      </c>
      <c r="F6236" t="b">
        <v>0</v>
      </c>
      <c r="G6236" t="b">
        <v>0</v>
      </c>
    </row>
    <row r="6237" spans="1:7" x14ac:dyDescent="0.2">
      <c r="A6237" t="s">
        <v>5812</v>
      </c>
      <c r="B6237" t="str">
        <f t="shared" si="194"/>
        <v>Salesians of Don Bosco - Provincial Office</v>
      </c>
      <c r="C6237" t="str">
        <f t="shared" si="195"/>
        <v>Salesians of Don Bosco - Provincial Office</v>
      </c>
      <c r="D6237">
        <v>10790</v>
      </c>
      <c r="E6237" t="b">
        <v>0</v>
      </c>
      <c r="F6237" t="b">
        <v>0</v>
      </c>
      <c r="G6237" t="b">
        <v>0</v>
      </c>
    </row>
    <row r="6238" spans="1:7" x14ac:dyDescent="0.2">
      <c r="A6238" t="s">
        <v>5813</v>
      </c>
      <c r="B6238" t="str">
        <f t="shared" si="194"/>
        <v>Salesians of Don Bosco Ng Siu Mui Secondary School</v>
      </c>
      <c r="C6238" t="str">
        <f t="shared" si="195"/>
        <v>Salesians of Don Bosco Ng Siu Mui Secondary School</v>
      </c>
      <c r="D6238">
        <v>10791</v>
      </c>
      <c r="E6238" t="b">
        <v>0</v>
      </c>
      <c r="F6238" t="b">
        <v>0</v>
      </c>
      <c r="G6238" t="b">
        <v>0</v>
      </c>
    </row>
    <row r="6239" spans="1:7" x14ac:dyDescent="0.2">
      <c r="A6239" t="s">
        <v>5814</v>
      </c>
      <c r="B6239" t="str">
        <f t="shared" si="194"/>
        <v>Salvation Army Flying High Child Development Project</v>
      </c>
      <c r="C6239" t="str">
        <f t="shared" si="195"/>
        <v>Salvation Army Flying High Child Development Project</v>
      </c>
      <c r="D6239">
        <v>10793</v>
      </c>
      <c r="E6239" t="b">
        <v>0</v>
      </c>
      <c r="F6239" t="b">
        <v>0</v>
      </c>
      <c r="G6239" t="b">
        <v>0</v>
      </c>
    </row>
    <row r="6240" spans="1:7" x14ac:dyDescent="0.2">
      <c r="A6240" t="s">
        <v>5816</v>
      </c>
      <c r="B6240" t="str">
        <f t="shared" si="194"/>
        <v>Salvation Army Home Optimization Movement for the Elderly Community Service Team</v>
      </c>
      <c r="C6240" t="str">
        <f t="shared" si="195"/>
        <v>Salvation Army Home Optimization Movement for the Elderly Community Service Team</v>
      </c>
      <c r="D6240">
        <v>10794</v>
      </c>
      <c r="E6240" t="b">
        <v>0</v>
      </c>
      <c r="F6240" t="b">
        <v>0</v>
      </c>
      <c r="G6240" t="b">
        <v>0</v>
      </c>
    </row>
    <row r="6241" spans="1:7" x14ac:dyDescent="0.2">
      <c r="A6241" t="s">
        <v>5817</v>
      </c>
      <c r="B6241" t="str">
        <f t="shared" si="194"/>
        <v>Salvation Army (wheelchair &amp; Assistive Device Re-engagement Movement) WARM Project</v>
      </c>
      <c r="C6241" t="str">
        <f t="shared" si="195"/>
        <v>Salvation Army (wheelchair &amp; Assistive Device Re-engagement Movement) WARM Project</v>
      </c>
      <c r="D6241">
        <v>10795</v>
      </c>
      <c r="E6241" t="b">
        <v>0</v>
      </c>
      <c r="F6241" t="b">
        <v>0</v>
      </c>
      <c r="G6241" t="b">
        <v>0</v>
      </c>
    </row>
    <row r="6242" spans="1:7" x14ac:dyDescent="0.2">
      <c r="A6242" t="s">
        <v>5818</v>
      </c>
      <c r="B6242" t="str">
        <f t="shared" si="194"/>
        <v>Salvation Army Aberdeen Family Store</v>
      </c>
      <c r="C6242" t="str">
        <f t="shared" si="195"/>
        <v>Salvation Army Aberdeen Family Store</v>
      </c>
      <c r="D6242">
        <v>10796</v>
      </c>
      <c r="E6242" t="b">
        <v>0</v>
      </c>
      <c r="F6242" t="b">
        <v>0</v>
      </c>
      <c r="G6242" t="b">
        <v>0</v>
      </c>
    </row>
    <row r="6243" spans="1:7" x14ac:dyDescent="0.2">
      <c r="A6243" t="s">
        <v>5819</v>
      </c>
      <c r="B6243" t="str">
        <f t="shared" si="194"/>
        <v>Salvation Army Booth Lodge</v>
      </c>
      <c r="C6243" t="str">
        <f t="shared" si="195"/>
        <v>Salvation Army Booth Lodge</v>
      </c>
      <c r="D6243">
        <v>10797</v>
      </c>
      <c r="E6243" t="b">
        <v>0</v>
      </c>
      <c r="F6243" t="b">
        <v>0</v>
      </c>
      <c r="G6243" t="b">
        <v>0</v>
      </c>
    </row>
    <row r="6244" spans="1:7" x14ac:dyDescent="0.2">
      <c r="A6244" t="s">
        <v>5820</v>
      </c>
      <c r="B6244" t="str">
        <f t="shared" ref="B6244:B6307" si="196">IF(ISERROR(FIND(",",A6244)), A6244, LEFT(A6244,(FIND(",",A6244,1)-1)))</f>
        <v>Salvation Army Bradbury Camp</v>
      </c>
      <c r="C6244" t="str">
        <f t="shared" ref="C6244:C6307" si="197">TRIM(B6244)</f>
        <v>Salvation Army Bradbury Camp</v>
      </c>
      <c r="D6244">
        <v>10798</v>
      </c>
      <c r="E6244" t="b">
        <v>0</v>
      </c>
      <c r="F6244" t="b">
        <v>0</v>
      </c>
      <c r="G6244" t="b">
        <v>0</v>
      </c>
    </row>
    <row r="6245" spans="1:7" x14ac:dyDescent="0.2">
      <c r="A6245" t="s">
        <v>5821</v>
      </c>
      <c r="B6245" t="str">
        <f t="shared" si="196"/>
        <v>Salvation Army Bradbury Home of Loving Kindness</v>
      </c>
      <c r="C6245" t="str">
        <f t="shared" si="197"/>
        <v>Salvation Army Bradbury Home of Loving Kindness</v>
      </c>
      <c r="D6245">
        <v>10799</v>
      </c>
      <c r="E6245" t="b">
        <v>0</v>
      </c>
      <c r="F6245" t="b">
        <v>0</v>
      </c>
      <c r="G6245" t="b">
        <v>0</v>
      </c>
    </row>
    <row r="6246" spans="1:7" x14ac:dyDescent="0.2">
      <c r="A6246" t="s">
        <v>5822</v>
      </c>
      <c r="B6246" t="str">
        <f t="shared" si="196"/>
        <v>Salvation Army Butterfly Corps</v>
      </c>
      <c r="C6246" t="str">
        <f t="shared" si="197"/>
        <v>Salvation Army Butterfly Corps</v>
      </c>
      <c r="D6246">
        <v>10800</v>
      </c>
      <c r="E6246" t="b">
        <v>0</v>
      </c>
      <c r="F6246" t="b">
        <v>0</v>
      </c>
      <c r="G6246" t="b">
        <v>0</v>
      </c>
    </row>
    <row r="6247" spans="1:7" x14ac:dyDescent="0.2">
      <c r="A6247" t="s">
        <v>5823</v>
      </c>
      <c r="B6247" t="str">
        <f t="shared" si="196"/>
        <v>Salvation Army CADENZA Community Project: Chronic Disease Self-Management Programme</v>
      </c>
      <c r="C6247" t="str">
        <f t="shared" si="197"/>
        <v>Salvation Army CADENZA Community Project: Chronic Disease Self-Management Programme</v>
      </c>
      <c r="D6247">
        <v>10801</v>
      </c>
      <c r="E6247" t="b">
        <v>0</v>
      </c>
      <c r="F6247" t="b">
        <v>0</v>
      </c>
      <c r="G6247" t="b">
        <v>0</v>
      </c>
    </row>
    <row r="6248" spans="1:7" x14ac:dyDescent="0.2">
      <c r="A6248" t="s">
        <v>5824</v>
      </c>
      <c r="B6248" t="str">
        <f t="shared" si="196"/>
        <v>Salvation Army Carer Service</v>
      </c>
      <c r="C6248" t="str">
        <f t="shared" si="197"/>
        <v>Salvation Army Carer Service</v>
      </c>
      <c r="D6248">
        <v>10802</v>
      </c>
      <c r="E6248" t="b">
        <v>0</v>
      </c>
      <c r="F6248" t="b">
        <v>0</v>
      </c>
      <c r="G6248" t="b">
        <v>0</v>
      </c>
    </row>
    <row r="6249" spans="1:7" x14ac:dyDescent="0.2">
      <c r="A6249" t="s">
        <v>5825</v>
      </c>
      <c r="B6249" t="str">
        <f t="shared" si="196"/>
        <v>Salvation Army Catherine Booth Nursery School</v>
      </c>
      <c r="C6249" t="str">
        <f t="shared" si="197"/>
        <v>Salvation Army Catherine Booth Nursery School</v>
      </c>
      <c r="D6249">
        <v>10803</v>
      </c>
      <c r="E6249" t="b">
        <v>0</v>
      </c>
      <c r="F6249" t="b">
        <v>0</v>
      </c>
      <c r="G6249" t="b">
        <v>0</v>
      </c>
    </row>
    <row r="6250" spans="1:7" x14ac:dyDescent="0.2">
      <c r="A6250" t="s">
        <v>5826</v>
      </c>
      <c r="B6250" t="str">
        <f t="shared" si="196"/>
        <v>Salvation Army Centaline Charity Fund Kindergarten</v>
      </c>
      <c r="C6250" t="str">
        <f t="shared" si="197"/>
        <v>Salvation Army Centaline Charity Fund Kindergarten</v>
      </c>
      <c r="D6250">
        <v>10804</v>
      </c>
      <c r="E6250" t="b">
        <v>0</v>
      </c>
      <c r="F6250" t="b">
        <v>0</v>
      </c>
      <c r="G6250" t="b">
        <v>0</v>
      </c>
    </row>
    <row r="6251" spans="1:7" x14ac:dyDescent="0.2">
      <c r="A6251" t="s">
        <v>5827</v>
      </c>
      <c r="B6251" t="str">
        <f t="shared" si="196"/>
        <v>Salvation Army Centaline Fund Yau Tong Kindergarten</v>
      </c>
      <c r="C6251" t="str">
        <f t="shared" si="197"/>
        <v>Salvation Army Centaline Fund Yau Tong Kindergarten</v>
      </c>
      <c r="D6251">
        <v>10805</v>
      </c>
      <c r="E6251" t="b">
        <v>0</v>
      </c>
      <c r="F6251" t="b">
        <v>0</v>
      </c>
      <c r="G6251" t="b">
        <v>0</v>
      </c>
    </row>
    <row r="6252" spans="1:7" x14ac:dyDescent="0.2">
      <c r="A6252" t="s">
        <v>5828</v>
      </c>
      <c r="B6252" t="str">
        <f t="shared" si="196"/>
        <v>Salvation Army Chaiwan Integrated Service for Young People</v>
      </c>
      <c r="C6252" t="str">
        <f t="shared" si="197"/>
        <v>Salvation Army Chaiwan Integrated Service for Young People</v>
      </c>
      <c r="D6252">
        <v>10806</v>
      </c>
      <c r="E6252" t="b">
        <v>0</v>
      </c>
      <c r="F6252" t="b">
        <v>0</v>
      </c>
      <c r="G6252" t="b">
        <v>0</v>
      </c>
    </row>
    <row r="6253" spans="1:7" x14ac:dyDescent="0.2">
      <c r="A6253" t="s">
        <v>5829</v>
      </c>
      <c r="B6253" t="str">
        <f t="shared" si="196"/>
        <v>Salvation Army Chan Kwan Tung Kindergarten</v>
      </c>
      <c r="C6253" t="str">
        <f t="shared" si="197"/>
        <v>Salvation Army Chan Kwan Tung Kindergarten</v>
      </c>
      <c r="D6253">
        <v>10807</v>
      </c>
      <c r="E6253" t="b">
        <v>0</v>
      </c>
      <c r="F6253" t="b">
        <v>0</v>
      </c>
      <c r="G6253" t="b">
        <v>0</v>
      </c>
    </row>
    <row r="6254" spans="1:7" x14ac:dyDescent="0.2">
      <c r="A6254" t="s">
        <v>5830</v>
      </c>
      <c r="B6254" t="str">
        <f t="shared" si="196"/>
        <v>Salvation Army Cheung Hong Community Day Rehabilitation and Residential Service</v>
      </c>
      <c r="C6254" t="str">
        <f t="shared" si="197"/>
        <v>Salvation Army Cheung Hong Community Day Rehabilitation and Residential Service</v>
      </c>
      <c r="D6254">
        <v>10808</v>
      </c>
      <c r="E6254" t="b">
        <v>0</v>
      </c>
      <c r="F6254" t="b">
        <v>0</v>
      </c>
      <c r="G6254" t="b">
        <v>0</v>
      </c>
    </row>
    <row r="6255" spans="1:7" x14ac:dyDescent="0.2">
      <c r="A6255" t="s">
        <v>5831</v>
      </c>
      <c r="B6255" t="str">
        <f t="shared" si="196"/>
        <v>Salvation Army Chuk Yuen Centre for Senior Citizens</v>
      </c>
      <c r="C6255" t="str">
        <f t="shared" si="197"/>
        <v>Salvation Army Chuk Yuen Centre for Senior Citizens</v>
      </c>
      <c r="D6255">
        <v>10809</v>
      </c>
      <c r="E6255" t="b">
        <v>0</v>
      </c>
      <c r="F6255" t="b">
        <v>0</v>
      </c>
      <c r="G6255" t="b">
        <v>0</v>
      </c>
    </row>
    <row r="6256" spans="1:7" x14ac:dyDescent="0.2">
      <c r="A6256" t="s">
        <v>5832</v>
      </c>
      <c r="B6256" t="str">
        <f t="shared" si="196"/>
        <v>Salvation Army Chuk Yuen Children and Youth Centre</v>
      </c>
      <c r="C6256" t="str">
        <f t="shared" si="197"/>
        <v>Salvation Army Chuk Yuen Children and Youth Centre</v>
      </c>
      <c r="D6256">
        <v>10810</v>
      </c>
      <c r="E6256" t="b">
        <v>0</v>
      </c>
      <c r="F6256" t="b">
        <v>0</v>
      </c>
      <c r="G6256" t="b">
        <v>0</v>
      </c>
    </row>
    <row r="6257" spans="1:7" x14ac:dyDescent="0.2">
      <c r="A6257" t="s">
        <v>5833</v>
      </c>
      <c r="B6257" t="str">
        <f t="shared" si="196"/>
        <v>Salvation Army Chuk Yuen Day Care Centre for Senior Citizens</v>
      </c>
      <c r="C6257" t="str">
        <f t="shared" si="197"/>
        <v>Salvation Army Chuk Yuen Day Care Centre for Senior Citizens</v>
      </c>
      <c r="D6257">
        <v>10811</v>
      </c>
      <c r="E6257" t="b">
        <v>0</v>
      </c>
      <c r="F6257" t="b">
        <v>0</v>
      </c>
      <c r="G6257" t="b">
        <v>0</v>
      </c>
    </row>
    <row r="6258" spans="1:7" x14ac:dyDescent="0.2">
      <c r="A6258" t="s">
        <v>5834</v>
      </c>
      <c r="B6258" t="str">
        <f t="shared" si="196"/>
        <v>Salvation Army Digital Plus</v>
      </c>
      <c r="C6258" t="str">
        <f t="shared" si="197"/>
        <v>Salvation Army Digital Plus</v>
      </c>
      <c r="D6258">
        <v>10812</v>
      </c>
      <c r="E6258" t="b">
        <v>0</v>
      </c>
      <c r="F6258" t="b">
        <v>0</v>
      </c>
      <c r="G6258" t="b">
        <v>0</v>
      </c>
    </row>
    <row r="6259" spans="1:7" x14ac:dyDescent="0.2">
      <c r="A6259" t="s">
        <v>5835</v>
      </c>
      <c r="B6259" t="str">
        <f t="shared" si="196"/>
        <v>Salvation Army Education and Development Centre</v>
      </c>
      <c r="C6259" t="str">
        <f t="shared" si="197"/>
        <v>Salvation Army Education and Development Centre</v>
      </c>
      <c r="D6259">
        <v>10813</v>
      </c>
      <c r="E6259" t="b">
        <v>0</v>
      </c>
      <c r="F6259" t="b">
        <v>0</v>
      </c>
      <c r="G6259" t="b">
        <v>0</v>
      </c>
    </row>
    <row r="6260" spans="1:7" x14ac:dyDescent="0.2">
      <c r="A6260" t="s">
        <v>5836</v>
      </c>
      <c r="B6260" t="str">
        <f t="shared" si="196"/>
        <v>Salvation Army English Speaking Corps</v>
      </c>
      <c r="C6260" t="str">
        <f t="shared" si="197"/>
        <v>Salvation Army English Speaking Corps</v>
      </c>
      <c r="D6260">
        <v>10814</v>
      </c>
      <c r="E6260" t="b">
        <v>0</v>
      </c>
      <c r="F6260" t="b">
        <v>0</v>
      </c>
      <c r="G6260" t="b">
        <v>0</v>
      </c>
    </row>
    <row r="6261" spans="1:7" x14ac:dyDescent="0.2">
      <c r="A6261" t="s">
        <v>5837</v>
      </c>
      <c r="B6261" t="str">
        <f t="shared" si="196"/>
        <v>Salvation Army Family Support Service For Persons With Autism</v>
      </c>
      <c r="C6261" t="str">
        <f t="shared" si="197"/>
        <v>Salvation Army Family Support Service For Persons With Autism</v>
      </c>
      <c r="D6261">
        <v>10815</v>
      </c>
      <c r="E6261" t="b">
        <v>0</v>
      </c>
      <c r="F6261" t="b">
        <v>0</v>
      </c>
      <c r="G6261" t="b">
        <v>0</v>
      </c>
    </row>
    <row r="6262" spans="1:7" x14ac:dyDescent="0.2">
      <c r="A6262" t="s">
        <v>5838</v>
      </c>
      <c r="B6262" t="str">
        <f t="shared" si="196"/>
        <v>Salvation Army Fitness Box</v>
      </c>
      <c r="C6262" t="str">
        <f t="shared" si="197"/>
        <v>Salvation Army Fitness Box</v>
      </c>
      <c r="D6262">
        <v>10816</v>
      </c>
      <c r="E6262" t="b">
        <v>0</v>
      </c>
      <c r="F6262" t="b">
        <v>0</v>
      </c>
      <c r="G6262" t="b">
        <v>0</v>
      </c>
    </row>
    <row r="6263" spans="1:7" x14ac:dyDescent="0.2">
      <c r="A6263" t="s">
        <v>5839</v>
      </c>
      <c r="B6263" t="str">
        <f t="shared" si="196"/>
        <v>Salvation Army Fu Keung Kindergarten</v>
      </c>
      <c r="C6263" t="str">
        <f t="shared" si="197"/>
        <v>Salvation Army Fu Keung Kindergarten</v>
      </c>
      <c r="D6263">
        <v>10817</v>
      </c>
      <c r="E6263" t="b">
        <v>0</v>
      </c>
      <c r="F6263" t="b">
        <v>0</v>
      </c>
      <c r="G6263" t="b">
        <v>0</v>
      </c>
    </row>
    <row r="6264" spans="1:7" x14ac:dyDescent="0.2">
      <c r="A6264" t="s">
        <v>5840</v>
      </c>
      <c r="B6264" t="str">
        <f t="shared" si="196"/>
        <v>Salvation Army Fu Keung Nursery School</v>
      </c>
      <c r="C6264" t="str">
        <f t="shared" si="197"/>
        <v>Salvation Army Fu Keung Nursery School</v>
      </c>
      <c r="D6264">
        <v>10818</v>
      </c>
      <c r="E6264" t="b">
        <v>0</v>
      </c>
      <c r="F6264" t="b">
        <v>0</v>
      </c>
      <c r="G6264" t="b">
        <v>0</v>
      </c>
    </row>
    <row r="6265" spans="1:7" x14ac:dyDescent="0.2">
      <c r="A6265" t="s">
        <v>5841</v>
      </c>
      <c r="B6265" t="str">
        <f t="shared" si="196"/>
        <v>Salvation Army Grace Apartments</v>
      </c>
      <c r="C6265" t="str">
        <f t="shared" si="197"/>
        <v>Salvation Army Grace Apartments</v>
      </c>
      <c r="D6265">
        <v>10819</v>
      </c>
      <c r="E6265" t="b">
        <v>0</v>
      </c>
      <c r="F6265" t="b">
        <v>0</v>
      </c>
      <c r="G6265" t="b">
        <v>0</v>
      </c>
    </row>
    <row r="6266" spans="1:7" x14ac:dyDescent="0.2">
      <c r="A6266" t="s">
        <v>5842</v>
      </c>
      <c r="B6266" t="str">
        <f t="shared" si="196"/>
        <v>Salvation Army Heng On Hostel</v>
      </c>
      <c r="C6266" t="str">
        <f t="shared" si="197"/>
        <v>Salvation Army Heng On Hostel</v>
      </c>
      <c r="D6266">
        <v>10820</v>
      </c>
      <c r="E6266" t="b">
        <v>0</v>
      </c>
      <c r="F6266" t="b">
        <v>0</v>
      </c>
      <c r="G6266" t="b">
        <v>0</v>
      </c>
    </row>
    <row r="6267" spans="1:7" x14ac:dyDescent="0.2">
      <c r="A6267" t="s">
        <v>5843</v>
      </c>
      <c r="B6267" t="str">
        <f t="shared" si="196"/>
        <v>Salvation Army Heng On Integrated Vocational Rehabilitation Service</v>
      </c>
      <c r="C6267" t="str">
        <f t="shared" si="197"/>
        <v>Salvation Army Heng On Integrated Vocational Rehabilitation Service</v>
      </c>
      <c r="D6267">
        <v>10821</v>
      </c>
      <c r="E6267" t="b">
        <v>0</v>
      </c>
      <c r="F6267" t="b">
        <v>0</v>
      </c>
      <c r="G6267" t="b">
        <v>0</v>
      </c>
    </row>
    <row r="6268" spans="1:7" x14ac:dyDescent="0.2">
      <c r="A6268" t="s">
        <v>5844</v>
      </c>
      <c r="B6268" t="str">
        <f t="shared" si="196"/>
        <v>Salvation Army Hing Yan Kindergarten</v>
      </c>
      <c r="C6268" t="str">
        <f t="shared" si="197"/>
        <v>Salvation Army Hing Yan Kindergarten</v>
      </c>
      <c r="D6268">
        <v>10822</v>
      </c>
      <c r="E6268" t="b">
        <v>0</v>
      </c>
      <c r="F6268" t="b">
        <v>0</v>
      </c>
      <c r="G6268" t="b">
        <v>0</v>
      </c>
    </row>
    <row r="6269" spans="1:7" x14ac:dyDescent="0.2">
      <c r="A6269" t="s">
        <v>5845</v>
      </c>
      <c r="B6269" t="str">
        <f t="shared" si="196"/>
        <v>Salvation Army Hing Yan Nursery School</v>
      </c>
      <c r="C6269" t="str">
        <f t="shared" si="197"/>
        <v>Salvation Army Hing Yan Nursery School</v>
      </c>
      <c r="D6269">
        <v>10823</v>
      </c>
      <c r="E6269" t="b">
        <v>0</v>
      </c>
      <c r="F6269" t="b">
        <v>0</v>
      </c>
      <c r="G6269" t="b">
        <v>0</v>
      </c>
    </row>
    <row r="6270" spans="1:7" x14ac:dyDescent="0.2">
      <c r="A6270" t="s">
        <v>5846</v>
      </c>
      <c r="B6270" t="str">
        <f t="shared" si="196"/>
        <v>Salvation Army Hoi Fu Nursery School</v>
      </c>
      <c r="C6270" t="str">
        <f t="shared" si="197"/>
        <v>Salvation Army Hoi Fu Nursery School</v>
      </c>
      <c r="D6270">
        <v>10824</v>
      </c>
      <c r="E6270" t="b">
        <v>0</v>
      </c>
      <c r="F6270" t="b">
        <v>0</v>
      </c>
      <c r="G6270" t="b">
        <v>0</v>
      </c>
    </row>
    <row r="6271" spans="1:7" x14ac:dyDescent="0.2">
      <c r="A6271" t="s">
        <v>5847</v>
      </c>
      <c r="B6271" t="str">
        <f t="shared" si="196"/>
        <v>Salvation Army Hoi Lam Centre for Senior Citizens</v>
      </c>
      <c r="C6271" t="str">
        <f t="shared" si="197"/>
        <v>Salvation Army Hoi Lam Centre for Senior Citizens</v>
      </c>
      <c r="D6271">
        <v>10825</v>
      </c>
      <c r="E6271" t="b">
        <v>0</v>
      </c>
      <c r="F6271" t="b">
        <v>0</v>
      </c>
      <c r="G6271" t="b">
        <v>0</v>
      </c>
    </row>
    <row r="6272" spans="1:7" x14ac:dyDescent="0.2">
      <c r="A6272" t="s">
        <v>5848</v>
      </c>
      <c r="B6272" t="str">
        <f t="shared" si="196"/>
        <v>Salvation Army Hoi Tai Residence for Senior Citizens</v>
      </c>
      <c r="C6272" t="str">
        <f t="shared" si="197"/>
        <v>Salvation Army Hoi Tai Residence for Senior Citizens</v>
      </c>
      <c r="D6272">
        <v>10826</v>
      </c>
      <c r="E6272" t="b">
        <v>0</v>
      </c>
      <c r="F6272" t="b">
        <v>0</v>
      </c>
      <c r="G6272" t="b">
        <v>0</v>
      </c>
    </row>
    <row r="6273" spans="1:7" x14ac:dyDescent="0.2">
      <c r="A6273" t="s">
        <v>5849</v>
      </c>
      <c r="B6273" t="str">
        <f t="shared" si="196"/>
        <v>Salvation Army Hoi Yu Day Care Centre for Senior Citizens</v>
      </c>
      <c r="C6273" t="str">
        <f t="shared" si="197"/>
        <v>Salvation Army Hoi Yu Day Care Centre for Senior Citizens</v>
      </c>
      <c r="D6273">
        <v>10827</v>
      </c>
      <c r="E6273" t="b">
        <v>0</v>
      </c>
      <c r="F6273" t="b">
        <v>0</v>
      </c>
      <c r="G6273" t="b">
        <v>0</v>
      </c>
    </row>
    <row r="6274" spans="1:7" x14ac:dyDescent="0.2">
      <c r="A6274" t="s">
        <v>5850</v>
      </c>
      <c r="B6274" t="str">
        <f t="shared" si="196"/>
        <v>Salvation Army Home of Faithfulness for Children</v>
      </c>
      <c r="C6274" t="str">
        <f t="shared" si="197"/>
        <v>Salvation Army Home of Faithfulness for Children</v>
      </c>
      <c r="D6274">
        <v>10828</v>
      </c>
      <c r="E6274" t="b">
        <v>0</v>
      </c>
      <c r="F6274" t="b">
        <v>0</v>
      </c>
      <c r="G6274" t="b">
        <v>0</v>
      </c>
    </row>
    <row r="6275" spans="1:7" x14ac:dyDescent="0.2">
      <c r="A6275" t="s">
        <v>5851</v>
      </c>
      <c r="B6275" t="str">
        <f t="shared" si="196"/>
        <v>Salvation Army Home of Goodness for Children</v>
      </c>
      <c r="C6275" t="str">
        <f t="shared" si="197"/>
        <v>Salvation Army Home of Goodness for Children</v>
      </c>
      <c r="D6275">
        <v>10829</v>
      </c>
      <c r="E6275" t="b">
        <v>0</v>
      </c>
      <c r="F6275" t="b">
        <v>0</v>
      </c>
      <c r="G6275" t="b">
        <v>0</v>
      </c>
    </row>
    <row r="6276" spans="1:7" x14ac:dyDescent="0.2">
      <c r="A6276" t="s">
        <v>5852</v>
      </c>
      <c r="B6276" t="str">
        <f t="shared" si="196"/>
        <v>Salvation Army Home of Joy for Children</v>
      </c>
      <c r="C6276" t="str">
        <f t="shared" si="197"/>
        <v>Salvation Army Home of Joy for Children</v>
      </c>
      <c r="D6276">
        <v>10830</v>
      </c>
      <c r="E6276" t="b">
        <v>0</v>
      </c>
      <c r="F6276" t="b">
        <v>0</v>
      </c>
      <c r="G6276" t="b">
        <v>0</v>
      </c>
    </row>
    <row r="6277" spans="1:7" x14ac:dyDescent="0.2">
      <c r="A6277" t="s">
        <v>5853</v>
      </c>
      <c r="B6277" t="str">
        <f t="shared" si="196"/>
        <v>Salvation Army Home of Kindness for Children</v>
      </c>
      <c r="C6277" t="str">
        <f t="shared" si="197"/>
        <v>Salvation Army Home of Kindness for Children</v>
      </c>
      <c r="D6277">
        <v>10831</v>
      </c>
      <c r="E6277" t="b">
        <v>0</v>
      </c>
      <c r="F6277" t="b">
        <v>0</v>
      </c>
      <c r="G6277" t="b">
        <v>0</v>
      </c>
    </row>
    <row r="6278" spans="1:7" x14ac:dyDescent="0.2">
      <c r="A6278" t="s">
        <v>5854</v>
      </c>
      <c r="B6278" t="str">
        <f t="shared" si="196"/>
        <v>Salvation Army Home of Love for Children</v>
      </c>
      <c r="C6278" t="str">
        <f t="shared" si="197"/>
        <v>Salvation Army Home of Love for Children</v>
      </c>
      <c r="D6278">
        <v>10832</v>
      </c>
      <c r="E6278" t="b">
        <v>0</v>
      </c>
      <c r="F6278" t="b">
        <v>0</v>
      </c>
      <c r="G6278" t="b">
        <v>0</v>
      </c>
    </row>
    <row r="6279" spans="1:7" x14ac:dyDescent="0.2">
      <c r="A6279" t="s">
        <v>5855</v>
      </c>
      <c r="B6279" t="str">
        <f t="shared" si="196"/>
        <v>Salvation Army Home of Peace for Children</v>
      </c>
      <c r="C6279" t="str">
        <f t="shared" si="197"/>
        <v>Salvation Army Home of Peace for Children</v>
      </c>
      <c r="D6279">
        <v>10833</v>
      </c>
      <c r="E6279" t="b">
        <v>0</v>
      </c>
      <c r="F6279" t="b">
        <v>0</v>
      </c>
      <c r="G6279" t="b">
        <v>0</v>
      </c>
    </row>
    <row r="6280" spans="1:7" x14ac:dyDescent="0.2">
      <c r="A6280" t="s">
        <v>8156</v>
      </c>
      <c r="B6280" t="str">
        <f t="shared" si="196"/>
        <v>Salvation Army Island East Corps</v>
      </c>
      <c r="C6280" t="str">
        <f t="shared" si="197"/>
        <v>Salvation Army Island East Corps</v>
      </c>
      <c r="D6280">
        <v>10834</v>
      </c>
      <c r="E6280" t="b">
        <v>0</v>
      </c>
      <c r="F6280" t="b">
        <v>0</v>
      </c>
      <c r="G6280" t="b">
        <v>0</v>
      </c>
    </row>
    <row r="6281" spans="1:7" x14ac:dyDescent="0.2">
      <c r="A6281" t="s">
        <v>5856</v>
      </c>
      <c r="B6281" t="str">
        <f t="shared" si="196"/>
        <v>Salvation Army Integrated Service for Street Sleepers</v>
      </c>
      <c r="C6281" t="str">
        <f t="shared" si="197"/>
        <v>Salvation Army Integrated Service for Street Sleepers</v>
      </c>
      <c r="D6281">
        <v>10835</v>
      </c>
      <c r="E6281" t="b">
        <v>0</v>
      </c>
      <c r="F6281" t="b">
        <v>0</v>
      </c>
      <c r="G6281" t="b">
        <v>0</v>
      </c>
    </row>
    <row r="6282" spans="1:7" x14ac:dyDescent="0.2">
      <c r="A6282" t="s">
        <v>5857</v>
      </c>
      <c r="B6282" t="str">
        <f t="shared" si="196"/>
        <v>Salvation Army Jat Min Nursery School</v>
      </c>
      <c r="C6282" t="str">
        <f t="shared" si="197"/>
        <v>Salvation Army Jat Min Nursery School</v>
      </c>
      <c r="D6282">
        <v>10836</v>
      </c>
      <c r="E6282" t="b">
        <v>0</v>
      </c>
      <c r="F6282" t="b">
        <v>0</v>
      </c>
      <c r="G6282" t="b">
        <v>0</v>
      </c>
    </row>
    <row r="6283" spans="1:7" x14ac:dyDescent="0.2">
      <c r="A6283" t="s">
        <v>5858</v>
      </c>
      <c r="B6283" t="str">
        <f t="shared" si="196"/>
        <v>Salvation Army Kam Tin Corps Bradbury Community Centre</v>
      </c>
      <c r="C6283" t="str">
        <f t="shared" si="197"/>
        <v>Salvation Army Kam Tin Corps Bradbury Community Centre</v>
      </c>
      <c r="D6283">
        <v>10837</v>
      </c>
      <c r="E6283" t="b">
        <v>0</v>
      </c>
      <c r="F6283" t="b">
        <v>0</v>
      </c>
      <c r="G6283" t="b">
        <v>0</v>
      </c>
    </row>
    <row r="6284" spans="1:7" x14ac:dyDescent="0.2">
      <c r="A6284" t="s">
        <v>5859</v>
      </c>
      <c r="B6284" t="str">
        <f t="shared" si="196"/>
        <v>Salvation Army Kam Tin Corps</v>
      </c>
      <c r="C6284" t="str">
        <f t="shared" si="197"/>
        <v>Salvation Army Kam Tin Corps</v>
      </c>
      <c r="D6284">
        <v>10838</v>
      </c>
      <c r="E6284" t="b">
        <v>0</v>
      </c>
      <c r="F6284" t="b">
        <v>0</v>
      </c>
      <c r="G6284" t="b">
        <v>0</v>
      </c>
    </row>
    <row r="6285" spans="1:7" x14ac:dyDescent="0.2">
      <c r="A6285" t="s">
        <v>5860</v>
      </c>
      <c r="B6285" t="str">
        <f t="shared" si="196"/>
        <v>Salvation Army Kam Tin Nursery School</v>
      </c>
      <c r="C6285" t="str">
        <f t="shared" si="197"/>
        <v>Salvation Army Kam Tin Nursery School</v>
      </c>
      <c r="D6285">
        <v>10839</v>
      </c>
      <c r="E6285" t="b">
        <v>0</v>
      </c>
      <c r="F6285" t="b">
        <v>0</v>
      </c>
      <c r="G6285" t="b">
        <v>0</v>
      </c>
    </row>
    <row r="6286" spans="1:7" x14ac:dyDescent="0.2">
      <c r="A6286" t="s">
        <v>5861</v>
      </c>
      <c r="B6286" t="str">
        <f t="shared" si="196"/>
        <v>Salvation Army Kam Tin Residence for Senior Citizens</v>
      </c>
      <c r="C6286" t="str">
        <f t="shared" si="197"/>
        <v>Salvation Army Kam Tin Residence for Senior Citizens</v>
      </c>
      <c r="D6286">
        <v>10840</v>
      </c>
      <c r="E6286" t="b">
        <v>0</v>
      </c>
      <c r="F6286" t="b">
        <v>0</v>
      </c>
      <c r="G6286" t="b">
        <v>0</v>
      </c>
    </row>
    <row r="6287" spans="1:7" x14ac:dyDescent="0.2">
      <c r="A6287" t="s">
        <v>5862</v>
      </c>
      <c r="B6287" t="str">
        <f t="shared" si="196"/>
        <v>Salvation Army Kowloon Central Corps</v>
      </c>
      <c r="C6287" t="str">
        <f t="shared" si="197"/>
        <v>Salvation Army Kowloon Central Corps</v>
      </c>
      <c r="D6287">
        <v>10841</v>
      </c>
      <c r="E6287" t="b">
        <v>0</v>
      </c>
      <c r="F6287" t="b">
        <v>0</v>
      </c>
      <c r="G6287" t="b">
        <v>0</v>
      </c>
    </row>
    <row r="6288" spans="1:7" x14ac:dyDescent="0.2">
      <c r="A6288" t="s">
        <v>5863</v>
      </c>
      <c r="B6288" t="str">
        <f t="shared" si="196"/>
        <v>Salvation Army Kowloon City Corps</v>
      </c>
      <c r="C6288" t="str">
        <f t="shared" si="197"/>
        <v>Salvation Army Kowloon City Corps</v>
      </c>
      <c r="D6288">
        <v>10842</v>
      </c>
      <c r="E6288" t="b">
        <v>0</v>
      </c>
      <c r="F6288" t="b">
        <v>0</v>
      </c>
      <c r="G6288" t="b">
        <v>0</v>
      </c>
    </row>
    <row r="6289" spans="1:7" x14ac:dyDescent="0.2">
      <c r="A6289" t="s">
        <v>5864</v>
      </c>
      <c r="B6289" t="str">
        <f t="shared" si="196"/>
        <v>Salvation Army Kowloon City Family Support Centre</v>
      </c>
      <c r="C6289" t="str">
        <f t="shared" si="197"/>
        <v>Salvation Army Kowloon City Family Support Centre</v>
      </c>
      <c r="D6289">
        <v>10843</v>
      </c>
      <c r="E6289" t="b">
        <v>0</v>
      </c>
      <c r="F6289" t="b">
        <v>0</v>
      </c>
      <c r="G6289" t="b">
        <v>0</v>
      </c>
    </row>
    <row r="6290" spans="1:7" x14ac:dyDescent="0.2">
      <c r="A6290" t="s">
        <v>5865</v>
      </c>
      <c r="B6290" t="str">
        <f t="shared" si="196"/>
        <v>Salvation Army Kowloon East Corps</v>
      </c>
      <c r="C6290" t="str">
        <f t="shared" si="197"/>
        <v>Salvation Army Kowloon East Corps</v>
      </c>
      <c r="D6290">
        <v>10844</v>
      </c>
      <c r="E6290" t="b">
        <v>0</v>
      </c>
      <c r="F6290" t="b">
        <v>0</v>
      </c>
      <c r="G6290" t="b">
        <v>0</v>
      </c>
    </row>
    <row r="6291" spans="1:7" x14ac:dyDescent="0.2">
      <c r="A6291" t="s">
        <v>5866</v>
      </c>
      <c r="B6291" t="str">
        <f t="shared" si="196"/>
        <v>Salvation Army Kwun Tong Family Store</v>
      </c>
      <c r="C6291" t="str">
        <f t="shared" si="197"/>
        <v>Salvation Army Kwun Tong Family Store</v>
      </c>
      <c r="D6291">
        <v>10845</v>
      </c>
      <c r="E6291" t="b">
        <v>0</v>
      </c>
      <c r="F6291" t="b">
        <v>0</v>
      </c>
      <c r="G6291" t="b">
        <v>0</v>
      </c>
    </row>
    <row r="6292" spans="1:7" x14ac:dyDescent="0.2">
      <c r="A6292" t="s">
        <v>5867</v>
      </c>
      <c r="B6292" t="str">
        <f t="shared" si="196"/>
        <v>Salvation Army Kwun Tong Integrated Home Care Service Team</v>
      </c>
      <c r="C6292" t="str">
        <f t="shared" si="197"/>
        <v>Salvation Army Kwun Tong Integrated Home Care Service Team</v>
      </c>
      <c r="D6292">
        <v>10846</v>
      </c>
      <c r="E6292" t="b">
        <v>0</v>
      </c>
      <c r="F6292" t="b">
        <v>0</v>
      </c>
      <c r="G6292" t="b">
        <v>0</v>
      </c>
    </row>
    <row r="6293" spans="1:7" x14ac:dyDescent="0.2">
      <c r="A6293" t="s">
        <v>5868</v>
      </c>
      <c r="B6293" t="str">
        <f t="shared" si="196"/>
        <v>Salvation Army Lai Chi Kok Nursery School</v>
      </c>
      <c r="C6293" t="str">
        <f t="shared" si="197"/>
        <v>Salvation Army Lai Chi Kok Nursery School</v>
      </c>
      <c r="D6293">
        <v>10847</v>
      </c>
      <c r="E6293" t="b">
        <v>0</v>
      </c>
      <c r="F6293" t="b">
        <v>0</v>
      </c>
      <c r="G6293" t="b">
        <v>0</v>
      </c>
    </row>
    <row r="6294" spans="1:7" x14ac:dyDescent="0.2">
      <c r="A6294" t="s">
        <v>5869</v>
      </c>
      <c r="B6294" t="str">
        <f t="shared" si="196"/>
        <v>Salvation Army Lai King Home</v>
      </c>
      <c r="C6294" t="str">
        <f t="shared" si="197"/>
        <v>Salvation Army Lai King Home</v>
      </c>
      <c r="D6294">
        <v>10848</v>
      </c>
      <c r="E6294" t="b">
        <v>0</v>
      </c>
      <c r="F6294" t="b">
        <v>0</v>
      </c>
      <c r="G6294" t="b">
        <v>0</v>
      </c>
    </row>
    <row r="6295" spans="1:7" x14ac:dyDescent="0.2">
      <c r="A6295" t="s">
        <v>5870</v>
      </c>
      <c r="B6295" t="str">
        <f t="shared" si="196"/>
        <v>Salvation Army Lei Muk Shue Nursery School</v>
      </c>
      <c r="C6295" t="str">
        <f t="shared" si="197"/>
        <v>Salvation Army Lei Muk Shue Nursery School</v>
      </c>
      <c r="D6295">
        <v>10849</v>
      </c>
      <c r="E6295" t="b">
        <v>0</v>
      </c>
      <c r="F6295" t="b">
        <v>0</v>
      </c>
      <c r="G6295" t="b">
        <v>0</v>
      </c>
    </row>
    <row r="6296" spans="1:7" x14ac:dyDescent="0.2">
      <c r="A6296" t="s">
        <v>5871</v>
      </c>
      <c r="B6296" t="str">
        <f t="shared" si="196"/>
        <v>Salvation Army Lei Muk Shue Outpost</v>
      </c>
      <c r="C6296" t="str">
        <f t="shared" si="197"/>
        <v>Salvation Army Lei Muk Shue Outpost</v>
      </c>
      <c r="D6296">
        <v>10850</v>
      </c>
      <c r="E6296" t="b">
        <v>0</v>
      </c>
      <c r="F6296" t="b">
        <v>0</v>
      </c>
      <c r="G6296" t="b">
        <v>0</v>
      </c>
    </row>
    <row r="6297" spans="1:7" x14ac:dyDescent="0.2">
      <c r="A6297" t="s">
        <v>5872</v>
      </c>
      <c r="B6297" t="str">
        <f t="shared" si="196"/>
        <v>Salvation Army Lok Man Nursery School</v>
      </c>
      <c r="C6297" t="str">
        <f t="shared" si="197"/>
        <v>Salvation Army Lok Man Nursery School</v>
      </c>
      <c r="D6297">
        <v>10851</v>
      </c>
      <c r="E6297" t="b">
        <v>0</v>
      </c>
      <c r="F6297" t="b">
        <v>0</v>
      </c>
      <c r="G6297" t="b">
        <v>0</v>
      </c>
    </row>
    <row r="6298" spans="1:7" x14ac:dyDescent="0.2">
      <c r="A6298" t="s">
        <v>5873</v>
      </c>
      <c r="B6298" t="str">
        <f t="shared" si="196"/>
        <v>Salvation Army Lung Hang Children and Youth Centre</v>
      </c>
      <c r="C6298" t="str">
        <f t="shared" si="197"/>
        <v>Salvation Army Lung Hang Children and Youth Centre</v>
      </c>
      <c r="D6298">
        <v>10852</v>
      </c>
      <c r="E6298" t="b">
        <v>0</v>
      </c>
      <c r="F6298" t="b">
        <v>0</v>
      </c>
      <c r="G6298" t="b">
        <v>0</v>
      </c>
    </row>
    <row r="6299" spans="1:7" x14ac:dyDescent="0.2">
      <c r="A6299" t="s">
        <v>5874</v>
      </c>
      <c r="B6299" t="str">
        <f t="shared" si="196"/>
        <v>Salvation Army Lung Hang Residence for Senior Citizens</v>
      </c>
      <c r="C6299" t="str">
        <f t="shared" si="197"/>
        <v>Salvation Army Lung Hang Residence for Senior Citizens</v>
      </c>
      <c r="D6299">
        <v>10853</v>
      </c>
      <c r="E6299" t="b">
        <v>0</v>
      </c>
      <c r="F6299" t="b">
        <v>0</v>
      </c>
      <c r="G6299" t="b">
        <v>0</v>
      </c>
    </row>
    <row r="6300" spans="1:7" x14ac:dyDescent="0.2">
      <c r="A6300" t="s">
        <v>5875</v>
      </c>
      <c r="B6300" t="str">
        <f t="shared" si="196"/>
        <v>Salvation Army Ma Wan Youth Camp</v>
      </c>
      <c r="C6300" t="str">
        <f t="shared" si="197"/>
        <v>Salvation Army Ma Wan Youth Camp</v>
      </c>
      <c r="D6300">
        <v>10854</v>
      </c>
      <c r="E6300" t="b">
        <v>0</v>
      </c>
      <c r="F6300" t="b">
        <v>0</v>
      </c>
      <c r="G6300" t="b">
        <v>0</v>
      </c>
    </row>
    <row r="6301" spans="1:7" x14ac:dyDescent="0.2">
      <c r="A6301" t="s">
        <v>5876</v>
      </c>
      <c r="B6301" t="str">
        <f t="shared" si="196"/>
        <v>Salvation Army Ming Tak Nursery School</v>
      </c>
      <c r="C6301" t="str">
        <f t="shared" si="197"/>
        <v>Salvation Army Ming Tak Nursery School</v>
      </c>
      <c r="D6301">
        <v>10855</v>
      </c>
      <c r="E6301" t="b">
        <v>0</v>
      </c>
      <c r="F6301" t="b">
        <v>0</v>
      </c>
      <c r="G6301" t="b">
        <v>0</v>
      </c>
    </row>
    <row r="6302" spans="1:7" x14ac:dyDescent="0.2">
      <c r="A6302" t="s">
        <v>5877</v>
      </c>
      <c r="B6302" t="str">
        <f t="shared" si="196"/>
        <v>Salvation Army Mongkok Family Store</v>
      </c>
      <c r="C6302" t="str">
        <f t="shared" si="197"/>
        <v>Salvation Army Mongkok Family Store</v>
      </c>
      <c r="D6302">
        <v>10856</v>
      </c>
      <c r="E6302" t="b">
        <v>0</v>
      </c>
      <c r="F6302" t="b">
        <v>0</v>
      </c>
      <c r="G6302" t="b">
        <v>0</v>
      </c>
    </row>
    <row r="6303" spans="1:7" x14ac:dyDescent="0.2">
      <c r="A6303" t="s">
        <v>5878</v>
      </c>
      <c r="B6303" t="str">
        <f t="shared" si="196"/>
        <v>Salvation Army Mongkok West Outpost</v>
      </c>
      <c r="C6303" t="str">
        <f t="shared" si="197"/>
        <v>Salvation Army Mongkok West Outpost</v>
      </c>
      <c r="D6303">
        <v>10857</v>
      </c>
      <c r="E6303" t="b">
        <v>0</v>
      </c>
      <c r="F6303" t="b">
        <v>0</v>
      </c>
      <c r="G6303" t="b">
        <v>0</v>
      </c>
    </row>
    <row r="6304" spans="1:7" x14ac:dyDescent="0.2">
      <c r="A6304" t="s">
        <v>5879</v>
      </c>
      <c r="B6304" t="str">
        <f t="shared" si="196"/>
        <v>Salvation Army Nam Cheong Station Family Store</v>
      </c>
      <c r="C6304" t="str">
        <f t="shared" si="197"/>
        <v>Salvation Army Nam Cheong Station Family Store</v>
      </c>
      <c r="D6304">
        <v>10858</v>
      </c>
      <c r="E6304" t="b">
        <v>0</v>
      </c>
      <c r="F6304" t="b">
        <v>0</v>
      </c>
      <c r="G6304" t="b">
        <v>0</v>
      </c>
    </row>
    <row r="6305" spans="1:7" x14ac:dyDescent="0.2">
      <c r="A6305" t="s">
        <v>5880</v>
      </c>
      <c r="B6305" t="str">
        <f t="shared" si="196"/>
        <v>Salvation Army Nam Ming Haven for Women</v>
      </c>
      <c r="C6305" t="str">
        <f t="shared" si="197"/>
        <v>Salvation Army Nam Ming Haven for Women</v>
      </c>
      <c r="D6305">
        <v>10859</v>
      </c>
      <c r="E6305" t="b">
        <v>0</v>
      </c>
      <c r="F6305" t="b">
        <v>0</v>
      </c>
      <c r="G6305" t="b">
        <v>0</v>
      </c>
    </row>
    <row r="6306" spans="1:7" x14ac:dyDescent="0.2">
      <c r="A6306" t="s">
        <v>5881</v>
      </c>
      <c r="B6306" t="str">
        <f t="shared" si="196"/>
        <v>Salvation Army Nam Shan Residence for Senior Citizens</v>
      </c>
      <c r="C6306" t="str">
        <f t="shared" si="197"/>
        <v>Salvation Army Nam Shan Residence for Senior Citizens</v>
      </c>
      <c r="D6306">
        <v>10860</v>
      </c>
      <c r="E6306" t="b">
        <v>0</v>
      </c>
      <c r="F6306" t="b">
        <v>0</v>
      </c>
      <c r="G6306" t="b">
        <v>0</v>
      </c>
    </row>
    <row r="6307" spans="1:7" x14ac:dyDescent="0.2">
      <c r="A6307" t="s">
        <v>5882</v>
      </c>
      <c r="B6307" t="str">
        <f t="shared" si="196"/>
        <v>Salvation Army Nam Tai Centre for Senior Citizens</v>
      </c>
      <c r="C6307" t="str">
        <f t="shared" si="197"/>
        <v>Salvation Army Nam Tai Centre for Senior Citizens</v>
      </c>
      <c r="D6307">
        <v>10861</v>
      </c>
      <c r="E6307" t="b">
        <v>0</v>
      </c>
      <c r="F6307" t="b">
        <v>0</v>
      </c>
      <c r="G6307" t="b">
        <v>0</v>
      </c>
    </row>
    <row r="6308" spans="1:7" x14ac:dyDescent="0.2">
      <c r="A6308" t="s">
        <v>5883</v>
      </c>
      <c r="B6308" t="str">
        <f t="shared" ref="B6308:B6371" si="198">IF(ISERROR(FIND(",",A6308)), A6308, LEFT(A6308,(FIND(",",A6308,1)-1)))</f>
        <v>Salvation Army Ng Kwok Wai Memorial Kindergarten</v>
      </c>
      <c r="C6308" t="str">
        <f t="shared" ref="C6308:C6371" si="199">TRIM(B6308)</f>
        <v>Salvation Army Ng Kwok Wai Memorial Kindergarten</v>
      </c>
      <c r="D6308">
        <v>10862</v>
      </c>
      <c r="E6308" t="b">
        <v>0</v>
      </c>
      <c r="F6308" t="b">
        <v>0</v>
      </c>
      <c r="G6308" t="b">
        <v>0</v>
      </c>
    </row>
    <row r="6309" spans="1:7" x14ac:dyDescent="0.2">
      <c r="A6309" t="s">
        <v>5884</v>
      </c>
      <c r="B6309" t="str">
        <f t="shared" si="198"/>
        <v>Salvation Army Ngau Tam Mei Community Development Project</v>
      </c>
      <c r="C6309" t="str">
        <f t="shared" si="199"/>
        <v>Salvation Army Ngau Tam Mei Community Development Project</v>
      </c>
      <c r="D6309">
        <v>10863</v>
      </c>
      <c r="E6309" t="b">
        <v>0</v>
      </c>
      <c r="F6309" t="b">
        <v>0</v>
      </c>
      <c r="G6309" t="b">
        <v>0</v>
      </c>
    </row>
    <row r="6310" spans="1:7" x14ac:dyDescent="0.2">
      <c r="A6310" t="s">
        <v>5885</v>
      </c>
      <c r="B6310" t="str">
        <f t="shared" si="198"/>
        <v>Salvation Army North Point Family Store</v>
      </c>
      <c r="C6310" t="str">
        <f t="shared" si="199"/>
        <v>Salvation Army North Point Family Store</v>
      </c>
      <c r="D6310">
        <v>10864</v>
      </c>
      <c r="E6310" t="b">
        <v>0</v>
      </c>
      <c r="F6310" t="b">
        <v>0</v>
      </c>
      <c r="G6310" t="b">
        <v>0</v>
      </c>
    </row>
    <row r="6311" spans="1:7" x14ac:dyDescent="0.2">
      <c r="A6311" t="s">
        <v>5886</v>
      </c>
      <c r="B6311" t="str">
        <f t="shared" si="198"/>
        <v>Salvation Army North Point Nursery School and Creche</v>
      </c>
      <c r="C6311" t="str">
        <f t="shared" si="199"/>
        <v>Salvation Army North Point Nursery School and Creche</v>
      </c>
      <c r="D6311">
        <v>10865</v>
      </c>
      <c r="E6311" t="b">
        <v>0</v>
      </c>
      <c r="F6311" t="b">
        <v>0</v>
      </c>
      <c r="G6311" t="b">
        <v>0</v>
      </c>
    </row>
    <row r="6312" spans="1:7" x14ac:dyDescent="0.2">
      <c r="A6312" t="s">
        <v>5887</v>
      </c>
      <c r="B6312" t="str">
        <f t="shared" si="198"/>
        <v>Salvation Army North Point Nursery School</v>
      </c>
      <c r="C6312" t="str">
        <f t="shared" si="199"/>
        <v>Salvation Army North Point Nursery School</v>
      </c>
      <c r="D6312">
        <v>10866</v>
      </c>
      <c r="E6312" t="b">
        <v>0</v>
      </c>
      <c r="F6312" t="b">
        <v>0</v>
      </c>
      <c r="G6312" t="b">
        <v>0</v>
      </c>
    </row>
    <row r="6313" spans="1:7" x14ac:dyDescent="0.2">
      <c r="A6313" t="s">
        <v>5888</v>
      </c>
      <c r="B6313" t="str">
        <f t="shared" si="198"/>
        <v>Salvation Army On the Job Training Program for People with Disabilities</v>
      </c>
      <c r="C6313" t="str">
        <f t="shared" si="199"/>
        <v>Salvation Army On the Job Training Program for People with Disabilities</v>
      </c>
      <c r="D6313">
        <v>10867</v>
      </c>
      <c r="E6313" t="b">
        <v>0</v>
      </c>
      <c r="F6313" t="b">
        <v>0</v>
      </c>
      <c r="G6313" t="b">
        <v>0</v>
      </c>
    </row>
    <row r="6314" spans="1:7" x14ac:dyDescent="0.2">
      <c r="A6314" t="s">
        <v>5889</v>
      </c>
      <c r="B6314" t="str">
        <f t="shared" si="198"/>
        <v>Salvation Army Pak Tin Nursery School and Creche</v>
      </c>
      <c r="C6314" t="str">
        <f t="shared" si="199"/>
        <v>Salvation Army Pak Tin Nursery School and Creche</v>
      </c>
      <c r="D6314">
        <v>10868</v>
      </c>
      <c r="E6314" t="b">
        <v>0</v>
      </c>
      <c r="F6314" t="b">
        <v>0</v>
      </c>
      <c r="G6314" t="b">
        <v>0</v>
      </c>
    </row>
    <row r="6315" spans="1:7" x14ac:dyDescent="0.2">
      <c r="A6315" t="s">
        <v>5890</v>
      </c>
      <c r="B6315" t="str">
        <f t="shared" si="198"/>
        <v>Salvation Army Pak Tin Nursery School</v>
      </c>
      <c r="C6315" t="str">
        <f t="shared" si="199"/>
        <v>Salvation Army Pak Tin Nursery School</v>
      </c>
      <c r="D6315">
        <v>10869</v>
      </c>
      <c r="E6315" t="b">
        <v>0</v>
      </c>
      <c r="F6315" t="b">
        <v>0</v>
      </c>
      <c r="G6315" t="b">
        <v>0</v>
      </c>
    </row>
    <row r="6316" spans="1:7" x14ac:dyDescent="0.2">
      <c r="A6316" t="s">
        <v>5891</v>
      </c>
      <c r="B6316" t="str">
        <f t="shared" si="198"/>
        <v>Salvation Army Palliative Care in Residential Care Homes for the Elderly</v>
      </c>
      <c r="C6316" t="str">
        <f t="shared" si="199"/>
        <v>Salvation Army Palliative Care in Residential Care Homes for the Elderly</v>
      </c>
      <c r="D6316">
        <v>10870</v>
      </c>
      <c r="E6316" t="b">
        <v>0</v>
      </c>
      <c r="F6316" t="b">
        <v>0</v>
      </c>
      <c r="G6316" t="b">
        <v>0</v>
      </c>
    </row>
    <row r="6317" spans="1:7" x14ac:dyDescent="0.2">
      <c r="A6317" t="s">
        <v>5892</v>
      </c>
      <c r="B6317" t="str">
        <f t="shared" si="198"/>
        <v>Salvation Army Paramedical Service Section</v>
      </c>
      <c r="C6317" t="str">
        <f t="shared" si="199"/>
        <v>Salvation Army Paramedical Service Section</v>
      </c>
      <c r="D6317">
        <v>10871</v>
      </c>
      <c r="E6317" t="b">
        <v>0</v>
      </c>
      <c r="F6317" t="b">
        <v>0</v>
      </c>
      <c r="G6317" t="b">
        <v>0</v>
      </c>
    </row>
    <row r="6318" spans="1:7" x14ac:dyDescent="0.2">
      <c r="A6318" t="s">
        <v>5893</v>
      </c>
      <c r="B6318" t="str">
        <f t="shared" si="198"/>
        <v>Salvation Army Ping Tin Kindergarten</v>
      </c>
      <c r="C6318" t="str">
        <f t="shared" si="199"/>
        <v>Salvation Army Ping Tin Kindergarten</v>
      </c>
      <c r="D6318">
        <v>10872</v>
      </c>
      <c r="E6318" t="b">
        <v>0</v>
      </c>
      <c r="F6318" t="b">
        <v>0</v>
      </c>
      <c r="G6318" t="b">
        <v>0</v>
      </c>
    </row>
    <row r="6319" spans="1:7" x14ac:dyDescent="0.2">
      <c r="A6319" t="s">
        <v>5894</v>
      </c>
      <c r="B6319" t="str">
        <f t="shared" si="198"/>
        <v>Salvation Army Ping Tin Nursery</v>
      </c>
      <c r="C6319" t="str">
        <f t="shared" si="199"/>
        <v>Salvation Army Ping Tin Nursery</v>
      </c>
      <c r="D6319">
        <v>10873</v>
      </c>
      <c r="E6319" t="b">
        <v>0</v>
      </c>
      <c r="F6319" t="b">
        <v>0</v>
      </c>
      <c r="G6319" t="b">
        <v>0</v>
      </c>
    </row>
    <row r="6320" spans="1:7" x14ac:dyDescent="0.2">
      <c r="A6320" t="s">
        <v>5895</v>
      </c>
      <c r="B6320" t="str">
        <f t="shared" si="198"/>
        <v>Salvation Army Po Lam Residence for Senior Citizens</v>
      </c>
      <c r="C6320" t="str">
        <f t="shared" si="199"/>
        <v>Salvation Army Po Lam Residence for Senior Citizens</v>
      </c>
      <c r="D6320">
        <v>10874</v>
      </c>
      <c r="E6320" t="b">
        <v>0</v>
      </c>
      <c r="F6320" t="b">
        <v>0</v>
      </c>
      <c r="G6320" t="b">
        <v>0</v>
      </c>
    </row>
    <row r="6321" spans="1:7" x14ac:dyDescent="0.2">
      <c r="A6321" t="s">
        <v>5896</v>
      </c>
      <c r="B6321" t="str">
        <f t="shared" si="198"/>
        <v>Salvation Army Pre-School Education - Art Resource Centre</v>
      </c>
      <c r="C6321" t="str">
        <f t="shared" si="199"/>
        <v>Salvation Army Pre-School Education - Art Resource Centre</v>
      </c>
      <c r="D6321">
        <v>10875</v>
      </c>
      <c r="E6321" t="b">
        <v>0</v>
      </c>
      <c r="F6321" t="b">
        <v>0</v>
      </c>
      <c r="G6321" t="b">
        <v>0</v>
      </c>
    </row>
    <row r="6322" spans="1:7" x14ac:dyDescent="0.2">
      <c r="A6322" t="s">
        <v>5897</v>
      </c>
      <c r="B6322" t="str">
        <f t="shared" si="198"/>
        <v>Salvation Army Pre-School Education - Integrated Disabled Programme Resource Centre</v>
      </c>
      <c r="C6322" t="str">
        <f t="shared" si="199"/>
        <v>Salvation Army Pre-School Education - Integrated Disabled Programme Resource Centre</v>
      </c>
      <c r="D6322">
        <v>10876</v>
      </c>
      <c r="E6322" t="b">
        <v>0</v>
      </c>
      <c r="F6322" t="b">
        <v>0</v>
      </c>
      <c r="G6322" t="b">
        <v>0</v>
      </c>
    </row>
    <row r="6323" spans="1:7" x14ac:dyDescent="0.2">
      <c r="A6323" t="s">
        <v>5898</v>
      </c>
      <c r="B6323" t="str">
        <f t="shared" si="198"/>
        <v>Salvation Army Pre-School Education - Parents Effectiveness Training Programme Resource Centre</v>
      </c>
      <c r="C6323" t="str">
        <f t="shared" si="199"/>
        <v>Salvation Army Pre-School Education - Parents Effectiveness Training Programme Resource Centre</v>
      </c>
      <c r="D6323">
        <v>10877</v>
      </c>
      <c r="E6323" t="b">
        <v>0</v>
      </c>
      <c r="F6323" t="b">
        <v>0</v>
      </c>
      <c r="G6323" t="b">
        <v>0</v>
      </c>
    </row>
    <row r="6324" spans="1:7" x14ac:dyDescent="0.2">
      <c r="A6324" t="s">
        <v>5899</v>
      </c>
      <c r="B6324" t="str">
        <f t="shared" si="198"/>
        <v>Salvation Army Pre-School Education - Project Approach Resource Centre</v>
      </c>
      <c r="C6324" t="str">
        <f t="shared" si="199"/>
        <v>Salvation Army Pre-School Education - Project Approach Resource Centre</v>
      </c>
      <c r="D6324">
        <v>10878</v>
      </c>
      <c r="E6324" t="b">
        <v>0</v>
      </c>
      <c r="F6324" t="b">
        <v>0</v>
      </c>
      <c r="G6324" t="b">
        <v>0</v>
      </c>
    </row>
    <row r="6325" spans="1:7" x14ac:dyDescent="0.2">
      <c r="A6325" t="s">
        <v>5900</v>
      </c>
      <c r="B6325" t="str">
        <f t="shared" si="198"/>
        <v>Salvation Army Pre-School Education Music Resource Centre</v>
      </c>
      <c r="C6325" t="str">
        <f t="shared" si="199"/>
        <v>Salvation Army Pre-School Education Music Resource Centre</v>
      </c>
      <c r="D6325">
        <v>10879</v>
      </c>
      <c r="E6325" t="b">
        <v>0</v>
      </c>
      <c r="F6325" t="b">
        <v>0</v>
      </c>
      <c r="G6325" t="b">
        <v>0</v>
      </c>
    </row>
    <row r="6326" spans="1:7" x14ac:dyDescent="0.2">
      <c r="A6326" t="s">
        <v>5901</v>
      </c>
      <c r="B6326" t="str">
        <f t="shared" si="198"/>
        <v>Salvation Army Pre-School Education Resource Centre</v>
      </c>
      <c r="C6326" t="str">
        <f t="shared" si="199"/>
        <v>Salvation Army Pre-School Education Resource Centre</v>
      </c>
      <c r="D6326">
        <v>10880</v>
      </c>
      <c r="E6326" t="b">
        <v>0</v>
      </c>
      <c r="F6326" t="b">
        <v>0</v>
      </c>
      <c r="G6326" t="b">
        <v>0</v>
      </c>
    </row>
    <row r="6327" spans="1:7" x14ac:dyDescent="0.2">
      <c r="A6327" t="s">
        <v>5902</v>
      </c>
      <c r="B6327" t="str">
        <f t="shared" si="198"/>
        <v>Salvation Army Recycling Programme</v>
      </c>
      <c r="C6327" t="str">
        <f t="shared" si="199"/>
        <v>Salvation Army Recycling Programme</v>
      </c>
      <c r="D6327">
        <v>10881</v>
      </c>
      <c r="E6327" t="b">
        <v>0</v>
      </c>
      <c r="F6327" t="b">
        <v>0</v>
      </c>
      <c r="G6327" t="b">
        <v>0</v>
      </c>
    </row>
    <row r="6328" spans="1:7" x14ac:dyDescent="0.2">
      <c r="A6328" t="s">
        <v>5903</v>
      </c>
      <c r="B6328" t="str">
        <f t="shared" si="198"/>
        <v>Salvation Army Sai Kung Integrated Home Care Service Team</v>
      </c>
      <c r="C6328" t="str">
        <f t="shared" si="199"/>
        <v>Salvation Army Sai Kung Integrated Home Care Service Team</v>
      </c>
      <c r="D6328">
        <v>10882</v>
      </c>
      <c r="E6328" t="b">
        <v>0</v>
      </c>
      <c r="F6328" t="b">
        <v>0</v>
      </c>
      <c r="G6328" t="b">
        <v>0</v>
      </c>
    </row>
    <row r="6329" spans="1:7" x14ac:dyDescent="0.2">
      <c r="A6329" t="s">
        <v>5904</v>
      </c>
      <c r="B6329" t="str">
        <f t="shared" si="198"/>
        <v>Salvation Army Sam Mun Tsai Community Development Project</v>
      </c>
      <c r="C6329" t="str">
        <f t="shared" si="199"/>
        <v>Salvation Army Sam Mun Tsai Community Development Project</v>
      </c>
      <c r="D6329">
        <v>10883</v>
      </c>
      <c r="E6329" t="b">
        <v>0</v>
      </c>
      <c r="F6329" t="b">
        <v>0</v>
      </c>
      <c r="G6329" t="b">
        <v>0</v>
      </c>
    </row>
    <row r="6330" spans="1:7" x14ac:dyDescent="0.2">
      <c r="A6330" t="s">
        <v>5905</v>
      </c>
      <c r="B6330" t="str">
        <f t="shared" si="198"/>
        <v>Salvation Army Sam Shing Nursery School</v>
      </c>
      <c r="C6330" t="str">
        <f t="shared" si="199"/>
        <v>Salvation Army Sam Shing Nursery School</v>
      </c>
      <c r="D6330">
        <v>10884</v>
      </c>
      <c r="E6330" t="b">
        <v>0</v>
      </c>
      <c r="F6330" t="b">
        <v>0</v>
      </c>
      <c r="G6330" t="b">
        <v>0</v>
      </c>
    </row>
    <row r="6331" spans="1:7" x14ac:dyDescent="0.2">
      <c r="A6331" t="s">
        <v>5906</v>
      </c>
      <c r="B6331" t="str">
        <f t="shared" si="198"/>
        <v>Salvation Army Saukeiwan Family Store</v>
      </c>
      <c r="C6331" t="str">
        <f t="shared" si="199"/>
        <v>Salvation Army Saukeiwan Family Store</v>
      </c>
      <c r="D6331">
        <v>10885</v>
      </c>
      <c r="E6331" t="b">
        <v>0</v>
      </c>
      <c r="F6331" t="b">
        <v>0</v>
      </c>
      <c r="G6331" t="b">
        <v>0</v>
      </c>
    </row>
    <row r="6332" spans="1:7" x14ac:dyDescent="0.2">
      <c r="A6332" t="s">
        <v>5907</v>
      </c>
      <c r="B6332" t="str">
        <f t="shared" si="198"/>
        <v>Salvation Army Senior Citizens Talent Advancement Project Kwun Tong Centre</v>
      </c>
      <c r="C6332" t="str">
        <f t="shared" si="199"/>
        <v>Salvation Army Senior Citizens Talent Advancement Project Kwun Tong Centre</v>
      </c>
      <c r="D6332">
        <v>10886</v>
      </c>
      <c r="E6332" t="b">
        <v>0</v>
      </c>
      <c r="F6332" t="b">
        <v>0</v>
      </c>
      <c r="G6332" t="b">
        <v>0</v>
      </c>
    </row>
    <row r="6333" spans="1:7" x14ac:dyDescent="0.2">
      <c r="A6333" t="s">
        <v>5908</v>
      </c>
      <c r="B6333" t="str">
        <f t="shared" si="198"/>
        <v>Salvation Army Senior Citizens Talent Advancement Project Tung Tau Centre</v>
      </c>
      <c r="C6333" t="str">
        <f t="shared" si="199"/>
        <v>Salvation Army Senior Citizens Talent Advancement Project Tung Tau Centre</v>
      </c>
      <c r="D6333">
        <v>10887</v>
      </c>
      <c r="E6333" t="b">
        <v>0</v>
      </c>
      <c r="F6333" t="b">
        <v>0</v>
      </c>
      <c r="G6333" t="b">
        <v>0</v>
      </c>
    </row>
    <row r="6334" spans="1:7" x14ac:dyDescent="0.2">
      <c r="A6334" t="s">
        <v>5909</v>
      </c>
      <c r="B6334" t="str">
        <f t="shared" si="198"/>
        <v>Salvation Army Shamshuipo Family Support Networking Team</v>
      </c>
      <c r="C6334" t="str">
        <f t="shared" si="199"/>
        <v>Salvation Army Shamshuipo Family Support Networking Team</v>
      </c>
      <c r="D6334">
        <v>10888</v>
      </c>
      <c r="E6334" t="b">
        <v>0</v>
      </c>
      <c r="F6334" t="b">
        <v>0</v>
      </c>
      <c r="G6334" t="b">
        <v>0</v>
      </c>
    </row>
    <row r="6335" spans="1:7" x14ac:dyDescent="0.2">
      <c r="A6335" t="s">
        <v>5910</v>
      </c>
      <c r="B6335" t="str">
        <f t="shared" si="198"/>
        <v>Salvation Army Share-Care Project</v>
      </c>
      <c r="C6335" t="str">
        <f t="shared" si="199"/>
        <v>Salvation Army Share-Care Project</v>
      </c>
      <c r="D6335">
        <v>10889</v>
      </c>
      <c r="E6335" t="b">
        <v>0</v>
      </c>
      <c r="F6335" t="b">
        <v>0</v>
      </c>
      <c r="G6335" t="b">
        <v>0</v>
      </c>
    </row>
    <row r="6336" spans="1:7" x14ac:dyDescent="0.2">
      <c r="A6336" t="s">
        <v>5911</v>
      </c>
      <c r="B6336" t="str">
        <f t="shared" si="198"/>
        <v>Salvation Army Shatin Corps</v>
      </c>
      <c r="C6336" t="str">
        <f t="shared" si="199"/>
        <v>Salvation Army Shatin Corps</v>
      </c>
      <c r="D6336">
        <v>10890</v>
      </c>
      <c r="E6336" t="b">
        <v>0</v>
      </c>
      <c r="F6336" t="b">
        <v>0</v>
      </c>
      <c r="G6336" t="b">
        <v>0</v>
      </c>
    </row>
    <row r="6337" spans="1:7" x14ac:dyDescent="0.2">
      <c r="A6337" t="s">
        <v>5912</v>
      </c>
      <c r="B6337" t="str">
        <f t="shared" si="198"/>
        <v>Salvation Army Shatin Family Store</v>
      </c>
      <c r="C6337" t="str">
        <f t="shared" si="199"/>
        <v>Salvation Army Shatin Family Store</v>
      </c>
      <c r="D6337">
        <v>10891</v>
      </c>
      <c r="E6337" t="b">
        <v>0</v>
      </c>
      <c r="F6337" t="b">
        <v>0</v>
      </c>
      <c r="G6337" t="b">
        <v>0</v>
      </c>
    </row>
    <row r="6338" spans="1:7" x14ac:dyDescent="0.2">
      <c r="A6338" t="s">
        <v>5913</v>
      </c>
      <c r="B6338" t="str">
        <f t="shared" si="198"/>
        <v>Salvation Army Shatin Park Food Kiosk</v>
      </c>
      <c r="C6338" t="str">
        <f t="shared" si="199"/>
        <v>Salvation Army Shatin Park Food Kiosk</v>
      </c>
      <c r="D6338">
        <v>10892</v>
      </c>
      <c r="E6338" t="b">
        <v>0</v>
      </c>
      <c r="F6338" t="b">
        <v>0</v>
      </c>
      <c r="G6338" t="b">
        <v>0</v>
      </c>
    </row>
    <row r="6339" spans="1:7" x14ac:dyDescent="0.2">
      <c r="A6339" t="s">
        <v>5914</v>
      </c>
      <c r="B6339" t="str">
        <f t="shared" si="198"/>
        <v>Salvation Army Shaukeiwan Community Day Rehabilitation Service</v>
      </c>
      <c r="C6339" t="str">
        <f t="shared" si="199"/>
        <v>Salvation Army Shaukeiwan Community Day Rehabilitation Service</v>
      </c>
      <c r="D6339">
        <v>10893</v>
      </c>
      <c r="E6339" t="b">
        <v>0</v>
      </c>
      <c r="F6339" t="b">
        <v>0</v>
      </c>
      <c r="G6339" t="b">
        <v>0</v>
      </c>
    </row>
    <row r="6340" spans="1:7" x14ac:dyDescent="0.2">
      <c r="A6340" t="s">
        <v>5915</v>
      </c>
      <c r="B6340" t="str">
        <f t="shared" si="198"/>
        <v>Salvation Army Sunnyway - On the Job Training Program for Young People with Disabilities</v>
      </c>
      <c r="C6340" t="str">
        <f t="shared" si="199"/>
        <v>Salvation Army Sunnyway - On the Job Training Program for Young People with Disabilities</v>
      </c>
      <c r="D6340">
        <v>10894</v>
      </c>
      <c r="E6340" t="b">
        <v>0</v>
      </c>
      <c r="F6340" t="b">
        <v>0</v>
      </c>
      <c r="G6340" t="b">
        <v>0</v>
      </c>
    </row>
    <row r="6341" spans="1:7" x14ac:dyDescent="0.2">
      <c r="A6341" t="s">
        <v>5916</v>
      </c>
      <c r="B6341" t="str">
        <f t="shared" si="198"/>
        <v>Salvation Army Sunrise House</v>
      </c>
      <c r="C6341" t="str">
        <f t="shared" si="199"/>
        <v>Salvation Army Sunrise House</v>
      </c>
      <c r="D6341">
        <v>10895</v>
      </c>
      <c r="E6341" t="b">
        <v>0</v>
      </c>
      <c r="F6341" t="b">
        <v>0</v>
      </c>
      <c r="G6341" t="b">
        <v>0</v>
      </c>
    </row>
    <row r="6342" spans="1:7" x14ac:dyDescent="0.2">
      <c r="A6342" t="s">
        <v>5917</v>
      </c>
      <c r="B6342" t="str">
        <f t="shared" si="198"/>
        <v>Salvation Army Tai Hang Tung Corps Community Centre</v>
      </c>
      <c r="C6342" t="str">
        <f t="shared" si="199"/>
        <v>Salvation Army Tai Hang Tung Corps Community Centre</v>
      </c>
      <c r="D6342">
        <v>10896</v>
      </c>
      <c r="E6342" t="b">
        <v>0</v>
      </c>
      <c r="F6342" t="b">
        <v>0</v>
      </c>
      <c r="G6342" t="b">
        <v>0</v>
      </c>
    </row>
    <row r="6343" spans="1:7" x14ac:dyDescent="0.2">
      <c r="A6343" t="s">
        <v>5918</v>
      </c>
      <c r="B6343" t="str">
        <f t="shared" si="198"/>
        <v>Salvation Army Tai Hang Tung Corps</v>
      </c>
      <c r="C6343" t="str">
        <f t="shared" si="199"/>
        <v>Salvation Army Tai Hang Tung Corps</v>
      </c>
      <c r="D6343">
        <v>10897</v>
      </c>
      <c r="E6343" t="b">
        <v>0</v>
      </c>
      <c r="F6343" t="b">
        <v>0</v>
      </c>
      <c r="G6343" t="b">
        <v>0</v>
      </c>
    </row>
    <row r="6344" spans="1:7" x14ac:dyDescent="0.2">
      <c r="A6344" t="s">
        <v>5919</v>
      </c>
      <c r="B6344" t="str">
        <f t="shared" si="198"/>
        <v>Salvation Army Tai Hang Tung Family Store</v>
      </c>
      <c r="C6344" t="str">
        <f t="shared" si="199"/>
        <v>Salvation Army Tai Hang Tung Family Store</v>
      </c>
      <c r="D6344">
        <v>10898</v>
      </c>
      <c r="E6344" t="b">
        <v>0</v>
      </c>
      <c r="F6344" t="b">
        <v>0</v>
      </c>
      <c r="G6344" t="b">
        <v>0</v>
      </c>
    </row>
    <row r="6345" spans="1:7" x14ac:dyDescent="0.2">
      <c r="A6345" t="s">
        <v>5920</v>
      </c>
      <c r="B6345" t="str">
        <f t="shared" si="198"/>
        <v>Salvation Army Tai Po Corps</v>
      </c>
      <c r="C6345" t="str">
        <f t="shared" si="199"/>
        <v>Salvation Army Tai Po Corps</v>
      </c>
      <c r="D6345">
        <v>10899</v>
      </c>
      <c r="E6345" t="b">
        <v>0</v>
      </c>
      <c r="F6345" t="b">
        <v>0</v>
      </c>
      <c r="G6345" t="b">
        <v>0</v>
      </c>
    </row>
    <row r="6346" spans="1:7" x14ac:dyDescent="0.2">
      <c r="A6346" t="s">
        <v>5921</v>
      </c>
      <c r="B6346" t="str">
        <f t="shared" si="198"/>
        <v>Salvation Army Tai Po Day Care Centre for Senior Citizens</v>
      </c>
      <c r="C6346" t="str">
        <f t="shared" si="199"/>
        <v>Salvation Army Tai Po Day Care Centre for Senior Citizens</v>
      </c>
      <c r="D6346">
        <v>10900</v>
      </c>
      <c r="E6346" t="b">
        <v>0</v>
      </c>
      <c r="F6346" t="b">
        <v>0</v>
      </c>
      <c r="G6346" t="b">
        <v>0</v>
      </c>
    </row>
    <row r="6347" spans="1:7" x14ac:dyDescent="0.2">
      <c r="A6347" t="s">
        <v>5922</v>
      </c>
      <c r="B6347" t="str">
        <f t="shared" si="198"/>
        <v>Salvation Army Tai Po Integrated Home Care Service Team</v>
      </c>
      <c r="C6347" t="str">
        <f t="shared" si="199"/>
        <v>Salvation Army Tai Po Integrated Home Care Service Team</v>
      </c>
      <c r="D6347">
        <v>10901</v>
      </c>
      <c r="E6347" t="b">
        <v>0</v>
      </c>
      <c r="F6347" t="b">
        <v>0</v>
      </c>
      <c r="G6347" t="b">
        <v>0</v>
      </c>
    </row>
    <row r="6348" spans="1:7" x14ac:dyDescent="0.2">
      <c r="A6348" t="s">
        <v>5923</v>
      </c>
      <c r="B6348" t="str">
        <f t="shared" si="198"/>
        <v>Salvation Army Tai Po Integrated Service for Young People</v>
      </c>
      <c r="C6348" t="str">
        <f t="shared" si="199"/>
        <v>Salvation Army Tai Po Integrated Service for Young People</v>
      </c>
      <c r="D6348">
        <v>10902</v>
      </c>
      <c r="E6348" t="b">
        <v>0</v>
      </c>
      <c r="F6348" t="b">
        <v>0</v>
      </c>
      <c r="G6348" t="b">
        <v>0</v>
      </c>
    </row>
    <row r="6349" spans="1:7" x14ac:dyDescent="0.2">
      <c r="A6349" t="s">
        <v>5924</v>
      </c>
      <c r="B6349" t="str">
        <f t="shared" si="198"/>
        <v>Salvation Army Tai Po Multi-service Centre for Senior Citizens</v>
      </c>
      <c r="C6349" t="str">
        <f t="shared" si="199"/>
        <v>Salvation Army Tai Po Multi-service Centre for Senior Citizens</v>
      </c>
      <c r="D6349">
        <v>10903</v>
      </c>
      <c r="E6349" t="b">
        <v>0</v>
      </c>
      <c r="F6349" t="b">
        <v>0</v>
      </c>
      <c r="G6349" t="b">
        <v>0</v>
      </c>
    </row>
    <row r="6350" spans="1:7" x14ac:dyDescent="0.2">
      <c r="A6350" t="s">
        <v>5925</v>
      </c>
      <c r="B6350" t="str">
        <f t="shared" si="198"/>
        <v>Salvation Army Tai Wo Hau Centre for Senior Citizens</v>
      </c>
      <c r="C6350" t="str">
        <f t="shared" si="199"/>
        <v>Salvation Army Tai Wo Hau Centre for Senior Citizens</v>
      </c>
      <c r="D6350">
        <v>10904</v>
      </c>
      <c r="E6350" t="b">
        <v>0</v>
      </c>
      <c r="F6350" t="b">
        <v>0</v>
      </c>
      <c r="G6350" t="b">
        <v>0</v>
      </c>
    </row>
    <row r="6351" spans="1:7" x14ac:dyDescent="0.2">
      <c r="A6351" t="s">
        <v>5926</v>
      </c>
      <c r="B6351" t="str">
        <f t="shared" si="198"/>
        <v>Salvation Army Tai Wo Hau Children and Youth Centre</v>
      </c>
      <c r="C6351" t="str">
        <f t="shared" si="199"/>
        <v>Salvation Army Tai Wo Hau Children and Youth Centre</v>
      </c>
      <c r="D6351">
        <v>10905</v>
      </c>
      <c r="E6351" t="b">
        <v>0</v>
      </c>
      <c r="F6351" t="b">
        <v>0</v>
      </c>
      <c r="G6351" t="b">
        <v>0</v>
      </c>
    </row>
    <row r="6352" spans="1:7" x14ac:dyDescent="0.2">
      <c r="A6352" t="s">
        <v>5927</v>
      </c>
      <c r="B6352" t="str">
        <f t="shared" si="198"/>
        <v>Salvation Army Tai Wo Hau Nursery School</v>
      </c>
      <c r="C6352" t="str">
        <f t="shared" si="199"/>
        <v>Salvation Army Tai Wo Hau Nursery School</v>
      </c>
      <c r="D6352">
        <v>10906</v>
      </c>
      <c r="E6352" t="b">
        <v>0</v>
      </c>
      <c r="F6352" t="b">
        <v>0</v>
      </c>
      <c r="G6352" t="b">
        <v>0</v>
      </c>
    </row>
    <row r="6353" spans="1:7" x14ac:dyDescent="0.2">
      <c r="A6353" t="s">
        <v>5928</v>
      </c>
      <c r="B6353" t="str">
        <f t="shared" si="198"/>
        <v>Salvation Army Tai Yuen Nursery School</v>
      </c>
      <c r="C6353" t="str">
        <f t="shared" si="199"/>
        <v>Salvation Army Tai Yuen Nursery School</v>
      </c>
      <c r="D6353">
        <v>10907</v>
      </c>
      <c r="E6353" t="b">
        <v>0</v>
      </c>
      <c r="F6353" t="b">
        <v>0</v>
      </c>
      <c r="G6353" t="b">
        <v>0</v>
      </c>
    </row>
    <row r="6354" spans="1:7" x14ac:dyDescent="0.2">
      <c r="A6354" t="s">
        <v>5929</v>
      </c>
      <c r="B6354" t="str">
        <f t="shared" si="198"/>
        <v>Salvation Army Tak Tin Community Day Rehabilitation Service</v>
      </c>
      <c r="C6354" t="str">
        <f t="shared" si="199"/>
        <v>Salvation Army Tak Tin Community Day Rehabilitation Service</v>
      </c>
      <c r="D6354">
        <v>10908</v>
      </c>
      <c r="E6354" t="b">
        <v>0</v>
      </c>
      <c r="F6354" t="b">
        <v>0</v>
      </c>
      <c r="G6354" t="b">
        <v>0</v>
      </c>
    </row>
    <row r="6355" spans="1:7" x14ac:dyDescent="0.2">
      <c r="A6355" t="s">
        <v>5930</v>
      </c>
      <c r="B6355" t="str">
        <f t="shared" si="198"/>
        <v>Salvation Army Tak Tin Residence for Senior Citizens</v>
      </c>
      <c r="C6355" t="str">
        <f t="shared" si="199"/>
        <v>Salvation Army Tak Tin Residence for Senior Citizens</v>
      </c>
      <c r="D6355">
        <v>10909</v>
      </c>
      <c r="E6355" t="b">
        <v>0</v>
      </c>
      <c r="F6355" t="b">
        <v>0</v>
      </c>
      <c r="G6355" t="b">
        <v>0</v>
      </c>
    </row>
    <row r="6356" spans="1:7" x14ac:dyDescent="0.2">
      <c r="A6356" t="s">
        <v>5931</v>
      </c>
      <c r="B6356" t="str">
        <f t="shared" si="198"/>
        <v>Salvation Army Talent Shop</v>
      </c>
      <c r="C6356" t="str">
        <f t="shared" si="199"/>
        <v>Salvation Army Talent Shop</v>
      </c>
      <c r="D6356">
        <v>10910</v>
      </c>
      <c r="E6356" t="b">
        <v>0</v>
      </c>
      <c r="F6356" t="b">
        <v>0</v>
      </c>
      <c r="G6356" t="b">
        <v>0</v>
      </c>
    </row>
    <row r="6357" spans="1:7" x14ac:dyDescent="0.2">
      <c r="A6357" t="s">
        <v>5932</v>
      </c>
      <c r="B6357" t="str">
        <f t="shared" si="198"/>
        <v>Salvation Army Tin Hau Family Store</v>
      </c>
      <c r="C6357" t="str">
        <f t="shared" si="199"/>
        <v>Salvation Army Tin Hau Family Store</v>
      </c>
      <c r="D6357">
        <v>10911</v>
      </c>
      <c r="E6357" t="b">
        <v>0</v>
      </c>
      <c r="F6357" t="b">
        <v>0</v>
      </c>
      <c r="G6357" t="b">
        <v>0</v>
      </c>
    </row>
    <row r="6358" spans="1:7" x14ac:dyDescent="0.2">
      <c r="A6358" t="s">
        <v>5933</v>
      </c>
      <c r="B6358" t="str">
        <f t="shared" si="198"/>
        <v>Salvation Army Tin Ka Ping Kindergarten</v>
      </c>
      <c r="C6358" t="str">
        <f t="shared" si="199"/>
        <v>Salvation Army Tin Ka Ping Kindergarten</v>
      </c>
      <c r="D6358">
        <v>10912</v>
      </c>
      <c r="E6358" t="b">
        <v>0</v>
      </c>
      <c r="F6358" t="b">
        <v>0</v>
      </c>
      <c r="G6358" t="b">
        <v>0</v>
      </c>
    </row>
    <row r="6359" spans="1:7" x14ac:dyDescent="0.2">
      <c r="A6359" t="s">
        <v>5934</v>
      </c>
      <c r="B6359" t="str">
        <f t="shared" si="198"/>
        <v>Salvation Army Tin Ping Nursery School</v>
      </c>
      <c r="C6359" t="str">
        <f t="shared" si="199"/>
        <v>Salvation Army Tin Ping Nursery School</v>
      </c>
      <c r="D6359">
        <v>10913</v>
      </c>
      <c r="E6359" t="b">
        <v>0</v>
      </c>
      <c r="F6359" t="b">
        <v>0</v>
      </c>
      <c r="G6359" t="b">
        <v>0</v>
      </c>
    </row>
    <row r="6360" spans="1:7" x14ac:dyDescent="0.2">
      <c r="A6360" t="s">
        <v>5935</v>
      </c>
      <c r="B6360" t="str">
        <f t="shared" si="198"/>
        <v>Salvation Army Tseung Kwan O Corps</v>
      </c>
      <c r="C6360" t="str">
        <f t="shared" si="199"/>
        <v>Salvation Army Tseung Kwan O Corps</v>
      </c>
      <c r="D6360">
        <v>10914</v>
      </c>
      <c r="E6360" t="b">
        <v>0</v>
      </c>
      <c r="F6360" t="b">
        <v>0</v>
      </c>
      <c r="G6360" t="b">
        <v>0</v>
      </c>
    </row>
    <row r="6361" spans="1:7" x14ac:dyDescent="0.2">
      <c r="A6361" t="s">
        <v>5936</v>
      </c>
      <c r="B6361" t="str">
        <f t="shared" si="198"/>
        <v>Salvation Army Tsuen Kwai Corps</v>
      </c>
      <c r="C6361" t="str">
        <f t="shared" si="199"/>
        <v>Salvation Army Tsuen Kwai Corps</v>
      </c>
      <c r="D6361">
        <v>10915</v>
      </c>
      <c r="E6361" t="b">
        <v>0</v>
      </c>
      <c r="F6361" t="b">
        <v>0</v>
      </c>
      <c r="G6361" t="b">
        <v>0</v>
      </c>
    </row>
    <row r="6362" spans="1:7" x14ac:dyDescent="0.2">
      <c r="A6362" t="s">
        <v>5937</v>
      </c>
      <c r="B6362" t="str">
        <f t="shared" si="198"/>
        <v>Salvation Army Tsuen Wan Nursery School</v>
      </c>
      <c r="C6362" t="str">
        <f t="shared" si="199"/>
        <v>Salvation Army Tsuen Wan Nursery School</v>
      </c>
      <c r="D6362">
        <v>10916</v>
      </c>
      <c r="E6362" t="b">
        <v>0</v>
      </c>
      <c r="F6362" t="b">
        <v>0</v>
      </c>
      <c r="G6362" t="b">
        <v>0</v>
      </c>
    </row>
    <row r="6363" spans="1:7" x14ac:dyDescent="0.2">
      <c r="A6363" t="s">
        <v>5938</v>
      </c>
      <c r="B6363" t="str">
        <f t="shared" si="198"/>
        <v>Salvation Army Tuen Mun Corps</v>
      </c>
      <c r="C6363" t="str">
        <f t="shared" si="199"/>
        <v>Salvation Army Tuen Mun Corps</v>
      </c>
      <c r="D6363">
        <v>10917</v>
      </c>
      <c r="E6363" t="b">
        <v>0</v>
      </c>
      <c r="F6363" t="b">
        <v>0</v>
      </c>
      <c r="G6363" t="b">
        <v>0</v>
      </c>
    </row>
    <row r="6364" spans="1:7" x14ac:dyDescent="0.2">
      <c r="A6364" t="s">
        <v>5939</v>
      </c>
      <c r="B6364" t="str">
        <f t="shared" si="198"/>
        <v>Salvation Army Tuen Mun East Integrated Service for Young People</v>
      </c>
      <c r="C6364" t="str">
        <f t="shared" si="199"/>
        <v>Salvation Army Tuen Mun East Integrated Service for Young People</v>
      </c>
      <c r="D6364">
        <v>10918</v>
      </c>
      <c r="E6364" t="b">
        <v>0</v>
      </c>
      <c r="F6364" t="b">
        <v>0</v>
      </c>
      <c r="G6364" t="b">
        <v>0</v>
      </c>
    </row>
    <row r="6365" spans="1:7" x14ac:dyDescent="0.2">
      <c r="A6365" t="s">
        <v>5940</v>
      </c>
      <c r="B6365" t="str">
        <f t="shared" si="198"/>
        <v>Salvation Army Tuen Mun Family Store</v>
      </c>
      <c r="C6365" t="str">
        <f t="shared" si="199"/>
        <v>Salvation Army Tuen Mun Family Store</v>
      </c>
      <c r="D6365">
        <v>10919</v>
      </c>
      <c r="E6365" t="b">
        <v>0</v>
      </c>
      <c r="F6365" t="b">
        <v>0</v>
      </c>
      <c r="G6365" t="b">
        <v>0</v>
      </c>
    </row>
    <row r="6366" spans="1:7" x14ac:dyDescent="0.2">
      <c r="A6366" t="s">
        <v>5941</v>
      </c>
      <c r="B6366" t="str">
        <f t="shared" si="198"/>
        <v>Salvation Army Tuen Mun Integrated Service for Young People</v>
      </c>
      <c r="C6366" t="str">
        <f t="shared" si="199"/>
        <v>Salvation Army Tuen Mun Integrated Service for Young People</v>
      </c>
      <c r="D6366">
        <v>10920</v>
      </c>
      <c r="E6366" t="b">
        <v>0</v>
      </c>
      <c r="F6366" t="b">
        <v>0</v>
      </c>
      <c r="G6366" t="b">
        <v>0</v>
      </c>
    </row>
    <row r="6367" spans="1:7" x14ac:dyDescent="0.2">
      <c r="A6367" t="s">
        <v>5942</v>
      </c>
      <c r="B6367" t="str">
        <f t="shared" si="198"/>
        <v>Salvation Army Tuen Mun Services for Young Night Drifters</v>
      </c>
      <c r="C6367" t="str">
        <f t="shared" si="199"/>
        <v>Salvation Army Tuen Mun Services for Young Night Drifters</v>
      </c>
      <c r="D6367">
        <v>10921</v>
      </c>
      <c r="E6367" t="b">
        <v>0</v>
      </c>
      <c r="F6367" t="b">
        <v>0</v>
      </c>
      <c r="G6367" t="b">
        <v>0</v>
      </c>
    </row>
    <row r="6368" spans="1:7" x14ac:dyDescent="0.2">
      <c r="A6368" t="s">
        <v>5943</v>
      </c>
      <c r="B6368" t="str">
        <f t="shared" si="198"/>
        <v>Salvation Army Tung Chung Corps</v>
      </c>
      <c r="C6368" t="str">
        <f t="shared" si="199"/>
        <v>Salvation Army Tung Chung Corps</v>
      </c>
      <c r="D6368">
        <v>10922</v>
      </c>
      <c r="E6368" t="b">
        <v>0</v>
      </c>
      <c r="F6368" t="b">
        <v>0</v>
      </c>
      <c r="G6368" t="b">
        <v>0</v>
      </c>
    </row>
    <row r="6369" spans="1:7" x14ac:dyDescent="0.2">
      <c r="A6369" t="s">
        <v>5944</v>
      </c>
      <c r="B6369" t="str">
        <f t="shared" si="198"/>
        <v>Salvation Army Tung Chung Family Support Centre</v>
      </c>
      <c r="C6369" t="str">
        <f t="shared" si="199"/>
        <v>Salvation Army Tung Chung Family Support Centre</v>
      </c>
      <c r="D6369">
        <v>10923</v>
      </c>
      <c r="E6369" t="b">
        <v>0</v>
      </c>
      <c r="F6369" t="b">
        <v>0</v>
      </c>
      <c r="G6369" t="b">
        <v>0</v>
      </c>
    </row>
    <row r="6370" spans="1:7" x14ac:dyDescent="0.2">
      <c r="A6370" t="s">
        <v>5945</v>
      </c>
      <c r="B6370" t="str">
        <f t="shared" si="198"/>
        <v>Salvation Army Urban Renewal Social Service Team</v>
      </c>
      <c r="C6370" t="str">
        <f t="shared" si="199"/>
        <v>Salvation Army Urban Renewal Social Service Team</v>
      </c>
      <c r="D6370">
        <v>10924</v>
      </c>
      <c r="E6370" t="b">
        <v>0</v>
      </c>
      <c r="F6370" t="b">
        <v>0</v>
      </c>
      <c r="G6370" t="b">
        <v>0</v>
      </c>
    </row>
    <row r="6371" spans="1:7" x14ac:dyDescent="0.2">
      <c r="A6371" t="s">
        <v>5946</v>
      </c>
      <c r="B6371" t="str">
        <f t="shared" si="198"/>
        <v>Salvation Army Wah Fu Centre for Senior Citizens</v>
      </c>
      <c r="C6371" t="str">
        <f t="shared" si="199"/>
        <v>Salvation Army Wah Fu Centre for Senior Citizens</v>
      </c>
      <c r="D6371">
        <v>10925</v>
      </c>
      <c r="E6371" t="b">
        <v>0</v>
      </c>
      <c r="F6371" t="b">
        <v>0</v>
      </c>
      <c r="G6371" t="b">
        <v>0</v>
      </c>
    </row>
    <row r="6372" spans="1:7" x14ac:dyDescent="0.2">
      <c r="A6372" t="s">
        <v>5947</v>
      </c>
      <c r="B6372" t="str">
        <f t="shared" ref="B6372:B6435" si="200">IF(ISERROR(FIND(",",A6372)), A6372, LEFT(A6372,(FIND(",",A6372,1)-1)))</f>
        <v>Salvation Army Wah Fu Corps</v>
      </c>
      <c r="C6372" t="str">
        <f t="shared" ref="C6372:C6435" si="201">TRIM(B6372)</f>
        <v>Salvation Army Wah Fu Corps</v>
      </c>
      <c r="D6372">
        <v>10926</v>
      </c>
      <c r="E6372" t="b">
        <v>0</v>
      </c>
      <c r="F6372" t="b">
        <v>0</v>
      </c>
      <c r="G6372" t="b">
        <v>0</v>
      </c>
    </row>
    <row r="6373" spans="1:7" x14ac:dyDescent="0.2">
      <c r="A6373" t="s">
        <v>5948</v>
      </c>
      <c r="B6373" t="str">
        <f t="shared" si="200"/>
        <v>Salvation Army Wah Fu Nursery School</v>
      </c>
      <c r="C6373" t="str">
        <f t="shared" si="201"/>
        <v>Salvation Army Wah Fu Nursery School</v>
      </c>
      <c r="D6373">
        <v>10927</v>
      </c>
      <c r="E6373" t="b">
        <v>0</v>
      </c>
      <c r="F6373" t="b">
        <v>0</v>
      </c>
      <c r="G6373" t="b">
        <v>0</v>
      </c>
    </row>
    <row r="6374" spans="1:7" x14ac:dyDescent="0.2">
      <c r="A6374" t="s">
        <v>5949</v>
      </c>
      <c r="B6374" t="str">
        <f t="shared" si="200"/>
        <v>Salvation Army Wan Tsui Home for Boys</v>
      </c>
      <c r="C6374" t="str">
        <f t="shared" si="201"/>
        <v>Salvation Army Wan Tsui Home for Boys</v>
      </c>
      <c r="D6374">
        <v>10928</v>
      </c>
      <c r="E6374" t="b">
        <v>0</v>
      </c>
      <c r="F6374" t="b">
        <v>0</v>
      </c>
      <c r="G6374" t="b">
        <v>0</v>
      </c>
    </row>
    <row r="6375" spans="1:7" x14ac:dyDescent="0.2">
      <c r="A6375" t="s">
        <v>5950</v>
      </c>
      <c r="B6375" t="str">
        <f t="shared" si="200"/>
        <v>Salvation Army Wanchai Corps</v>
      </c>
      <c r="C6375" t="str">
        <f t="shared" si="201"/>
        <v>Salvation Army Wanchai Corps</v>
      </c>
      <c r="D6375">
        <v>10929</v>
      </c>
      <c r="E6375" t="b">
        <v>0</v>
      </c>
      <c r="F6375" t="b">
        <v>0</v>
      </c>
      <c r="G6375" t="b">
        <v>0</v>
      </c>
    </row>
    <row r="6376" spans="1:7" x14ac:dyDescent="0.2">
      <c r="A6376" t="s">
        <v>5951</v>
      </c>
      <c r="B6376" t="str">
        <f t="shared" si="200"/>
        <v>Salvation Army Wanchai Family Store</v>
      </c>
      <c r="C6376" t="str">
        <f t="shared" si="201"/>
        <v>Salvation Army Wanchai Family Store</v>
      </c>
      <c r="D6376">
        <v>10930</v>
      </c>
      <c r="E6376" t="b">
        <v>0</v>
      </c>
      <c r="F6376" t="b">
        <v>0</v>
      </c>
      <c r="G6376" t="b">
        <v>0</v>
      </c>
    </row>
    <row r="6377" spans="1:7" x14ac:dyDescent="0.2">
      <c r="A6377" t="s">
        <v>5952</v>
      </c>
      <c r="B6377" t="str">
        <f t="shared" si="200"/>
        <v>Salvation Army Western District Family Store</v>
      </c>
      <c r="C6377" t="str">
        <f t="shared" si="201"/>
        <v>Salvation Army Western District Family Store</v>
      </c>
      <c r="D6377">
        <v>10931</v>
      </c>
      <c r="E6377" t="b">
        <v>0</v>
      </c>
      <c r="F6377" t="b">
        <v>0</v>
      </c>
      <c r="G6377" t="b">
        <v>0</v>
      </c>
    </row>
    <row r="6378" spans="1:7" x14ac:dyDescent="0.2">
      <c r="A6378" t="s">
        <v>5953</v>
      </c>
      <c r="B6378" t="str">
        <f t="shared" si="200"/>
        <v>Salvation Army William Booth Corps</v>
      </c>
      <c r="C6378" t="str">
        <f t="shared" si="201"/>
        <v>Salvation Army William Booth Corps</v>
      </c>
      <c r="D6378">
        <v>10932</v>
      </c>
      <c r="E6378" t="b">
        <v>0</v>
      </c>
      <c r="F6378" t="b">
        <v>0</v>
      </c>
      <c r="G6378" t="b">
        <v>0</v>
      </c>
    </row>
    <row r="6379" spans="1:7" x14ac:dyDescent="0.2">
      <c r="A6379" t="s">
        <v>5954</v>
      </c>
      <c r="B6379" t="str">
        <f t="shared" si="200"/>
        <v>Salvation Army Wo Che Nursery School</v>
      </c>
      <c r="C6379" t="str">
        <f t="shared" si="201"/>
        <v>Salvation Army Wo Che Nursery School</v>
      </c>
      <c r="D6379">
        <v>10933</v>
      </c>
      <c r="E6379" t="b">
        <v>0</v>
      </c>
      <c r="F6379" t="b">
        <v>0</v>
      </c>
      <c r="G6379" t="b">
        <v>0</v>
      </c>
    </row>
    <row r="6380" spans="1:7" x14ac:dyDescent="0.2">
      <c r="A6380" t="s">
        <v>5955</v>
      </c>
      <c r="B6380" t="str">
        <f t="shared" si="200"/>
        <v>Salvation Army Yau Tsim Integrated Home Care Service Team</v>
      </c>
      <c r="C6380" t="str">
        <f t="shared" si="201"/>
        <v>Salvation Army Yau Tsim Integrated Home Care Service Team</v>
      </c>
      <c r="D6380">
        <v>10934</v>
      </c>
      <c r="E6380" t="b">
        <v>0</v>
      </c>
      <c r="F6380" t="b">
        <v>0</v>
      </c>
      <c r="G6380" t="b">
        <v>0</v>
      </c>
    </row>
    <row r="6381" spans="1:7" x14ac:dyDescent="0.2">
      <c r="A6381" t="s">
        <v>5956</v>
      </c>
      <c r="B6381" t="str">
        <f t="shared" si="200"/>
        <v>Salvation Army Yaumatei Family Store</v>
      </c>
      <c r="C6381" t="str">
        <f t="shared" si="201"/>
        <v>Salvation Army Yaumatei Family Store</v>
      </c>
      <c r="D6381">
        <v>10935</v>
      </c>
      <c r="E6381" t="b">
        <v>0</v>
      </c>
      <c r="F6381" t="b">
        <v>0</v>
      </c>
      <c r="G6381" t="b">
        <v>0</v>
      </c>
    </row>
    <row r="6382" spans="1:7" x14ac:dyDescent="0.2">
      <c r="A6382" t="s">
        <v>5957</v>
      </c>
      <c r="B6382" t="str">
        <f t="shared" si="200"/>
        <v>Salvation Army Yaumatei Integrated Service for Young People</v>
      </c>
      <c r="C6382" t="str">
        <f t="shared" si="201"/>
        <v>Salvation Army Yaumatei Integrated Service for Young People</v>
      </c>
      <c r="D6382">
        <v>10936</v>
      </c>
      <c r="E6382" t="b">
        <v>0</v>
      </c>
      <c r="F6382" t="b">
        <v>0</v>
      </c>
      <c r="G6382" t="b">
        <v>0</v>
      </c>
    </row>
    <row r="6383" spans="1:7" x14ac:dyDescent="0.2">
      <c r="A6383" t="s">
        <v>5958</v>
      </c>
      <c r="B6383" t="str">
        <f t="shared" si="200"/>
        <v>Salvation Army Yaumatei Multi-service Centre for Senior Citizens</v>
      </c>
      <c r="C6383" t="str">
        <f t="shared" si="201"/>
        <v>Salvation Army Yaumatei Multi-service Centre for Senior Citizens</v>
      </c>
      <c r="D6383">
        <v>10937</v>
      </c>
      <c r="E6383" t="b">
        <v>0</v>
      </c>
      <c r="F6383" t="b">
        <v>0</v>
      </c>
      <c r="G6383" t="b">
        <v>0</v>
      </c>
    </row>
    <row r="6384" spans="1:7" x14ac:dyDescent="0.2">
      <c r="A6384" t="s">
        <v>5959</v>
      </c>
      <c r="B6384" t="str">
        <f t="shared" si="200"/>
        <v>Salvation Army Yee On Hostel</v>
      </c>
      <c r="C6384" t="str">
        <f t="shared" si="201"/>
        <v>Salvation Army Yee On Hostel</v>
      </c>
      <c r="D6384">
        <v>10938</v>
      </c>
      <c r="E6384" t="b">
        <v>0</v>
      </c>
      <c r="F6384" t="b">
        <v>0</v>
      </c>
      <c r="G6384" t="b">
        <v>0</v>
      </c>
    </row>
    <row r="6385" spans="1:7" x14ac:dyDescent="0.2">
      <c r="A6385" t="s">
        <v>5960</v>
      </c>
      <c r="B6385" t="str">
        <f t="shared" si="200"/>
        <v>Salvation Army Yue Wan Boys Hostel</v>
      </c>
      <c r="C6385" t="str">
        <f t="shared" si="201"/>
        <v>Salvation Army Yue Wan Boys Hostel</v>
      </c>
      <c r="D6385">
        <v>10939</v>
      </c>
      <c r="E6385" t="b">
        <v>0</v>
      </c>
      <c r="F6385" t="b">
        <v>0</v>
      </c>
      <c r="G6385" t="b">
        <v>0</v>
      </c>
    </row>
    <row r="6386" spans="1:7" x14ac:dyDescent="0.2">
      <c r="A6386" t="s">
        <v>5961</v>
      </c>
      <c r="B6386" t="str">
        <f t="shared" si="200"/>
        <v>Salvation Army Yue Wan Family Store</v>
      </c>
      <c r="C6386" t="str">
        <f t="shared" si="201"/>
        <v>Salvation Army Yue Wan Family Store</v>
      </c>
      <c r="D6386">
        <v>10940</v>
      </c>
      <c r="E6386" t="b">
        <v>0</v>
      </c>
      <c r="F6386" t="b">
        <v>0</v>
      </c>
      <c r="G6386" t="b">
        <v>0</v>
      </c>
    </row>
    <row r="6387" spans="1:7" x14ac:dyDescent="0.2">
      <c r="A6387" t="s">
        <v>5815</v>
      </c>
      <c r="B6387" t="str">
        <f t="shared" si="200"/>
        <v>SALVATION ARMY</v>
      </c>
      <c r="C6387" t="str">
        <f t="shared" si="201"/>
        <v>SALVATION ARMY</v>
      </c>
      <c r="D6387">
        <v>10941</v>
      </c>
      <c r="E6387" t="b">
        <v>0</v>
      </c>
      <c r="F6387" t="b">
        <v>1</v>
      </c>
      <c r="G6387" t="b">
        <v>1</v>
      </c>
    </row>
    <row r="6388" spans="1:7" x14ac:dyDescent="0.2">
      <c r="A6388" t="s">
        <v>5962</v>
      </c>
      <c r="B6388" t="str">
        <f t="shared" si="200"/>
        <v>Salvaton Army So Uk Estate Community Service Team</v>
      </c>
      <c r="C6388" t="str">
        <f t="shared" si="201"/>
        <v>Salvaton Army So Uk Estate Community Service Team</v>
      </c>
      <c r="D6388">
        <v>10942</v>
      </c>
      <c r="E6388" t="b">
        <v>0</v>
      </c>
      <c r="F6388" t="b">
        <v>0</v>
      </c>
      <c r="G6388" t="b">
        <v>0</v>
      </c>
    </row>
    <row r="6389" spans="1:7" x14ac:dyDescent="0.2">
      <c r="A6389" t="s">
        <v>8157</v>
      </c>
      <c r="B6389" t="str">
        <f t="shared" si="200"/>
        <v>Sam Yuk Education Foundation (China - Macao)</v>
      </c>
      <c r="C6389" t="str">
        <f t="shared" si="201"/>
        <v>Sam Yuk Education Foundation (China - Macao)</v>
      </c>
      <c r="D6389">
        <v>10945</v>
      </c>
      <c r="E6389" t="b">
        <v>0</v>
      </c>
      <c r="F6389" t="b">
        <v>0</v>
      </c>
      <c r="G6389" t="b">
        <v>0</v>
      </c>
    </row>
    <row r="6390" spans="1:7" x14ac:dyDescent="0.2">
      <c r="A6390" t="s">
        <v>5963</v>
      </c>
      <c r="B6390" t="str">
        <f t="shared" si="200"/>
        <v>Sam Yuk Middle School</v>
      </c>
      <c r="C6390" t="str">
        <f t="shared" si="201"/>
        <v>Sam Yuk Middle School</v>
      </c>
      <c r="D6390">
        <v>10946</v>
      </c>
      <c r="E6390" t="b">
        <v>0</v>
      </c>
      <c r="F6390" t="b">
        <v>0</v>
      </c>
      <c r="G6390" t="b">
        <v>0</v>
      </c>
    </row>
    <row r="6391" spans="1:7" x14ac:dyDescent="0.2">
      <c r="A6391" t="s">
        <v>5964</v>
      </c>
      <c r="B6391" t="str">
        <f t="shared" si="200"/>
        <v>San Po Kong Church of Seventh-day Adventists</v>
      </c>
      <c r="C6391" t="str">
        <f t="shared" si="201"/>
        <v>San Po Kong Church of Seventh-day Adventists</v>
      </c>
      <c r="D6391">
        <v>10950</v>
      </c>
      <c r="E6391" t="b">
        <v>0</v>
      </c>
      <c r="F6391" t="b">
        <v>0</v>
      </c>
      <c r="G6391" t="b">
        <v>0</v>
      </c>
    </row>
    <row r="6392" spans="1:7" x14ac:dyDescent="0.2">
      <c r="A6392" t="s">
        <v>5965</v>
      </c>
      <c r="B6392" t="str">
        <f t="shared" si="200"/>
        <v>San Po Kong Neighborhood Center</v>
      </c>
      <c r="C6392" t="str">
        <f t="shared" si="201"/>
        <v>San Po Kong Neighborhood Center</v>
      </c>
      <c r="D6392">
        <v>10951</v>
      </c>
      <c r="E6392" t="b">
        <v>0</v>
      </c>
      <c r="F6392" t="b">
        <v>0</v>
      </c>
      <c r="G6392" t="b">
        <v>0</v>
      </c>
    </row>
    <row r="6393" spans="1:7" x14ac:dyDescent="0.2">
      <c r="A6393" t="s">
        <v>5966</v>
      </c>
      <c r="B6393" t="str">
        <f t="shared" si="200"/>
        <v>San Po Kong Neighbourhood Elderly Centre of Seventh-day Adventists</v>
      </c>
      <c r="C6393" t="str">
        <f t="shared" si="201"/>
        <v>San Po Kong Neighbourhood Elderly Centre of Seventh-day Adventists</v>
      </c>
      <c r="D6393">
        <v>10952</v>
      </c>
      <c r="E6393" t="b">
        <v>0</v>
      </c>
      <c r="F6393" t="b">
        <v>0</v>
      </c>
      <c r="G6393" t="b">
        <v>0</v>
      </c>
    </row>
    <row r="6394" spans="1:7" x14ac:dyDescent="0.2">
      <c r="A6394" t="s">
        <v>5967</v>
      </c>
      <c r="B6394" t="str">
        <f t="shared" si="200"/>
        <v>San Po Kong Rhenish Nursery</v>
      </c>
      <c r="C6394" t="str">
        <f t="shared" si="201"/>
        <v>San Po Kong Rhenish Nursery</v>
      </c>
      <c r="D6394">
        <v>10953</v>
      </c>
      <c r="E6394" t="b">
        <v>0</v>
      </c>
      <c r="F6394" t="b">
        <v>0</v>
      </c>
      <c r="G6394" t="b">
        <v>0</v>
      </c>
    </row>
    <row r="6395" spans="1:7" x14ac:dyDescent="0.2">
      <c r="A6395" t="s">
        <v>5968</v>
      </c>
      <c r="B6395" t="str">
        <f t="shared" si="200"/>
        <v>San Po Kong Swatow Christian Church</v>
      </c>
      <c r="C6395" t="str">
        <f t="shared" si="201"/>
        <v>San Po Kong Swatow Christian Church</v>
      </c>
      <c r="D6395">
        <v>10954</v>
      </c>
      <c r="E6395" t="b">
        <v>0</v>
      </c>
      <c r="F6395" t="b">
        <v>0</v>
      </c>
      <c r="G6395" t="b">
        <v>0</v>
      </c>
    </row>
    <row r="6396" spans="1:7" x14ac:dyDescent="0.2">
      <c r="A6396" t="s">
        <v>5969</v>
      </c>
      <c r="B6396" t="str">
        <f t="shared" si="200"/>
        <v>SAN TIN RURAL COMMITTEE</v>
      </c>
      <c r="C6396" t="str">
        <f t="shared" si="201"/>
        <v>SAN TIN RURAL COMMITTEE</v>
      </c>
      <c r="D6396">
        <v>10955</v>
      </c>
      <c r="E6396" t="b">
        <v>0</v>
      </c>
      <c r="F6396" t="b">
        <v>0</v>
      </c>
      <c r="G6396" t="b">
        <v>0</v>
      </c>
    </row>
    <row r="6397" spans="1:7" x14ac:dyDescent="0.2">
      <c r="A6397" t="s">
        <v>5970</v>
      </c>
      <c r="B6397" t="str">
        <f t="shared" si="200"/>
        <v>San Wui Commercial Society Chan Pak Sha School</v>
      </c>
      <c r="C6397" t="str">
        <f t="shared" si="201"/>
        <v>San Wui Commercial Society Chan Pak Sha School</v>
      </c>
      <c r="D6397">
        <v>10957</v>
      </c>
      <c r="E6397" t="b">
        <v>0</v>
      </c>
      <c r="F6397" t="b">
        <v>0</v>
      </c>
      <c r="G6397" t="b">
        <v>0</v>
      </c>
    </row>
    <row r="6398" spans="1:7" x14ac:dyDescent="0.2">
      <c r="A6398" t="s">
        <v>5971</v>
      </c>
      <c r="B6398" t="str">
        <f t="shared" si="200"/>
        <v>Sangye Migyur Ling Foundation</v>
      </c>
      <c r="C6398" t="str">
        <f t="shared" si="201"/>
        <v>Sangye Migyur Ling Foundation</v>
      </c>
      <c r="D6398">
        <v>10962</v>
      </c>
      <c r="E6398" t="b">
        <v>0</v>
      </c>
      <c r="F6398" t="b">
        <v>0</v>
      </c>
      <c r="G6398" t="b">
        <v>0</v>
      </c>
    </row>
    <row r="6399" spans="1:7" x14ac:dyDescent="0.2">
      <c r="A6399" t="s">
        <v>5972</v>
      </c>
      <c r="B6399" t="str">
        <f t="shared" si="200"/>
        <v>SAR PHILHARMONIC CHARITABLE FOUNDATION</v>
      </c>
      <c r="C6399" t="str">
        <f t="shared" si="201"/>
        <v>SAR PHILHARMONIC CHARITABLE FOUNDATION</v>
      </c>
      <c r="D6399">
        <v>10965</v>
      </c>
      <c r="E6399" t="b">
        <v>0</v>
      </c>
      <c r="F6399" t="b">
        <v>0</v>
      </c>
      <c r="G6399" t="b">
        <v>0</v>
      </c>
    </row>
    <row r="6400" spans="1:7" x14ac:dyDescent="0.2">
      <c r="A6400" t="s">
        <v>5973</v>
      </c>
      <c r="B6400" t="str">
        <f t="shared" si="200"/>
        <v>Sau Mau Ping Alliance Church</v>
      </c>
      <c r="C6400" t="str">
        <f t="shared" si="201"/>
        <v>Sau Mau Ping Alliance Church</v>
      </c>
      <c r="D6400">
        <v>10969</v>
      </c>
      <c r="E6400" t="b">
        <v>0</v>
      </c>
      <c r="F6400" t="b">
        <v>0</v>
      </c>
      <c r="G6400" t="b">
        <v>0</v>
      </c>
    </row>
    <row r="6401" spans="1:7" x14ac:dyDescent="0.2">
      <c r="A6401" t="s">
        <v>5974</v>
      </c>
      <c r="B6401" t="str">
        <f t="shared" si="200"/>
        <v>Sau Mau Ping Catholic Primary School</v>
      </c>
      <c r="C6401" t="str">
        <f t="shared" si="201"/>
        <v>Sau Mau Ping Catholic Primary School</v>
      </c>
      <c r="D6401">
        <v>10970</v>
      </c>
      <c r="E6401" t="b">
        <v>0</v>
      </c>
      <c r="F6401" t="b">
        <v>0</v>
      </c>
      <c r="G6401" t="b">
        <v>0</v>
      </c>
    </row>
    <row r="6402" spans="1:7" x14ac:dyDescent="0.2">
      <c r="A6402" t="s">
        <v>5975</v>
      </c>
      <c r="B6402" t="str">
        <f t="shared" si="200"/>
        <v>Sau Mau Ping Primary School</v>
      </c>
      <c r="C6402" t="str">
        <f t="shared" si="201"/>
        <v>Sau Mau Ping Primary School</v>
      </c>
      <c r="D6402">
        <v>10972</v>
      </c>
      <c r="E6402" t="b">
        <v>0</v>
      </c>
      <c r="F6402" t="b">
        <v>0</v>
      </c>
      <c r="G6402" t="b">
        <v>0</v>
      </c>
    </row>
    <row r="6403" spans="1:7" x14ac:dyDescent="0.2">
      <c r="A6403" t="s">
        <v>5976</v>
      </c>
      <c r="B6403" t="str">
        <f t="shared" si="200"/>
        <v>Sau Ming Primary School</v>
      </c>
      <c r="C6403" t="str">
        <f t="shared" si="201"/>
        <v>Sau Ming Primary School</v>
      </c>
      <c r="D6403">
        <v>10973</v>
      </c>
      <c r="E6403" t="b">
        <v>0</v>
      </c>
      <c r="F6403" t="b">
        <v>0</v>
      </c>
      <c r="G6403" t="b">
        <v>0</v>
      </c>
    </row>
    <row r="6404" spans="1:7" x14ac:dyDescent="0.2">
      <c r="A6404" t="s">
        <v>5977</v>
      </c>
      <c r="B6404" t="str">
        <f t="shared" si="200"/>
        <v>SAVE THE CHILDREN FUND</v>
      </c>
      <c r="C6404" t="str">
        <f t="shared" si="201"/>
        <v>SAVE THE CHILDREN FUND</v>
      </c>
      <c r="D6404">
        <v>10977</v>
      </c>
      <c r="E6404" t="b">
        <v>0</v>
      </c>
      <c r="F6404" t="b">
        <v>1</v>
      </c>
      <c r="G6404" t="b">
        <v>1</v>
      </c>
    </row>
    <row r="6405" spans="1:7" x14ac:dyDescent="0.2">
      <c r="A6405" t="s">
        <v>5978</v>
      </c>
      <c r="B6405" t="str">
        <f t="shared" si="200"/>
        <v>Savio House</v>
      </c>
      <c r="C6405" t="str">
        <f t="shared" si="201"/>
        <v>Savio House</v>
      </c>
      <c r="D6405">
        <v>10978</v>
      </c>
      <c r="E6405" t="b">
        <v>0</v>
      </c>
      <c r="F6405" t="b">
        <v>0</v>
      </c>
      <c r="G6405" t="b">
        <v>0</v>
      </c>
    </row>
    <row r="6406" spans="1:7" x14ac:dyDescent="0.2">
      <c r="A6406" t="s">
        <v>5979</v>
      </c>
      <c r="B6406" t="str">
        <f t="shared" si="200"/>
        <v>Saviour Lutheran Church</v>
      </c>
      <c r="C6406" t="str">
        <f t="shared" si="201"/>
        <v>Saviour Lutheran Church</v>
      </c>
      <c r="D6406">
        <v>10979</v>
      </c>
      <c r="E6406" t="b">
        <v>0</v>
      </c>
      <c r="F6406" t="b">
        <v>0</v>
      </c>
      <c r="G6406" t="b">
        <v>0</v>
      </c>
    </row>
    <row r="6407" spans="1:7" x14ac:dyDescent="0.2">
      <c r="A6407" t="s">
        <v>5980</v>
      </c>
      <c r="B6407" t="str">
        <f t="shared" si="200"/>
        <v>Saviour Lutheran School</v>
      </c>
      <c r="C6407" t="str">
        <f t="shared" si="201"/>
        <v>Saviour Lutheran School</v>
      </c>
      <c r="D6407">
        <v>10980</v>
      </c>
      <c r="E6407" t="b">
        <v>0</v>
      </c>
      <c r="F6407" t="b">
        <v>0</v>
      </c>
      <c r="G6407" t="b">
        <v>0</v>
      </c>
    </row>
    <row r="6408" spans="1:7" x14ac:dyDescent="0.2">
      <c r="A6408" t="s">
        <v>5981</v>
      </c>
      <c r="B6408" t="str">
        <f t="shared" si="200"/>
        <v>Scenic Resort (Nursing Home)</v>
      </c>
      <c r="C6408" t="str">
        <f t="shared" si="201"/>
        <v>Scenic Resort (Nursing Home)</v>
      </c>
      <c r="D6408">
        <v>10984</v>
      </c>
      <c r="E6408" t="b">
        <v>0</v>
      </c>
      <c r="F6408" t="b">
        <v>0</v>
      </c>
      <c r="G6408" t="b">
        <v>0</v>
      </c>
    </row>
    <row r="6409" spans="1:7" x14ac:dyDescent="0.2">
      <c r="A6409" t="s">
        <v>5982</v>
      </c>
      <c r="B6409" t="str">
        <f t="shared" si="200"/>
        <v>School Social Work Office</v>
      </c>
      <c r="C6409" t="str">
        <f t="shared" si="201"/>
        <v>School Social Work Office</v>
      </c>
      <c r="D6409">
        <v>10989</v>
      </c>
      <c r="E6409" t="b">
        <v>0</v>
      </c>
      <c r="F6409" t="b">
        <v>0</v>
      </c>
      <c r="G6409" t="b">
        <v>0</v>
      </c>
    </row>
    <row r="6410" spans="1:7" x14ac:dyDescent="0.2">
      <c r="A6410" t="s">
        <v>5983</v>
      </c>
      <c r="B6410" t="str">
        <f t="shared" si="200"/>
        <v>School Social Work Service</v>
      </c>
      <c r="C6410" t="str">
        <f t="shared" si="201"/>
        <v>School Social Work Service</v>
      </c>
      <c r="D6410">
        <v>10990</v>
      </c>
      <c r="E6410" t="b">
        <v>0</v>
      </c>
      <c r="F6410" t="b">
        <v>0</v>
      </c>
      <c r="G6410" t="b">
        <v>0</v>
      </c>
    </row>
    <row r="6411" spans="1:7" x14ac:dyDescent="0.2">
      <c r="A6411" t="s">
        <v>5984</v>
      </c>
      <c r="B6411" t="str">
        <f t="shared" si="200"/>
        <v>School Social Work Services</v>
      </c>
      <c r="C6411" t="str">
        <f t="shared" si="201"/>
        <v>School Social Work Services</v>
      </c>
      <c r="D6411">
        <v>10991</v>
      </c>
      <c r="E6411" t="b">
        <v>0</v>
      </c>
      <c r="F6411" t="b">
        <v>0</v>
      </c>
      <c r="G6411" t="b">
        <v>0</v>
      </c>
    </row>
    <row r="6412" spans="1:7" x14ac:dyDescent="0.2">
      <c r="A6412" t="s">
        <v>5985</v>
      </c>
      <c r="B6412" t="str">
        <f t="shared" si="200"/>
        <v>School Social Work Unit</v>
      </c>
      <c r="C6412" t="str">
        <f t="shared" si="201"/>
        <v>School Social Work Unit</v>
      </c>
      <c r="D6412">
        <v>10992</v>
      </c>
      <c r="E6412" t="b">
        <v>0</v>
      </c>
      <c r="F6412" t="b">
        <v>0</v>
      </c>
      <c r="G6412" t="b">
        <v>0</v>
      </c>
    </row>
    <row r="6413" spans="1:7" x14ac:dyDescent="0.2">
      <c r="A6413" t="s">
        <v>5985</v>
      </c>
      <c r="B6413" t="str">
        <f t="shared" si="200"/>
        <v>School Social Work Unit</v>
      </c>
      <c r="C6413" t="str">
        <f t="shared" si="201"/>
        <v>School Social Work Unit</v>
      </c>
      <c r="D6413">
        <v>10993</v>
      </c>
      <c r="E6413" t="b">
        <v>0</v>
      </c>
      <c r="F6413" t="b">
        <v>0</v>
      </c>
      <c r="G6413" t="b">
        <v>0</v>
      </c>
    </row>
    <row r="6414" spans="1:7" x14ac:dyDescent="0.2">
      <c r="A6414" t="s">
        <v>5986</v>
      </c>
      <c r="B6414" t="str">
        <f t="shared" si="200"/>
        <v>SCHOOL SUPPORT ASSOCIATION</v>
      </c>
      <c r="C6414" t="str">
        <f t="shared" si="201"/>
        <v>SCHOOL SUPPORT ASSOCIATION</v>
      </c>
      <c r="D6414">
        <v>10994</v>
      </c>
      <c r="E6414" t="b">
        <v>0</v>
      </c>
      <c r="F6414" t="b">
        <v>0</v>
      </c>
      <c r="G6414" t="b">
        <v>0</v>
      </c>
    </row>
    <row r="6415" spans="1:7" x14ac:dyDescent="0.2">
      <c r="A6415" t="s">
        <v>5987</v>
      </c>
      <c r="B6415" t="str">
        <f t="shared" si="200"/>
        <v>SCHOOLS FOR CHRIST FOUNDATION</v>
      </c>
      <c r="C6415" t="str">
        <f t="shared" si="201"/>
        <v>SCHOOLS FOR CHRIST FOUNDATION</v>
      </c>
      <c r="D6415">
        <v>10995</v>
      </c>
      <c r="E6415" t="b">
        <v>0</v>
      </c>
      <c r="F6415" t="b">
        <v>0</v>
      </c>
      <c r="G6415" t="b">
        <v>0</v>
      </c>
    </row>
    <row r="6416" spans="1:7" x14ac:dyDescent="0.2">
      <c r="A6416" t="s">
        <v>8158</v>
      </c>
      <c r="B6416" t="str">
        <f t="shared" si="200"/>
        <v>SCOUT ASSOCIATION OF</v>
      </c>
      <c r="C6416" t="str">
        <f t="shared" si="201"/>
        <v>SCOUT ASSOCIATION OF</v>
      </c>
      <c r="D6416">
        <v>10999</v>
      </c>
      <c r="E6416" t="b">
        <v>0</v>
      </c>
      <c r="F6416" t="b">
        <v>0</v>
      </c>
      <c r="G6416" t="b">
        <v>0</v>
      </c>
    </row>
    <row r="6417" spans="1:7" x14ac:dyDescent="0.2">
      <c r="A6417" t="s">
        <v>8159</v>
      </c>
      <c r="B6417" t="str">
        <f t="shared" si="200"/>
        <v>Scout Shop of</v>
      </c>
      <c r="C6417" t="str">
        <f t="shared" si="201"/>
        <v>Scout Shop of</v>
      </c>
      <c r="D6417">
        <v>11000</v>
      </c>
      <c r="E6417" t="b">
        <v>0</v>
      </c>
      <c r="F6417" t="b">
        <v>0</v>
      </c>
      <c r="G6417" t="b">
        <v>0</v>
      </c>
    </row>
    <row r="6418" spans="1:7" x14ac:dyDescent="0.2">
      <c r="A6418" t="s">
        <v>5988</v>
      </c>
      <c r="B6418" t="str">
        <f t="shared" si="200"/>
        <v>Sea Activities Training Centre</v>
      </c>
      <c r="C6418" t="str">
        <f t="shared" si="201"/>
        <v>Sea Activities Training Centre</v>
      </c>
      <c r="D6418">
        <v>11003</v>
      </c>
      <c r="E6418" t="b">
        <v>0</v>
      </c>
      <c r="F6418" t="b">
        <v>0</v>
      </c>
      <c r="G6418" t="b">
        <v>0</v>
      </c>
    </row>
    <row r="6419" spans="1:7" x14ac:dyDescent="0.2">
      <c r="A6419" t="s">
        <v>5989</v>
      </c>
      <c r="B6419" t="str">
        <f t="shared" si="200"/>
        <v>SEA STAR CHILDRENS FOUNDATION</v>
      </c>
      <c r="C6419" t="str">
        <f t="shared" si="201"/>
        <v>SEA STAR CHILDRENS FOUNDATION</v>
      </c>
      <c r="D6419">
        <v>11004</v>
      </c>
      <c r="E6419" t="b">
        <v>0</v>
      </c>
      <c r="F6419" t="b">
        <v>0</v>
      </c>
      <c r="G6419" t="b">
        <v>0</v>
      </c>
    </row>
    <row r="6420" spans="1:7" x14ac:dyDescent="0.2">
      <c r="A6420" t="s">
        <v>5990</v>
      </c>
      <c r="B6420" t="str">
        <f t="shared" si="200"/>
        <v>SEALS PLAYERS FOUNDATION</v>
      </c>
      <c r="C6420" t="str">
        <f t="shared" si="201"/>
        <v>SEALS PLAYERS FOUNDATION</v>
      </c>
      <c r="D6420">
        <v>11006</v>
      </c>
      <c r="E6420" t="b">
        <v>0</v>
      </c>
      <c r="F6420" t="b">
        <v>0</v>
      </c>
      <c r="G6420" t="b">
        <v>0</v>
      </c>
    </row>
    <row r="6421" spans="1:7" x14ac:dyDescent="0.2">
      <c r="A6421" t="s">
        <v>5990</v>
      </c>
      <c r="B6421" t="str">
        <f t="shared" si="200"/>
        <v>SEALS PLAYERS FOUNDATION</v>
      </c>
      <c r="C6421" t="str">
        <f t="shared" si="201"/>
        <v>SEALS PLAYERS FOUNDATION</v>
      </c>
      <c r="D6421">
        <v>11007</v>
      </c>
      <c r="E6421" t="b">
        <v>0</v>
      </c>
      <c r="F6421" t="b">
        <v>0</v>
      </c>
      <c r="G6421" t="b">
        <v>0</v>
      </c>
    </row>
    <row r="6422" spans="1:7" x14ac:dyDescent="0.2">
      <c r="A6422" t="s">
        <v>5991</v>
      </c>
      <c r="B6422" t="str">
        <f t="shared" si="200"/>
        <v>Secondary School Fund Raising Committee</v>
      </c>
      <c r="C6422" t="str">
        <f t="shared" si="201"/>
        <v>Secondary School Fund Raising Committee</v>
      </c>
      <c r="D6422">
        <v>11008</v>
      </c>
      <c r="E6422" t="b">
        <v>0</v>
      </c>
      <c r="F6422" t="b">
        <v>0</v>
      </c>
      <c r="G6422" t="b">
        <v>0</v>
      </c>
    </row>
    <row r="6423" spans="1:7" x14ac:dyDescent="0.2">
      <c r="A6423" t="s">
        <v>5992</v>
      </c>
      <c r="B6423" t="str">
        <f t="shared" si="200"/>
        <v>Secondary Section</v>
      </c>
      <c r="C6423" t="str">
        <f t="shared" si="201"/>
        <v>Secondary Section</v>
      </c>
      <c r="D6423">
        <v>11010</v>
      </c>
      <c r="E6423" t="b">
        <v>0</v>
      </c>
      <c r="F6423" t="b">
        <v>0</v>
      </c>
      <c r="G6423" t="b">
        <v>0</v>
      </c>
    </row>
    <row r="6424" spans="1:7" x14ac:dyDescent="0.2">
      <c r="A6424" t="s">
        <v>5993</v>
      </c>
      <c r="B6424" t="str">
        <f t="shared" si="200"/>
        <v>Second-Hand Electrical Appliance Shop</v>
      </c>
      <c r="C6424" t="str">
        <f t="shared" si="201"/>
        <v>Second-Hand Electrical Appliance Shop</v>
      </c>
      <c r="D6424">
        <v>11011</v>
      </c>
      <c r="E6424" t="b">
        <v>0</v>
      </c>
      <c r="F6424" t="b">
        <v>0</v>
      </c>
      <c r="G6424" t="b">
        <v>0</v>
      </c>
    </row>
    <row r="6425" spans="1:7" x14ac:dyDescent="0.2">
      <c r="A6425" t="s">
        <v>5994</v>
      </c>
      <c r="B6425" t="str">
        <f t="shared" si="200"/>
        <v>SECRET GARDEN</v>
      </c>
      <c r="C6425" t="str">
        <f t="shared" si="201"/>
        <v>SECRET GARDEN</v>
      </c>
      <c r="D6425">
        <v>11012</v>
      </c>
      <c r="E6425" t="b">
        <v>0</v>
      </c>
      <c r="F6425" t="b">
        <v>0</v>
      </c>
      <c r="G6425" t="b">
        <v>0</v>
      </c>
    </row>
    <row r="6426" spans="1:7" x14ac:dyDescent="0.2">
      <c r="A6426" t="s">
        <v>5995</v>
      </c>
      <c r="B6426" t="str">
        <f t="shared" si="200"/>
        <v>Secular Franciscan Order</v>
      </c>
      <c r="C6426" t="str">
        <f t="shared" si="201"/>
        <v>Secular Franciscan Order</v>
      </c>
      <c r="D6426">
        <v>11014</v>
      </c>
      <c r="E6426" t="b">
        <v>0</v>
      </c>
      <c r="F6426" t="b">
        <v>0</v>
      </c>
      <c r="G6426" t="b">
        <v>0</v>
      </c>
    </row>
    <row r="6427" spans="1:7" x14ac:dyDescent="0.2">
      <c r="A6427" t="s">
        <v>5996</v>
      </c>
      <c r="B6427" t="str">
        <f t="shared" si="200"/>
        <v>SEE THE LIGHT FOUNDATION</v>
      </c>
      <c r="C6427" t="str">
        <f t="shared" si="201"/>
        <v>SEE THE LIGHT FOUNDATION</v>
      </c>
      <c r="D6427">
        <v>11016</v>
      </c>
      <c r="E6427" t="b">
        <v>0</v>
      </c>
      <c r="F6427" t="b">
        <v>0</v>
      </c>
      <c r="G6427" t="b">
        <v>0</v>
      </c>
    </row>
    <row r="6428" spans="1:7" x14ac:dyDescent="0.2">
      <c r="A6428" t="s">
        <v>5997</v>
      </c>
      <c r="B6428" t="str">
        <f t="shared" si="200"/>
        <v>SEEDLING FOUNDATION</v>
      </c>
      <c r="C6428" t="str">
        <f t="shared" si="201"/>
        <v>SEEDLING FOUNDATION</v>
      </c>
      <c r="D6428">
        <v>11020</v>
      </c>
      <c r="E6428" t="b">
        <v>0</v>
      </c>
      <c r="F6428" t="b">
        <v>0</v>
      </c>
      <c r="G6428" t="b">
        <v>0</v>
      </c>
    </row>
    <row r="6429" spans="1:7" x14ac:dyDescent="0.2">
      <c r="A6429" t="s">
        <v>5998</v>
      </c>
      <c r="B6429" t="str">
        <f t="shared" si="200"/>
        <v>Seencere</v>
      </c>
      <c r="C6429" t="str">
        <f t="shared" si="201"/>
        <v>Seencere</v>
      </c>
      <c r="D6429">
        <v>11025</v>
      </c>
      <c r="E6429" t="b">
        <v>0</v>
      </c>
      <c r="F6429" t="b">
        <v>0</v>
      </c>
      <c r="G6429" t="b">
        <v>0</v>
      </c>
    </row>
    <row r="6430" spans="1:7" x14ac:dyDescent="0.2">
      <c r="A6430" t="s">
        <v>5999</v>
      </c>
      <c r="B6430" t="str">
        <f t="shared" si="200"/>
        <v>SELF HELP GROUP FOR THE BRAIN DAMAGED</v>
      </c>
      <c r="C6430" t="str">
        <f t="shared" si="201"/>
        <v>SELF HELP GROUP FOR THE BRAIN DAMAGED</v>
      </c>
      <c r="D6430">
        <v>11028</v>
      </c>
      <c r="E6430" t="b">
        <v>0</v>
      </c>
      <c r="F6430" t="b">
        <v>0</v>
      </c>
      <c r="G6430" t="b">
        <v>0</v>
      </c>
    </row>
    <row r="6431" spans="1:7" x14ac:dyDescent="0.2">
      <c r="A6431" t="s">
        <v>6000</v>
      </c>
      <c r="B6431" t="str">
        <f t="shared" si="200"/>
        <v>Self-financing Home for the Elderly</v>
      </c>
      <c r="C6431" t="str">
        <f t="shared" si="201"/>
        <v>Self-financing Home for the Elderly</v>
      </c>
      <c r="D6431">
        <v>11030</v>
      </c>
      <c r="E6431" t="b">
        <v>0</v>
      </c>
      <c r="F6431" t="b">
        <v>0</v>
      </c>
      <c r="G6431" t="b">
        <v>0</v>
      </c>
    </row>
    <row r="6432" spans="1:7" x14ac:dyDescent="0.2">
      <c r="A6432" t="s">
        <v>6001</v>
      </c>
      <c r="B6432" t="str">
        <f t="shared" si="200"/>
        <v>SELF-HELP DEVELOPMENT CENTRE</v>
      </c>
      <c r="C6432" t="str">
        <f t="shared" si="201"/>
        <v>SELF-HELP DEVELOPMENT CENTRE</v>
      </c>
      <c r="D6432">
        <v>11031</v>
      </c>
      <c r="E6432" t="b">
        <v>0</v>
      </c>
      <c r="F6432" t="b">
        <v>1</v>
      </c>
      <c r="G6432" t="b">
        <v>1</v>
      </c>
    </row>
    <row r="6433" spans="1:7" x14ac:dyDescent="0.2">
      <c r="A6433" t="s">
        <v>6002</v>
      </c>
      <c r="B6433" t="str">
        <f t="shared" si="200"/>
        <v>Semple Kindergarten</v>
      </c>
      <c r="C6433" t="str">
        <f t="shared" si="201"/>
        <v>Semple Kindergarten</v>
      </c>
      <c r="D6433">
        <v>11032</v>
      </c>
      <c r="E6433" t="b">
        <v>0</v>
      </c>
      <c r="F6433" t="b">
        <v>0</v>
      </c>
      <c r="G6433" t="b">
        <v>0</v>
      </c>
    </row>
    <row r="6434" spans="1:7" x14ac:dyDescent="0.2">
      <c r="A6434" t="s">
        <v>6003</v>
      </c>
      <c r="B6434" t="str">
        <f t="shared" si="200"/>
        <v>Semple Memorial Secondary School</v>
      </c>
      <c r="C6434" t="str">
        <f t="shared" si="201"/>
        <v>Semple Memorial Secondary School</v>
      </c>
      <c r="D6434">
        <v>11033</v>
      </c>
      <c r="E6434" t="b">
        <v>0</v>
      </c>
      <c r="F6434" t="b">
        <v>0</v>
      </c>
      <c r="G6434" t="b">
        <v>0</v>
      </c>
    </row>
    <row r="6435" spans="1:7" x14ac:dyDescent="0.2">
      <c r="A6435" t="s">
        <v>6004</v>
      </c>
      <c r="B6435" t="str">
        <f t="shared" si="200"/>
        <v>SEN LOK CHRISTIAN CHURCH</v>
      </c>
      <c r="C6435" t="str">
        <f t="shared" si="201"/>
        <v>SEN LOK CHRISTIAN CHURCH</v>
      </c>
      <c r="D6435">
        <v>11034</v>
      </c>
      <c r="E6435" t="b">
        <v>0</v>
      </c>
      <c r="F6435" t="b">
        <v>0</v>
      </c>
      <c r="G6435" t="b">
        <v>0</v>
      </c>
    </row>
    <row r="6436" spans="1:7" x14ac:dyDescent="0.2">
      <c r="A6436" t="s">
        <v>6004</v>
      </c>
      <c r="B6436" t="str">
        <f t="shared" ref="B6436:B6499" si="202">IF(ISERROR(FIND(",",A6436)), A6436, LEFT(A6436,(FIND(",",A6436,1)-1)))</f>
        <v>SEN LOK CHRISTIAN CHURCH</v>
      </c>
      <c r="C6436" t="str">
        <f t="shared" ref="C6436:C6499" si="203">TRIM(B6436)</f>
        <v>SEN LOK CHRISTIAN CHURCH</v>
      </c>
      <c r="D6436">
        <v>11035</v>
      </c>
      <c r="E6436" t="b">
        <v>0</v>
      </c>
      <c r="F6436" t="b">
        <v>0</v>
      </c>
      <c r="G6436" t="b">
        <v>0</v>
      </c>
    </row>
    <row r="6437" spans="1:7" x14ac:dyDescent="0.2">
      <c r="A6437" t="s">
        <v>6005</v>
      </c>
      <c r="B6437" t="str">
        <f t="shared" si="202"/>
        <v>Serene Court</v>
      </c>
      <c r="C6437" t="str">
        <f t="shared" si="203"/>
        <v>Serene Court</v>
      </c>
      <c r="D6437">
        <v>11038</v>
      </c>
      <c r="E6437" t="b">
        <v>0</v>
      </c>
      <c r="F6437" t="b">
        <v>0</v>
      </c>
      <c r="G6437" t="b">
        <v>0</v>
      </c>
    </row>
    <row r="6438" spans="1:7" x14ac:dyDescent="0.2">
      <c r="A6438" t="s">
        <v>6006</v>
      </c>
      <c r="B6438" t="str">
        <f t="shared" si="202"/>
        <v>Serene Oasis</v>
      </c>
      <c r="C6438" t="str">
        <f t="shared" si="203"/>
        <v>Serene Oasis</v>
      </c>
      <c r="D6438">
        <v>11039</v>
      </c>
      <c r="E6438" t="b">
        <v>0</v>
      </c>
      <c r="F6438" t="b">
        <v>0</v>
      </c>
      <c r="G6438" t="b">
        <v>0</v>
      </c>
    </row>
    <row r="6439" spans="1:7" x14ac:dyDescent="0.2">
      <c r="A6439" t="s">
        <v>6007</v>
      </c>
      <c r="B6439" t="str">
        <f t="shared" si="202"/>
        <v>Serenity Wellness and Massage Centre</v>
      </c>
      <c r="C6439" t="str">
        <f t="shared" si="203"/>
        <v>Serenity Wellness and Massage Centre</v>
      </c>
      <c r="D6439">
        <v>11040</v>
      </c>
      <c r="E6439" t="b">
        <v>0</v>
      </c>
      <c r="F6439" t="b">
        <v>0</v>
      </c>
      <c r="G6439" t="b">
        <v>0</v>
      </c>
    </row>
    <row r="6440" spans="1:7" x14ac:dyDescent="0.2">
      <c r="A6440" t="s">
        <v>6008</v>
      </c>
      <c r="B6440" t="str">
        <f t="shared" si="202"/>
        <v>SERVE2U</v>
      </c>
      <c r="C6440" t="str">
        <f t="shared" si="203"/>
        <v>SERVE2U</v>
      </c>
      <c r="D6440">
        <v>11043</v>
      </c>
      <c r="E6440" t="b">
        <v>0</v>
      </c>
      <c r="F6440" t="b">
        <v>0</v>
      </c>
      <c r="G6440" t="b">
        <v>0</v>
      </c>
    </row>
    <row r="6441" spans="1:7" x14ac:dyDescent="0.2">
      <c r="A6441" t="s">
        <v>6009</v>
      </c>
      <c r="B6441" t="str">
        <f t="shared" si="202"/>
        <v>Sex Resource &amp; Counselling Centre for the Elderly</v>
      </c>
      <c r="C6441" t="str">
        <f t="shared" si="203"/>
        <v>Sex Resource &amp; Counselling Centre for the Elderly</v>
      </c>
      <c r="D6441">
        <v>11047</v>
      </c>
      <c r="E6441" t="b">
        <v>0</v>
      </c>
      <c r="F6441" t="b">
        <v>0</v>
      </c>
      <c r="G6441" t="b">
        <v>0</v>
      </c>
    </row>
    <row r="6442" spans="1:7" x14ac:dyDescent="0.2">
      <c r="A6442" t="s">
        <v>6010</v>
      </c>
      <c r="B6442" t="str">
        <f t="shared" si="202"/>
        <v>SGSSAA</v>
      </c>
      <c r="C6442" t="str">
        <f t="shared" si="203"/>
        <v>SGSSAA</v>
      </c>
      <c r="D6442">
        <v>11049</v>
      </c>
      <c r="E6442" t="b">
        <v>0</v>
      </c>
      <c r="F6442" t="b">
        <v>0</v>
      </c>
      <c r="G6442" t="b">
        <v>0</v>
      </c>
    </row>
    <row r="6443" spans="1:7" x14ac:dyDescent="0.2">
      <c r="A6443" t="s">
        <v>6011</v>
      </c>
      <c r="B6443" t="str">
        <f t="shared" si="202"/>
        <v>Sha Kok Alliance Church</v>
      </c>
      <c r="C6443" t="str">
        <f t="shared" si="203"/>
        <v>Sha Kok Alliance Church</v>
      </c>
      <c r="D6443">
        <v>11050</v>
      </c>
      <c r="E6443" t="b">
        <v>0</v>
      </c>
      <c r="F6443" t="b">
        <v>0</v>
      </c>
      <c r="G6443" t="b">
        <v>0</v>
      </c>
    </row>
    <row r="6444" spans="1:7" x14ac:dyDescent="0.2">
      <c r="A6444" t="s">
        <v>6012</v>
      </c>
      <c r="B6444" t="str">
        <f t="shared" si="202"/>
        <v>Sha Kok Estate Wai Yan Kindergarten</v>
      </c>
      <c r="C6444" t="str">
        <f t="shared" si="203"/>
        <v>Sha Kok Estate Wai Yan Kindergarten</v>
      </c>
      <c r="D6444">
        <v>11051</v>
      </c>
      <c r="E6444" t="b">
        <v>0</v>
      </c>
      <c r="F6444" t="b">
        <v>0</v>
      </c>
      <c r="G6444" t="b">
        <v>0</v>
      </c>
    </row>
    <row r="6445" spans="1:7" x14ac:dyDescent="0.2">
      <c r="A6445" t="s">
        <v>6013</v>
      </c>
      <c r="B6445" t="str">
        <f t="shared" si="202"/>
        <v>SHA KOK GOSPEL CHURCH</v>
      </c>
      <c r="C6445" t="str">
        <f t="shared" si="203"/>
        <v>SHA KOK GOSPEL CHURCH</v>
      </c>
      <c r="D6445">
        <v>11052</v>
      </c>
      <c r="E6445" t="b">
        <v>0</v>
      </c>
      <c r="F6445" t="b">
        <v>0</v>
      </c>
      <c r="G6445" t="b">
        <v>0</v>
      </c>
    </row>
    <row r="6446" spans="1:7" x14ac:dyDescent="0.2">
      <c r="A6446" t="s">
        <v>6014</v>
      </c>
      <c r="B6446" t="str">
        <f t="shared" si="202"/>
        <v>Sha Kok Small Group Home</v>
      </c>
      <c r="C6446" t="str">
        <f t="shared" si="203"/>
        <v>Sha Kok Small Group Home</v>
      </c>
      <c r="D6446">
        <v>11053</v>
      </c>
      <c r="E6446" t="b">
        <v>0</v>
      </c>
      <c r="F6446" t="b">
        <v>0</v>
      </c>
      <c r="G6446" t="b">
        <v>0</v>
      </c>
    </row>
    <row r="6447" spans="1:7" x14ac:dyDescent="0.2">
      <c r="A6447" t="s">
        <v>6015</v>
      </c>
      <c r="B6447" t="str">
        <f t="shared" si="202"/>
        <v>Sha Kok Youth &amp; Childrens Centre</v>
      </c>
      <c r="C6447" t="str">
        <f t="shared" si="203"/>
        <v>Sha Kok Youth &amp; Childrens Centre</v>
      </c>
      <c r="D6447">
        <v>11054</v>
      </c>
      <c r="E6447" t="b">
        <v>0</v>
      </c>
      <c r="F6447" t="b">
        <v>0</v>
      </c>
      <c r="G6447" t="b">
        <v>0</v>
      </c>
    </row>
    <row r="6448" spans="1:7" x14ac:dyDescent="0.2">
      <c r="A6448" t="s">
        <v>6016</v>
      </c>
      <c r="B6448" t="str">
        <f t="shared" si="202"/>
        <v>Sha Kok Youth and Childrens Centre-Adult Education Programme</v>
      </c>
      <c r="C6448" t="str">
        <f t="shared" si="203"/>
        <v>Sha Kok Youth and Childrens Centre-Adult Education Programme</v>
      </c>
      <c r="D6448">
        <v>11055</v>
      </c>
      <c r="E6448" t="b">
        <v>0</v>
      </c>
      <c r="F6448" t="b">
        <v>0</v>
      </c>
      <c r="G6448" t="b">
        <v>0</v>
      </c>
    </row>
    <row r="6449" spans="1:7" x14ac:dyDescent="0.2">
      <c r="A6449" t="s">
        <v>6017</v>
      </c>
      <c r="B6449" t="str">
        <f t="shared" si="202"/>
        <v>SHA TIN ARTS ASSOCIATION</v>
      </c>
      <c r="C6449" t="str">
        <f t="shared" si="203"/>
        <v>SHA TIN ARTS ASSOCIATION</v>
      </c>
      <c r="D6449">
        <v>11059</v>
      </c>
      <c r="E6449" t="b">
        <v>0</v>
      </c>
      <c r="F6449" t="b">
        <v>0</v>
      </c>
      <c r="G6449" t="b">
        <v>0</v>
      </c>
    </row>
    <row r="6450" spans="1:7" x14ac:dyDescent="0.2">
      <c r="A6450" t="s">
        <v>6018</v>
      </c>
      <c r="B6450" t="str">
        <f t="shared" si="202"/>
        <v>Sha Tin Methodist Centre</v>
      </c>
      <c r="C6450" t="str">
        <f t="shared" si="203"/>
        <v>Sha Tin Methodist Centre</v>
      </c>
      <c r="D6450">
        <v>11063</v>
      </c>
      <c r="E6450" t="b">
        <v>0</v>
      </c>
      <c r="F6450" t="b">
        <v>0</v>
      </c>
      <c r="G6450" t="b">
        <v>0</v>
      </c>
    </row>
    <row r="6451" spans="1:7" x14ac:dyDescent="0.2">
      <c r="A6451" t="s">
        <v>6019</v>
      </c>
      <c r="B6451" t="str">
        <f t="shared" si="202"/>
        <v>Sha Tin Methodist Church</v>
      </c>
      <c r="C6451" t="str">
        <f t="shared" si="203"/>
        <v>Sha Tin Methodist Church</v>
      </c>
      <c r="D6451">
        <v>11064</v>
      </c>
      <c r="E6451" t="b">
        <v>0</v>
      </c>
      <c r="F6451" t="b">
        <v>0</v>
      </c>
      <c r="G6451" t="b">
        <v>0</v>
      </c>
    </row>
    <row r="6452" spans="1:7" x14ac:dyDescent="0.2">
      <c r="A6452" t="s">
        <v>6020</v>
      </c>
      <c r="B6452" t="str">
        <f t="shared" si="202"/>
        <v>Sha Tin Methodist College</v>
      </c>
      <c r="C6452" t="str">
        <f t="shared" si="203"/>
        <v>Sha Tin Methodist College</v>
      </c>
      <c r="D6452">
        <v>11065</v>
      </c>
      <c r="E6452" t="b">
        <v>0</v>
      </c>
      <c r="F6452" t="b">
        <v>0</v>
      </c>
      <c r="G6452" t="b">
        <v>0</v>
      </c>
    </row>
    <row r="6453" spans="1:7" x14ac:dyDescent="0.2">
      <c r="A6453" t="s">
        <v>6021</v>
      </c>
      <c r="B6453" t="str">
        <f t="shared" si="202"/>
        <v>Sha Tin Methodist Primary School</v>
      </c>
      <c r="C6453" t="str">
        <f t="shared" si="203"/>
        <v>Sha Tin Methodist Primary School</v>
      </c>
      <c r="D6453">
        <v>11066</v>
      </c>
      <c r="E6453" t="b">
        <v>0</v>
      </c>
      <c r="F6453" t="b">
        <v>0</v>
      </c>
      <c r="G6453" t="b">
        <v>0</v>
      </c>
    </row>
    <row r="6454" spans="1:7" x14ac:dyDescent="0.2">
      <c r="A6454" t="s">
        <v>6022</v>
      </c>
      <c r="B6454" t="str">
        <f t="shared" si="202"/>
        <v>SHA TIN PEACE EVANGELICAL CENTRE</v>
      </c>
      <c r="C6454" t="str">
        <f t="shared" si="203"/>
        <v>SHA TIN PEACE EVANGELICAL CENTRE</v>
      </c>
      <c r="D6454">
        <v>11067</v>
      </c>
      <c r="E6454" t="b">
        <v>0</v>
      </c>
      <c r="F6454" t="b">
        <v>0</v>
      </c>
      <c r="G6454" t="b">
        <v>0</v>
      </c>
    </row>
    <row r="6455" spans="1:7" x14ac:dyDescent="0.2">
      <c r="A6455" t="s">
        <v>6023</v>
      </c>
      <c r="B6455" t="str">
        <f t="shared" si="202"/>
        <v>Shak Chung Shan Memorial Catholic Primary School</v>
      </c>
      <c r="C6455" t="str">
        <f t="shared" si="203"/>
        <v>Shak Chung Shan Memorial Catholic Primary School</v>
      </c>
      <c r="D6455">
        <v>11070</v>
      </c>
      <c r="E6455" t="b">
        <v>0</v>
      </c>
      <c r="F6455" t="b">
        <v>0</v>
      </c>
      <c r="G6455" t="b">
        <v>0</v>
      </c>
    </row>
    <row r="6456" spans="1:7" x14ac:dyDescent="0.2">
      <c r="A6456" t="s">
        <v>6024</v>
      </c>
      <c r="B6456" t="str">
        <f t="shared" si="202"/>
        <v>SHAKESPEARE4ALL COMPANY</v>
      </c>
      <c r="C6456" t="str">
        <f t="shared" si="203"/>
        <v>SHAKESPEARE4ALL COMPANY</v>
      </c>
      <c r="D6456">
        <v>11071</v>
      </c>
      <c r="E6456" t="b">
        <v>0</v>
      </c>
      <c r="F6456" t="b">
        <v>1</v>
      </c>
      <c r="G6456" t="b">
        <v>1</v>
      </c>
    </row>
    <row r="6457" spans="1:7" x14ac:dyDescent="0.2">
      <c r="A6457" t="s">
        <v>6025</v>
      </c>
      <c r="B6457" t="str">
        <f t="shared" si="202"/>
        <v>Shalom Centre</v>
      </c>
      <c r="C6457" t="str">
        <f t="shared" si="203"/>
        <v>Shalom Centre</v>
      </c>
      <c r="D6457">
        <v>11072</v>
      </c>
      <c r="E6457" t="b">
        <v>0</v>
      </c>
      <c r="F6457" t="b">
        <v>0</v>
      </c>
      <c r="G6457" t="b">
        <v>0</v>
      </c>
    </row>
    <row r="6458" spans="1:7" x14ac:dyDescent="0.2">
      <c r="A6458" t="s">
        <v>6026</v>
      </c>
      <c r="B6458" t="str">
        <f t="shared" si="202"/>
        <v>SHAM CHING YOUTH ASSOCIATION</v>
      </c>
      <c r="C6458" t="str">
        <f t="shared" si="203"/>
        <v>SHAM CHING YOUTH ASSOCIATION</v>
      </c>
      <c r="D6458">
        <v>11074</v>
      </c>
      <c r="E6458" t="b">
        <v>0</v>
      </c>
      <c r="F6458" t="b">
        <v>0</v>
      </c>
      <c r="G6458" t="b">
        <v>0</v>
      </c>
    </row>
    <row r="6459" spans="1:7" x14ac:dyDescent="0.2">
      <c r="A6459" t="s">
        <v>6027</v>
      </c>
      <c r="B6459" t="str">
        <f t="shared" si="202"/>
        <v>SHAM SHUI PO COMMUNITY ASSOCIATION</v>
      </c>
      <c r="C6459" t="str">
        <f t="shared" si="203"/>
        <v>SHAM SHUI PO COMMUNITY ASSOCIATION</v>
      </c>
      <c r="D6459">
        <v>11077</v>
      </c>
      <c r="E6459" t="b">
        <v>0</v>
      </c>
      <c r="F6459" t="b">
        <v>1</v>
      </c>
      <c r="G6459" t="b">
        <v>1</v>
      </c>
    </row>
    <row r="6460" spans="1:7" x14ac:dyDescent="0.2">
      <c r="A6460" t="s">
        <v>6028</v>
      </c>
      <c r="B6460" t="str">
        <f t="shared" si="202"/>
        <v>Sham Shui Po Integrated Home Care Services Team</v>
      </c>
      <c r="C6460" t="str">
        <f t="shared" si="203"/>
        <v>Sham Shui Po Integrated Home Care Services Team</v>
      </c>
      <c r="D6460">
        <v>11079</v>
      </c>
      <c r="E6460" t="b">
        <v>0</v>
      </c>
      <c r="F6460" t="b">
        <v>0</v>
      </c>
      <c r="G6460" t="b">
        <v>0</v>
      </c>
    </row>
    <row r="6461" spans="1:7" x14ac:dyDescent="0.2">
      <c r="A6461" t="s">
        <v>6029</v>
      </c>
      <c r="B6461" t="str">
        <f t="shared" si="202"/>
        <v>Sham Shui Po Integrated Social Service Centre</v>
      </c>
      <c r="C6461" t="str">
        <f t="shared" si="203"/>
        <v>Sham Shui Po Integrated Social Service Centre</v>
      </c>
      <c r="D6461">
        <v>11080</v>
      </c>
      <c r="E6461" t="b">
        <v>0</v>
      </c>
      <c r="F6461" t="b">
        <v>0</v>
      </c>
      <c r="G6461" t="b">
        <v>0</v>
      </c>
    </row>
    <row r="6462" spans="1:7" x14ac:dyDescent="0.2">
      <c r="A6462" t="s">
        <v>6030</v>
      </c>
      <c r="B6462" t="str">
        <f t="shared" si="202"/>
        <v>SHAM SHUI PO PEACE EVANGELICAL CENTRE</v>
      </c>
      <c r="C6462" t="str">
        <f t="shared" si="203"/>
        <v>SHAM SHUI PO PEACE EVANGELICAL CENTRE</v>
      </c>
      <c r="D6462">
        <v>11081</v>
      </c>
      <c r="E6462" t="b">
        <v>0</v>
      </c>
      <c r="F6462" t="b">
        <v>0</v>
      </c>
      <c r="G6462" t="b">
        <v>0</v>
      </c>
    </row>
    <row r="6463" spans="1:7" x14ac:dyDescent="0.2">
      <c r="A6463" t="s">
        <v>6031</v>
      </c>
      <c r="B6463" t="str">
        <f t="shared" si="202"/>
        <v>Sham Shui Po Tak Shin Kindergarten</v>
      </c>
      <c r="C6463" t="str">
        <f t="shared" si="203"/>
        <v>Sham Shui Po Tak Shin Kindergarten</v>
      </c>
      <c r="D6463">
        <v>11083</v>
      </c>
      <c r="E6463" t="b">
        <v>0</v>
      </c>
      <c r="F6463" t="b">
        <v>0</v>
      </c>
      <c r="G6463" t="b">
        <v>0</v>
      </c>
    </row>
    <row r="6464" spans="1:7" x14ac:dyDescent="0.2">
      <c r="A6464" t="s">
        <v>6032</v>
      </c>
      <c r="B6464" t="str">
        <f t="shared" si="202"/>
        <v>Sham Tseng Catholic Primary School</v>
      </c>
      <c r="C6464" t="str">
        <f t="shared" si="203"/>
        <v>Sham Tseng Catholic Primary School</v>
      </c>
      <c r="D6464">
        <v>11086</v>
      </c>
      <c r="E6464" t="b">
        <v>0</v>
      </c>
      <c r="F6464" t="b">
        <v>0</v>
      </c>
      <c r="G6464" t="b">
        <v>0</v>
      </c>
    </row>
    <row r="6465" spans="1:7" x14ac:dyDescent="0.2">
      <c r="A6465" t="s">
        <v>6033</v>
      </c>
      <c r="B6465" t="str">
        <f t="shared" si="202"/>
        <v>SHAMDASANI FOUNDATION</v>
      </c>
      <c r="C6465" t="str">
        <f t="shared" si="203"/>
        <v>SHAMDASANI FOUNDATION</v>
      </c>
      <c r="D6465">
        <v>11093</v>
      </c>
      <c r="E6465" t="b">
        <v>0</v>
      </c>
      <c r="F6465" t="b">
        <v>0</v>
      </c>
      <c r="G6465" t="b">
        <v>0</v>
      </c>
    </row>
    <row r="6466" spans="1:7" x14ac:dyDescent="0.2">
      <c r="A6466" t="s">
        <v>2915</v>
      </c>
      <c r="B6466" t="str">
        <f t="shared" si="202"/>
        <v>SHAMSHUIPO BAPTIST CHURCH</v>
      </c>
      <c r="C6466" t="str">
        <f t="shared" si="203"/>
        <v>SHAMSHUIPO BAPTIST CHURCH</v>
      </c>
      <c r="D6466">
        <v>11094</v>
      </c>
      <c r="E6466" t="b">
        <v>0</v>
      </c>
      <c r="F6466" t="b">
        <v>0</v>
      </c>
      <c r="G6466" t="b">
        <v>0</v>
      </c>
    </row>
    <row r="6467" spans="1:7" x14ac:dyDescent="0.2">
      <c r="A6467" t="s">
        <v>6034</v>
      </c>
      <c r="B6467" t="str">
        <f t="shared" si="202"/>
        <v>Shamshuipo Baptist Church Kindergarten</v>
      </c>
      <c r="C6467" t="str">
        <f t="shared" si="203"/>
        <v>Shamshuipo Baptist Church Kindergarten</v>
      </c>
      <c r="D6467">
        <v>11095</v>
      </c>
      <c r="E6467" t="b">
        <v>0</v>
      </c>
      <c r="F6467" t="b">
        <v>0</v>
      </c>
      <c r="G6467" t="b">
        <v>0</v>
      </c>
    </row>
    <row r="6468" spans="1:7" x14ac:dyDescent="0.2">
      <c r="A6468" t="s">
        <v>6035</v>
      </c>
      <c r="B6468" t="str">
        <f t="shared" si="202"/>
        <v>Shamshuipo Kaifong Welfare Advancement Association Chan Kwan Tung Social Centre for The Elderly</v>
      </c>
      <c r="C6468" t="str">
        <f t="shared" si="203"/>
        <v>Shamshuipo Kaifong Welfare Advancement Association Chan Kwan Tung Social Centre for The Elderly</v>
      </c>
      <c r="D6468">
        <v>11097</v>
      </c>
      <c r="E6468" t="b">
        <v>0</v>
      </c>
      <c r="F6468" t="b">
        <v>0</v>
      </c>
      <c r="G6468" t="b">
        <v>0</v>
      </c>
    </row>
    <row r="6469" spans="1:7" x14ac:dyDescent="0.2">
      <c r="A6469" t="s">
        <v>6036</v>
      </c>
      <c r="B6469" t="str">
        <f t="shared" si="202"/>
        <v>Shamshuipo Kaifong Welfare Association Primary School</v>
      </c>
      <c r="C6469" t="str">
        <f t="shared" si="203"/>
        <v>Shamshuipo Kaifong Welfare Association Primary School</v>
      </c>
      <c r="D6469">
        <v>11098</v>
      </c>
      <c r="E6469" t="b">
        <v>0</v>
      </c>
      <c r="F6469" t="b">
        <v>0</v>
      </c>
      <c r="G6469" t="b">
        <v>0</v>
      </c>
    </row>
    <row r="6470" spans="1:7" x14ac:dyDescent="0.2">
      <c r="A6470" t="s">
        <v>6037</v>
      </c>
      <c r="B6470" t="str">
        <f t="shared" si="202"/>
        <v>Shan King Bradbury Study Centre</v>
      </c>
      <c r="C6470" t="str">
        <f t="shared" si="203"/>
        <v>Shan King Bradbury Study Centre</v>
      </c>
      <c r="D6470">
        <v>11100</v>
      </c>
      <c r="E6470" t="b">
        <v>0</v>
      </c>
      <c r="F6470" t="b">
        <v>0</v>
      </c>
      <c r="G6470" t="b">
        <v>0</v>
      </c>
    </row>
    <row r="6471" spans="1:7" x14ac:dyDescent="0.2">
      <c r="A6471" t="s">
        <v>6038</v>
      </c>
      <c r="B6471" t="str">
        <f t="shared" si="202"/>
        <v>Shan King Estate Baptist Kindergarten</v>
      </c>
      <c r="C6471" t="str">
        <f t="shared" si="203"/>
        <v>Shan King Estate Baptist Kindergarten</v>
      </c>
      <c r="D6471">
        <v>11101</v>
      </c>
      <c r="E6471" t="b">
        <v>0</v>
      </c>
      <c r="F6471" t="b">
        <v>0</v>
      </c>
      <c r="G6471" t="b">
        <v>0</v>
      </c>
    </row>
    <row r="6472" spans="1:7" x14ac:dyDescent="0.2">
      <c r="A6472" t="s">
        <v>6039</v>
      </c>
      <c r="B6472" t="str">
        <f t="shared" si="202"/>
        <v>Shan King Halfway House</v>
      </c>
      <c r="C6472" t="str">
        <f t="shared" si="203"/>
        <v>Shan King Halfway House</v>
      </c>
      <c r="D6472">
        <v>11102</v>
      </c>
      <c r="E6472" t="b">
        <v>0</v>
      </c>
      <c r="F6472" t="b">
        <v>0</v>
      </c>
      <c r="G6472" t="b">
        <v>0</v>
      </c>
    </row>
    <row r="6473" spans="1:7" x14ac:dyDescent="0.2">
      <c r="A6473" t="s">
        <v>6040</v>
      </c>
      <c r="B6473" t="str">
        <f t="shared" si="202"/>
        <v>Shan King Integrated Children and Youth Services Centre of Seventh-day Adventists</v>
      </c>
      <c r="C6473" t="str">
        <f t="shared" si="203"/>
        <v>Shan King Integrated Children and Youth Services Centre of Seventh-day Adventists</v>
      </c>
      <c r="D6473">
        <v>11103</v>
      </c>
      <c r="E6473" t="b">
        <v>0</v>
      </c>
      <c r="F6473" t="b">
        <v>0</v>
      </c>
      <c r="G6473" t="b">
        <v>0</v>
      </c>
    </row>
    <row r="6474" spans="1:7" x14ac:dyDescent="0.2">
      <c r="A6474" t="s">
        <v>6041</v>
      </c>
      <c r="B6474" t="str">
        <f t="shared" si="202"/>
        <v>SHANG SIN CHUN TONG</v>
      </c>
      <c r="C6474" t="str">
        <f t="shared" si="203"/>
        <v>SHANG SIN CHUN TONG</v>
      </c>
      <c r="D6474">
        <v>11105</v>
      </c>
      <c r="E6474" t="b">
        <v>0</v>
      </c>
      <c r="F6474" t="b">
        <v>0</v>
      </c>
      <c r="G6474" t="b">
        <v>0</v>
      </c>
    </row>
    <row r="6475" spans="1:7" x14ac:dyDescent="0.2">
      <c r="A6475" t="s">
        <v>6042</v>
      </c>
      <c r="B6475" t="str">
        <f t="shared" si="202"/>
        <v>Shanghai Alumni Primary School Foundation Fund</v>
      </c>
      <c r="C6475" t="str">
        <f t="shared" si="203"/>
        <v>Shanghai Alumni Primary School Foundation Fund</v>
      </c>
      <c r="D6475">
        <v>11107</v>
      </c>
      <c r="E6475" t="b">
        <v>0</v>
      </c>
      <c r="F6475" t="b">
        <v>0</v>
      </c>
      <c r="G6475" t="b">
        <v>0</v>
      </c>
    </row>
    <row r="6476" spans="1:7" x14ac:dyDescent="0.2">
      <c r="A6476" t="s">
        <v>6043</v>
      </c>
      <c r="B6476" t="str">
        <f t="shared" si="202"/>
        <v>SHAP PAT HEUNG RURAL COMMITTEE</v>
      </c>
      <c r="C6476" t="str">
        <f t="shared" si="203"/>
        <v>SHAP PAT HEUNG RURAL COMMITTEE</v>
      </c>
      <c r="D6476">
        <v>11113</v>
      </c>
      <c r="E6476" t="b">
        <v>0</v>
      </c>
      <c r="F6476" t="b">
        <v>0</v>
      </c>
      <c r="G6476" t="b">
        <v>0</v>
      </c>
    </row>
    <row r="6477" spans="1:7" x14ac:dyDescent="0.2">
      <c r="A6477" t="s">
        <v>6044</v>
      </c>
      <c r="B6477" t="str">
        <f t="shared" si="202"/>
        <v>Shap Pat Heung Rural Committee Kung Yik She Secondary School</v>
      </c>
      <c r="C6477" t="str">
        <f t="shared" si="203"/>
        <v>Shap Pat Heung Rural Committee Kung Yik She Secondary School</v>
      </c>
      <c r="D6477">
        <v>11114</v>
      </c>
      <c r="E6477" t="b">
        <v>0</v>
      </c>
      <c r="F6477" t="b">
        <v>0</v>
      </c>
      <c r="G6477" t="b">
        <v>0</v>
      </c>
    </row>
    <row r="6478" spans="1:7" x14ac:dyDescent="0.2">
      <c r="A6478" t="s">
        <v>6045</v>
      </c>
      <c r="B6478" t="str">
        <f t="shared" si="202"/>
        <v>SHARE-HAPPINESS BENEVOLENT FUND</v>
      </c>
      <c r="C6478" t="str">
        <f t="shared" si="203"/>
        <v>SHARE-HAPPINESS BENEVOLENT FUND</v>
      </c>
      <c r="D6478">
        <v>11117</v>
      </c>
      <c r="E6478" t="b">
        <v>0</v>
      </c>
      <c r="F6478" t="b">
        <v>0</v>
      </c>
      <c r="G6478" t="b">
        <v>0</v>
      </c>
    </row>
    <row r="6479" spans="1:7" x14ac:dyDescent="0.2">
      <c r="A6479" t="s">
        <v>6046</v>
      </c>
      <c r="B6479" t="str">
        <f t="shared" si="202"/>
        <v>SHAREHYMNS ASSOCIATION</v>
      </c>
      <c r="C6479" t="str">
        <f t="shared" si="203"/>
        <v>SHAREHYMNS ASSOCIATION</v>
      </c>
      <c r="D6479">
        <v>11118</v>
      </c>
      <c r="E6479" t="b">
        <v>0</v>
      </c>
      <c r="F6479" t="b">
        <v>0</v>
      </c>
      <c r="G6479" t="b">
        <v>0</v>
      </c>
    </row>
    <row r="6480" spans="1:7" x14ac:dyDescent="0.2">
      <c r="A6480" t="s">
        <v>6047</v>
      </c>
      <c r="B6480" t="str">
        <f t="shared" si="202"/>
        <v>Sharon Lutheran Church</v>
      </c>
      <c r="C6480" t="str">
        <f t="shared" si="203"/>
        <v>Sharon Lutheran Church</v>
      </c>
      <c r="D6480">
        <v>11120</v>
      </c>
      <c r="E6480" t="b">
        <v>0</v>
      </c>
      <c r="F6480" t="b">
        <v>0</v>
      </c>
      <c r="G6480" t="b">
        <v>0</v>
      </c>
    </row>
    <row r="6481" spans="1:7" x14ac:dyDescent="0.2">
      <c r="A6481" t="s">
        <v>6048</v>
      </c>
      <c r="B6481" t="str">
        <f t="shared" si="202"/>
        <v>SHARON LUTHERAN CHURCH (H.K.)</v>
      </c>
      <c r="C6481" t="str">
        <f t="shared" si="203"/>
        <v>SHARON LUTHERAN CHURCH (H.K.)</v>
      </c>
      <c r="D6481">
        <v>11121</v>
      </c>
      <c r="E6481" t="b">
        <v>0</v>
      </c>
      <c r="F6481" t="b">
        <v>0</v>
      </c>
      <c r="G6481" t="b">
        <v>0</v>
      </c>
    </row>
    <row r="6482" spans="1:7" x14ac:dyDescent="0.2">
      <c r="A6482" t="s">
        <v>6049</v>
      </c>
      <c r="B6482" t="str">
        <f t="shared" si="202"/>
        <v>Sharon Lutheran Church (HK) Ltd Children &amp; Youth Service Centre</v>
      </c>
      <c r="C6482" t="str">
        <f t="shared" si="203"/>
        <v>Sharon Lutheran Church (HK) Ltd Children &amp; Youth Service Centre</v>
      </c>
      <c r="D6482">
        <v>11122</v>
      </c>
      <c r="E6482" t="b">
        <v>0</v>
      </c>
      <c r="F6482" t="b">
        <v>0</v>
      </c>
      <c r="G6482" t="b">
        <v>0</v>
      </c>
    </row>
    <row r="6483" spans="1:7" x14ac:dyDescent="0.2">
      <c r="A6483" t="s">
        <v>6050</v>
      </c>
      <c r="B6483" t="str">
        <f t="shared" si="202"/>
        <v>Sharon Lutheran Church Kindergarten</v>
      </c>
      <c r="C6483" t="str">
        <f t="shared" si="203"/>
        <v>Sharon Lutheran Church Kindergarten</v>
      </c>
      <c r="D6483">
        <v>11123</v>
      </c>
      <c r="E6483" t="b">
        <v>0</v>
      </c>
      <c r="F6483" t="b">
        <v>0</v>
      </c>
      <c r="G6483" t="b">
        <v>0</v>
      </c>
    </row>
    <row r="6484" spans="1:7" x14ac:dyDescent="0.2">
      <c r="A6484" t="s">
        <v>6051</v>
      </c>
      <c r="B6484" t="str">
        <f t="shared" si="202"/>
        <v>Sharon Lutheran Church Kindergarten (Tsz Oi Branch)</v>
      </c>
      <c r="C6484" t="str">
        <f t="shared" si="203"/>
        <v>Sharon Lutheran Church Kindergarten (Tsz Oi Branch)</v>
      </c>
      <c r="D6484">
        <v>11124</v>
      </c>
      <c r="E6484" t="b">
        <v>0</v>
      </c>
      <c r="F6484" t="b">
        <v>0</v>
      </c>
      <c r="G6484" t="b">
        <v>0</v>
      </c>
    </row>
    <row r="6485" spans="1:7" x14ac:dyDescent="0.2">
      <c r="A6485" t="s">
        <v>6052</v>
      </c>
      <c r="B6485" t="str">
        <f t="shared" si="202"/>
        <v>Sharon Lutheran Church Nursery</v>
      </c>
      <c r="C6485" t="str">
        <f t="shared" si="203"/>
        <v>Sharon Lutheran Church Nursery</v>
      </c>
      <c r="D6485">
        <v>11125</v>
      </c>
      <c r="E6485" t="b">
        <v>0</v>
      </c>
      <c r="F6485" t="b">
        <v>0</v>
      </c>
      <c r="G6485" t="b">
        <v>0</v>
      </c>
    </row>
    <row r="6486" spans="1:7" x14ac:dyDescent="0.2">
      <c r="A6486" t="s">
        <v>6053</v>
      </c>
      <c r="B6486" t="str">
        <f t="shared" si="202"/>
        <v>Sharon Lutheran Kindergarten</v>
      </c>
      <c r="C6486" t="str">
        <f t="shared" si="203"/>
        <v>Sharon Lutheran Kindergarten</v>
      </c>
      <c r="D6486">
        <v>11126</v>
      </c>
      <c r="E6486" t="b">
        <v>0</v>
      </c>
      <c r="F6486" t="b">
        <v>0</v>
      </c>
      <c r="G6486" t="b">
        <v>0</v>
      </c>
    </row>
    <row r="6487" spans="1:7" x14ac:dyDescent="0.2">
      <c r="A6487" t="s">
        <v>6054</v>
      </c>
      <c r="B6487" t="str">
        <f t="shared" si="202"/>
        <v>Sharon Lutheran Primary School</v>
      </c>
      <c r="C6487" t="str">
        <f t="shared" si="203"/>
        <v>Sharon Lutheran Primary School</v>
      </c>
      <c r="D6487">
        <v>11127</v>
      </c>
      <c r="E6487" t="b">
        <v>0</v>
      </c>
      <c r="F6487" t="b">
        <v>0</v>
      </c>
      <c r="G6487" t="b">
        <v>0</v>
      </c>
    </row>
    <row r="6488" spans="1:7" x14ac:dyDescent="0.2">
      <c r="A6488" t="s">
        <v>6055</v>
      </c>
      <c r="B6488" t="str">
        <f t="shared" si="202"/>
        <v>SHATAUKOK CENTRAL PRIMARY SCHOOL</v>
      </c>
      <c r="C6488" t="str">
        <f t="shared" si="203"/>
        <v>SHATAUKOK CENTRAL PRIMARY SCHOOL</v>
      </c>
      <c r="D6488">
        <v>11128</v>
      </c>
      <c r="E6488" t="b">
        <v>0</v>
      </c>
      <c r="F6488" t="b">
        <v>0</v>
      </c>
      <c r="G6488" t="b">
        <v>0</v>
      </c>
    </row>
    <row r="6489" spans="1:7" x14ac:dyDescent="0.2">
      <c r="A6489" t="s">
        <v>6056</v>
      </c>
      <c r="B6489" t="str">
        <f t="shared" si="202"/>
        <v>Shatin Anglican Church</v>
      </c>
      <c r="C6489" t="str">
        <f t="shared" si="203"/>
        <v>Shatin Anglican Church</v>
      </c>
      <c r="D6489">
        <v>11129</v>
      </c>
      <c r="E6489" t="b">
        <v>0</v>
      </c>
      <c r="F6489" t="b">
        <v>0</v>
      </c>
      <c r="G6489" t="b">
        <v>0</v>
      </c>
    </row>
    <row r="6490" spans="1:7" x14ac:dyDescent="0.2">
      <c r="A6490" t="s">
        <v>6057</v>
      </c>
      <c r="B6490" t="str">
        <f t="shared" si="202"/>
        <v>SHATIN ASSEMBLY OF GOD CHURCH</v>
      </c>
      <c r="C6490" t="str">
        <f t="shared" si="203"/>
        <v>SHATIN ASSEMBLY OF GOD CHURCH</v>
      </c>
      <c r="D6490">
        <v>11130</v>
      </c>
      <c r="E6490" t="b">
        <v>0</v>
      </c>
      <c r="F6490" t="b">
        <v>0</v>
      </c>
      <c r="G6490" t="b">
        <v>0</v>
      </c>
    </row>
    <row r="6491" spans="1:7" x14ac:dyDescent="0.2">
      <c r="A6491" t="s">
        <v>6058</v>
      </c>
      <c r="B6491" t="str">
        <f t="shared" si="202"/>
        <v>Shatin Baptist Church Lek Yuen Chapel</v>
      </c>
      <c r="C6491" t="str">
        <f t="shared" si="203"/>
        <v>Shatin Baptist Church Lek Yuen Chapel</v>
      </c>
      <c r="D6491">
        <v>11132</v>
      </c>
      <c r="E6491" t="b">
        <v>0</v>
      </c>
      <c r="F6491" t="b">
        <v>0</v>
      </c>
      <c r="G6491" t="b">
        <v>0</v>
      </c>
    </row>
    <row r="6492" spans="1:7" x14ac:dyDescent="0.2">
      <c r="A6492" t="s">
        <v>6059</v>
      </c>
      <c r="B6492" t="str">
        <f t="shared" si="202"/>
        <v>Shatin Baptist Church Ma On Shan Chapel</v>
      </c>
      <c r="C6492" t="str">
        <f t="shared" si="203"/>
        <v>Shatin Baptist Church Ma On Shan Chapel</v>
      </c>
      <c r="D6492">
        <v>11133</v>
      </c>
      <c r="E6492" t="b">
        <v>0</v>
      </c>
      <c r="F6492" t="b">
        <v>0</v>
      </c>
      <c r="G6492" t="b">
        <v>0</v>
      </c>
    </row>
    <row r="6493" spans="1:7" x14ac:dyDescent="0.2">
      <c r="A6493" t="s">
        <v>6060</v>
      </c>
      <c r="B6493" t="str">
        <f t="shared" si="202"/>
        <v>Shatin Baptist Church Sha Tin Wai Chapel</v>
      </c>
      <c r="C6493" t="str">
        <f t="shared" si="203"/>
        <v>Shatin Baptist Church Sha Tin Wai Chapel</v>
      </c>
      <c r="D6493">
        <v>11134</v>
      </c>
      <c r="E6493" t="b">
        <v>0</v>
      </c>
      <c r="F6493" t="b">
        <v>0</v>
      </c>
      <c r="G6493" t="b">
        <v>0</v>
      </c>
    </row>
    <row r="6494" spans="1:7" x14ac:dyDescent="0.2">
      <c r="A6494" t="s">
        <v>6061</v>
      </c>
      <c r="B6494" t="str">
        <f t="shared" si="202"/>
        <v>Shatin Baptist Church Siu Lek Yuen Chapel</v>
      </c>
      <c r="C6494" t="str">
        <f t="shared" si="203"/>
        <v>Shatin Baptist Church Siu Lek Yuen Chapel</v>
      </c>
      <c r="D6494">
        <v>11135</v>
      </c>
      <c r="E6494" t="b">
        <v>0</v>
      </c>
      <c r="F6494" t="b">
        <v>0</v>
      </c>
      <c r="G6494" t="b">
        <v>0</v>
      </c>
    </row>
    <row r="6495" spans="1:7" x14ac:dyDescent="0.2">
      <c r="A6495" t="s">
        <v>6062</v>
      </c>
      <c r="B6495" t="str">
        <f t="shared" si="202"/>
        <v>Shatin Baptist Church Visual Audio Team</v>
      </c>
      <c r="C6495" t="str">
        <f t="shared" si="203"/>
        <v>Shatin Baptist Church Visual Audio Team</v>
      </c>
      <c r="D6495">
        <v>11136</v>
      </c>
      <c r="E6495" t="b">
        <v>0</v>
      </c>
      <c r="F6495" t="b">
        <v>0</v>
      </c>
      <c r="G6495" t="b">
        <v>0</v>
      </c>
    </row>
    <row r="6496" spans="1:7" x14ac:dyDescent="0.2">
      <c r="A6496" t="s">
        <v>6063</v>
      </c>
      <c r="B6496" t="str">
        <f t="shared" si="202"/>
        <v>Shatin Baptist Social Services</v>
      </c>
      <c r="C6496" t="str">
        <f t="shared" si="203"/>
        <v>Shatin Baptist Social Services</v>
      </c>
      <c r="D6496">
        <v>11137</v>
      </c>
      <c r="E6496" t="b">
        <v>0</v>
      </c>
      <c r="F6496" t="b">
        <v>0</v>
      </c>
      <c r="G6496" t="b">
        <v>0</v>
      </c>
    </row>
    <row r="6497" spans="1:7" x14ac:dyDescent="0.2">
      <c r="A6497" t="s">
        <v>6064</v>
      </c>
      <c r="B6497" t="str">
        <f t="shared" si="202"/>
        <v>Shatin Baptist World Missions Centre</v>
      </c>
      <c r="C6497" t="str">
        <f t="shared" si="203"/>
        <v>Shatin Baptist World Missions Centre</v>
      </c>
      <c r="D6497">
        <v>11138</v>
      </c>
      <c r="E6497" t="b">
        <v>0</v>
      </c>
      <c r="F6497" t="b">
        <v>0</v>
      </c>
      <c r="G6497" t="b">
        <v>0</v>
      </c>
    </row>
    <row r="6498" spans="1:7" x14ac:dyDescent="0.2">
      <c r="A6498" t="s">
        <v>6065</v>
      </c>
      <c r="B6498" t="str">
        <f t="shared" si="202"/>
        <v>Shatin Church of Seventh-day Adventists</v>
      </c>
      <c r="C6498" t="str">
        <f t="shared" si="203"/>
        <v>Shatin Church of Seventh-day Adventists</v>
      </c>
      <c r="D6498">
        <v>11139</v>
      </c>
      <c r="E6498" t="b">
        <v>0</v>
      </c>
      <c r="F6498" t="b">
        <v>0</v>
      </c>
      <c r="G6498" t="b">
        <v>0</v>
      </c>
    </row>
    <row r="6499" spans="1:7" x14ac:dyDescent="0.2">
      <c r="A6499" t="s">
        <v>6066</v>
      </c>
      <c r="B6499" t="str">
        <f t="shared" si="202"/>
        <v>Shatin Continuing Education Centre</v>
      </c>
      <c r="C6499" t="str">
        <f t="shared" si="203"/>
        <v>Shatin Continuing Education Centre</v>
      </c>
      <c r="D6499">
        <v>11140</v>
      </c>
      <c r="E6499" t="b">
        <v>0</v>
      </c>
      <c r="F6499" t="b">
        <v>0</v>
      </c>
      <c r="G6499" t="b">
        <v>0</v>
      </c>
    </row>
    <row r="6500" spans="1:7" x14ac:dyDescent="0.2">
      <c r="A6500" t="s">
        <v>6067</v>
      </c>
      <c r="B6500" t="str">
        <f t="shared" ref="B6500:B6563" si="204">IF(ISERROR(FIND(",",A6500)), A6500, LEFT(A6500,(FIND(",",A6500,1)-1)))</f>
        <v>Shatin Cumberland Presbyterian Church</v>
      </c>
      <c r="C6500" t="str">
        <f t="shared" ref="C6500:C6563" si="205">TRIM(B6500)</f>
        <v>Shatin Cumberland Presbyterian Church</v>
      </c>
      <c r="D6500">
        <v>11141</v>
      </c>
      <c r="E6500" t="b">
        <v>0</v>
      </c>
      <c r="F6500" t="b">
        <v>0</v>
      </c>
      <c r="G6500" t="b">
        <v>0</v>
      </c>
    </row>
    <row r="6501" spans="1:7" x14ac:dyDescent="0.2">
      <c r="A6501" t="s">
        <v>6068</v>
      </c>
      <c r="B6501" t="str">
        <f t="shared" si="204"/>
        <v>Shatin Day Care Centre for the Elderly</v>
      </c>
      <c r="C6501" t="str">
        <f t="shared" si="205"/>
        <v>Shatin Day Care Centre for the Elderly</v>
      </c>
      <c r="D6501">
        <v>11143</v>
      </c>
      <c r="E6501" t="b">
        <v>0</v>
      </c>
      <c r="F6501" t="b">
        <v>0</v>
      </c>
      <c r="G6501" t="b">
        <v>0</v>
      </c>
    </row>
    <row r="6502" spans="1:7" x14ac:dyDescent="0.2">
      <c r="A6502" t="s">
        <v>2157</v>
      </c>
      <c r="B6502" t="str">
        <f t="shared" si="204"/>
        <v>SHATIN EMMANUEL CHURCH</v>
      </c>
      <c r="C6502" t="str">
        <f t="shared" si="205"/>
        <v>SHATIN EMMANUEL CHURCH</v>
      </c>
      <c r="D6502">
        <v>11144</v>
      </c>
      <c r="E6502" t="b">
        <v>0</v>
      </c>
      <c r="F6502" t="b">
        <v>0</v>
      </c>
      <c r="G6502" t="b">
        <v>0</v>
      </c>
    </row>
    <row r="6503" spans="1:7" x14ac:dyDescent="0.2">
      <c r="A6503" t="s">
        <v>6069</v>
      </c>
      <c r="B6503" t="str">
        <f t="shared" si="204"/>
        <v>Shatin Free Methodist Church</v>
      </c>
      <c r="C6503" t="str">
        <f t="shared" si="205"/>
        <v>Shatin Free Methodist Church</v>
      </c>
      <c r="D6503">
        <v>11145</v>
      </c>
      <c r="E6503" t="b">
        <v>0</v>
      </c>
      <c r="F6503" t="b">
        <v>0</v>
      </c>
      <c r="G6503" t="b">
        <v>0</v>
      </c>
    </row>
    <row r="6504" spans="1:7" x14ac:dyDescent="0.2">
      <c r="A6504" t="s">
        <v>6070</v>
      </c>
      <c r="B6504" t="str">
        <f t="shared" si="204"/>
        <v>SHATIN GOSPEL CHURCH OF THE HOPE MISSION</v>
      </c>
      <c r="C6504" t="str">
        <f t="shared" si="205"/>
        <v>SHATIN GOSPEL CHURCH OF THE HOPE MISSION</v>
      </c>
      <c r="D6504">
        <v>11147</v>
      </c>
      <c r="E6504" t="b">
        <v>0</v>
      </c>
      <c r="F6504" t="b">
        <v>0</v>
      </c>
      <c r="G6504" t="b">
        <v>0</v>
      </c>
    </row>
    <row r="6505" spans="1:7" x14ac:dyDescent="0.2">
      <c r="A6505" t="s">
        <v>6071</v>
      </c>
      <c r="B6505" t="str">
        <f t="shared" si="204"/>
        <v>Shatin Hospital</v>
      </c>
      <c r="C6505" t="str">
        <f t="shared" si="205"/>
        <v>Shatin Hospital</v>
      </c>
      <c r="D6505">
        <v>11150</v>
      </c>
      <c r="E6505" t="b">
        <v>0</v>
      </c>
      <c r="F6505" t="b">
        <v>0</v>
      </c>
      <c r="G6505" t="b">
        <v>0</v>
      </c>
    </row>
    <row r="6506" spans="1:7" x14ac:dyDescent="0.2">
      <c r="A6506" t="s">
        <v>6072</v>
      </c>
      <c r="B6506" t="str">
        <f t="shared" si="204"/>
        <v>SHATIN INHABITANTS ASSOCIATION</v>
      </c>
      <c r="C6506" t="str">
        <f t="shared" si="205"/>
        <v>SHATIN INHABITANTS ASSOCIATION</v>
      </c>
      <c r="D6506">
        <v>11152</v>
      </c>
      <c r="E6506" t="b">
        <v>0</v>
      </c>
      <c r="F6506" t="b">
        <v>0</v>
      </c>
      <c r="G6506" t="b">
        <v>0</v>
      </c>
    </row>
    <row r="6507" spans="1:7" x14ac:dyDescent="0.2">
      <c r="A6507" t="s">
        <v>6073</v>
      </c>
      <c r="B6507" t="str">
        <f t="shared" si="204"/>
        <v>Shatin Junior School</v>
      </c>
      <c r="C6507" t="str">
        <f t="shared" si="205"/>
        <v>Shatin Junior School</v>
      </c>
      <c r="D6507">
        <v>11153</v>
      </c>
      <c r="E6507" t="b">
        <v>0</v>
      </c>
      <c r="F6507" t="b">
        <v>0</v>
      </c>
      <c r="G6507" t="b">
        <v>0</v>
      </c>
    </row>
    <row r="6508" spans="1:7" x14ac:dyDescent="0.2">
      <c r="A6508" t="s">
        <v>6074</v>
      </c>
      <c r="B6508" t="str">
        <f t="shared" si="204"/>
        <v>SHATIN LING LIANG CHURCH</v>
      </c>
      <c r="C6508" t="str">
        <f t="shared" si="205"/>
        <v>SHATIN LING LIANG CHURCH</v>
      </c>
      <c r="D6508">
        <v>11154</v>
      </c>
      <c r="E6508" t="b">
        <v>0</v>
      </c>
      <c r="F6508" t="b">
        <v>0</v>
      </c>
      <c r="G6508" t="b">
        <v>0</v>
      </c>
    </row>
    <row r="6509" spans="1:7" x14ac:dyDescent="0.2">
      <c r="A6509" t="s">
        <v>6075</v>
      </c>
      <c r="B6509" t="str">
        <f t="shared" si="204"/>
        <v>Shatin Lutheran Evening School</v>
      </c>
      <c r="C6509" t="str">
        <f t="shared" si="205"/>
        <v>Shatin Lutheran Evening School</v>
      </c>
      <c r="D6509">
        <v>11156</v>
      </c>
      <c r="E6509" t="b">
        <v>0</v>
      </c>
      <c r="F6509" t="b">
        <v>0</v>
      </c>
      <c r="G6509" t="b">
        <v>0</v>
      </c>
    </row>
    <row r="6510" spans="1:7" x14ac:dyDescent="0.2">
      <c r="A6510" t="s">
        <v>6076</v>
      </c>
      <c r="B6510" t="str">
        <f t="shared" si="204"/>
        <v>Shatin Parent Resources Centre</v>
      </c>
      <c r="C6510" t="str">
        <f t="shared" si="205"/>
        <v>Shatin Parent Resources Centre</v>
      </c>
      <c r="D6510">
        <v>11157</v>
      </c>
      <c r="E6510" t="b">
        <v>0</v>
      </c>
      <c r="F6510" t="b">
        <v>0</v>
      </c>
      <c r="G6510" t="b">
        <v>0</v>
      </c>
    </row>
    <row r="6511" spans="1:7" x14ac:dyDescent="0.2">
      <c r="A6511" t="s">
        <v>6077</v>
      </c>
      <c r="B6511" t="str">
        <f t="shared" si="204"/>
        <v>Shatin Pui Ying College</v>
      </c>
      <c r="C6511" t="str">
        <f t="shared" si="205"/>
        <v>Shatin Pui Ying College</v>
      </c>
      <c r="D6511">
        <v>11159</v>
      </c>
      <c r="E6511" t="b">
        <v>0</v>
      </c>
      <c r="F6511" t="b">
        <v>0</v>
      </c>
      <c r="G6511" t="b">
        <v>0</v>
      </c>
    </row>
    <row r="6512" spans="1:7" x14ac:dyDescent="0.2">
      <c r="A6512" t="s">
        <v>6078</v>
      </c>
      <c r="B6512" t="str">
        <f t="shared" si="204"/>
        <v>Shatin Rhenish Neighbourhood Elderly Centre</v>
      </c>
      <c r="C6512" t="str">
        <f t="shared" si="205"/>
        <v>Shatin Rhenish Neighbourhood Elderly Centre</v>
      </c>
      <c r="D6512">
        <v>11160</v>
      </c>
      <c r="E6512" t="b">
        <v>0</v>
      </c>
      <c r="F6512" t="b">
        <v>0</v>
      </c>
      <c r="G6512" t="b">
        <v>0</v>
      </c>
    </row>
    <row r="6513" spans="1:7" x14ac:dyDescent="0.2">
      <c r="A6513" t="s">
        <v>6079</v>
      </c>
      <c r="B6513" t="str">
        <f t="shared" si="204"/>
        <v>SHATIN SWATOW BAPTIST CHURCH</v>
      </c>
      <c r="C6513" t="str">
        <f t="shared" si="205"/>
        <v>SHATIN SWATOW BAPTIST CHURCH</v>
      </c>
      <c r="D6513">
        <v>11161</v>
      </c>
      <c r="E6513" t="b">
        <v>0</v>
      </c>
      <c r="F6513" t="b">
        <v>0</v>
      </c>
      <c r="G6513" t="b">
        <v>0</v>
      </c>
    </row>
    <row r="6514" spans="1:7" x14ac:dyDescent="0.2">
      <c r="A6514" t="s">
        <v>6080</v>
      </c>
      <c r="B6514" t="str">
        <f t="shared" si="204"/>
        <v xml:space="preserve">SHATIN TEN THOUSAND BUDDHAS MONASTERY </v>
      </c>
      <c r="C6514" t="str">
        <f t="shared" si="205"/>
        <v>SHATIN TEN THOUSAND BUDDHAS MONASTERY</v>
      </c>
      <c r="D6514">
        <v>11162</v>
      </c>
      <c r="E6514" t="b">
        <v>0</v>
      </c>
      <c r="F6514" t="b">
        <v>1</v>
      </c>
      <c r="G6514" t="b">
        <v>1</v>
      </c>
    </row>
    <row r="6515" spans="1:7" x14ac:dyDescent="0.2">
      <c r="A6515" t="s">
        <v>6081</v>
      </c>
      <c r="B6515" t="str">
        <f t="shared" si="204"/>
        <v>Shatin Tsung Tsin School</v>
      </c>
      <c r="C6515" t="str">
        <f t="shared" si="205"/>
        <v>Shatin Tsung Tsin School</v>
      </c>
      <c r="D6515">
        <v>11163</v>
      </c>
      <c r="E6515" t="b">
        <v>0</v>
      </c>
      <c r="F6515" t="b">
        <v>0</v>
      </c>
      <c r="G6515" t="b">
        <v>0</v>
      </c>
    </row>
    <row r="6516" spans="1:7" x14ac:dyDescent="0.2">
      <c r="A6516" t="s">
        <v>6082</v>
      </c>
      <c r="B6516" t="str">
        <f t="shared" si="204"/>
        <v>Shatin Tsung Tsin Secondary School</v>
      </c>
      <c r="C6516" t="str">
        <f t="shared" si="205"/>
        <v>Shatin Tsung Tsin Secondary School</v>
      </c>
      <c r="D6516">
        <v>11164</v>
      </c>
      <c r="E6516" t="b">
        <v>0</v>
      </c>
      <c r="F6516" t="b">
        <v>0</v>
      </c>
      <c r="G6516" t="b">
        <v>0</v>
      </c>
    </row>
    <row r="6517" spans="1:7" x14ac:dyDescent="0.2">
      <c r="A6517" t="s">
        <v>6083</v>
      </c>
      <c r="B6517" t="str">
        <f t="shared" si="204"/>
        <v>SHATIN WAI TSUEN EVANGELICAL CHURCH</v>
      </c>
      <c r="C6517" t="str">
        <f t="shared" si="205"/>
        <v>SHATIN WAI TSUEN EVANGELICAL CHURCH</v>
      </c>
      <c r="D6517">
        <v>11165</v>
      </c>
      <c r="E6517" t="b">
        <v>0</v>
      </c>
      <c r="F6517" t="b">
        <v>0</v>
      </c>
      <c r="G6517" t="b">
        <v>0</v>
      </c>
    </row>
    <row r="6518" spans="1:7" x14ac:dyDescent="0.2">
      <c r="A6518" t="s">
        <v>6084</v>
      </c>
      <c r="B6518" t="str">
        <f t="shared" si="204"/>
        <v>Shatin Womens Association Andrew Stephen Yuen Heng On Service Centre</v>
      </c>
      <c r="C6518" t="str">
        <f t="shared" si="205"/>
        <v>Shatin Womens Association Andrew Stephen Yuen Heng On Service Centre</v>
      </c>
      <c r="D6518">
        <v>11167</v>
      </c>
      <c r="E6518" t="b">
        <v>0</v>
      </c>
      <c r="F6518" t="b">
        <v>0</v>
      </c>
      <c r="G6518" t="b">
        <v>0</v>
      </c>
    </row>
    <row r="6519" spans="1:7" x14ac:dyDescent="0.2">
      <c r="A6519" t="s">
        <v>6085</v>
      </c>
      <c r="B6519" t="str">
        <f t="shared" si="204"/>
        <v>Shatin Womens Association Lee On Service Centre</v>
      </c>
      <c r="C6519" t="str">
        <f t="shared" si="205"/>
        <v>Shatin Womens Association Lee On Service Centre</v>
      </c>
      <c r="D6519">
        <v>11168</v>
      </c>
      <c r="E6519" t="b">
        <v>0</v>
      </c>
      <c r="F6519" t="b">
        <v>0</v>
      </c>
      <c r="G6519" t="b">
        <v>0</v>
      </c>
    </row>
    <row r="6520" spans="1:7" x14ac:dyDescent="0.2">
      <c r="A6520" t="s">
        <v>6086</v>
      </c>
      <c r="B6520" t="str">
        <f t="shared" si="204"/>
        <v>Shatin Womens Association Lek Yuen Service Centre</v>
      </c>
      <c r="C6520" t="str">
        <f t="shared" si="205"/>
        <v>Shatin Womens Association Lek Yuen Service Centre</v>
      </c>
      <c r="D6520">
        <v>11169</v>
      </c>
      <c r="E6520" t="b">
        <v>0</v>
      </c>
      <c r="F6520" t="b">
        <v>0</v>
      </c>
      <c r="G6520" t="b">
        <v>0</v>
      </c>
    </row>
    <row r="6521" spans="1:7" x14ac:dyDescent="0.2">
      <c r="A6521" t="s">
        <v>6087</v>
      </c>
      <c r="B6521" t="str">
        <f t="shared" si="204"/>
        <v>SHATIN WOMENS ASSOCIATION</v>
      </c>
      <c r="C6521" t="str">
        <f t="shared" si="205"/>
        <v>SHATIN WOMENS ASSOCIATION</v>
      </c>
      <c r="D6521">
        <v>11170</v>
      </c>
      <c r="E6521" t="b">
        <v>0</v>
      </c>
      <c r="F6521" t="b">
        <v>1</v>
      </c>
      <c r="G6521" t="b">
        <v>1</v>
      </c>
    </row>
    <row r="6522" spans="1:7" x14ac:dyDescent="0.2">
      <c r="A6522" t="s">
        <v>6088</v>
      </c>
      <c r="B6522" t="str">
        <f t="shared" si="204"/>
        <v>Shatin Womens Association Ma On Shan Service Centre</v>
      </c>
      <c r="C6522" t="str">
        <f t="shared" si="205"/>
        <v>Shatin Womens Association Ma On Shan Service Centre</v>
      </c>
      <c r="D6522">
        <v>11171</v>
      </c>
      <c r="E6522" t="b">
        <v>0</v>
      </c>
      <c r="F6522" t="b">
        <v>0</v>
      </c>
      <c r="G6522" t="b">
        <v>0</v>
      </c>
    </row>
    <row r="6523" spans="1:7" x14ac:dyDescent="0.2">
      <c r="A6523" t="s">
        <v>6089</v>
      </c>
      <c r="B6523" t="str">
        <f t="shared" si="204"/>
        <v>Shau Kei Wan Methodist Church</v>
      </c>
      <c r="C6523" t="str">
        <f t="shared" si="205"/>
        <v>Shau Kei Wan Methodist Church</v>
      </c>
      <c r="D6523">
        <v>11172</v>
      </c>
      <c r="E6523" t="b">
        <v>0</v>
      </c>
      <c r="F6523" t="b">
        <v>0</v>
      </c>
      <c r="G6523" t="b">
        <v>0</v>
      </c>
    </row>
    <row r="6524" spans="1:7" x14ac:dyDescent="0.2">
      <c r="A6524" t="s">
        <v>6090</v>
      </c>
      <c r="B6524" t="str">
        <f t="shared" si="204"/>
        <v>Shau Kei Wan Methodist Kindergarten</v>
      </c>
      <c r="C6524" t="str">
        <f t="shared" si="205"/>
        <v>Shau Kei Wan Methodist Kindergarten</v>
      </c>
      <c r="D6524">
        <v>11173</v>
      </c>
      <c r="E6524" t="b">
        <v>0</v>
      </c>
      <c r="F6524" t="b">
        <v>0</v>
      </c>
      <c r="G6524" t="b">
        <v>0</v>
      </c>
    </row>
    <row r="6525" spans="1:7" x14ac:dyDescent="0.2">
      <c r="A6525" t="s">
        <v>6091</v>
      </c>
      <c r="B6525" t="str">
        <f t="shared" si="204"/>
        <v>Shaukiwan Alliance Church</v>
      </c>
      <c r="C6525" t="str">
        <f t="shared" si="205"/>
        <v>Shaukiwan Alliance Church</v>
      </c>
      <c r="D6525">
        <v>11174</v>
      </c>
      <c r="E6525" t="b">
        <v>0</v>
      </c>
      <c r="F6525" t="b">
        <v>0</v>
      </c>
      <c r="G6525" t="b">
        <v>0</v>
      </c>
    </row>
    <row r="6526" spans="1:7" x14ac:dyDescent="0.2">
      <c r="A6526" t="s">
        <v>465</v>
      </c>
      <c r="B6526" t="str">
        <f t="shared" si="204"/>
        <v>SHAUKIWAN BAPTIST CHURCH</v>
      </c>
      <c r="C6526" t="str">
        <f t="shared" si="205"/>
        <v>SHAUKIWAN BAPTIST CHURCH</v>
      </c>
      <c r="D6526">
        <v>11175</v>
      </c>
      <c r="E6526" t="b">
        <v>0</v>
      </c>
      <c r="F6526" t="b">
        <v>0</v>
      </c>
      <c r="G6526" t="b">
        <v>0</v>
      </c>
    </row>
    <row r="6527" spans="1:7" x14ac:dyDescent="0.2">
      <c r="A6527" t="s">
        <v>6092</v>
      </c>
      <c r="B6527" t="str">
        <f t="shared" si="204"/>
        <v>Shaukiwan Church of Seventh-day Adventists</v>
      </c>
      <c r="C6527" t="str">
        <f t="shared" si="205"/>
        <v>Shaukiwan Church of Seventh-day Adventists</v>
      </c>
      <c r="D6527">
        <v>11176</v>
      </c>
      <c r="E6527" t="b">
        <v>0</v>
      </c>
      <c r="F6527" t="b">
        <v>0</v>
      </c>
      <c r="G6527" t="b">
        <v>0</v>
      </c>
    </row>
    <row r="6528" spans="1:7" x14ac:dyDescent="0.2">
      <c r="A6528" t="s">
        <v>6093</v>
      </c>
      <c r="B6528" t="str">
        <f t="shared" si="204"/>
        <v>SHAUKIWAN EVANGELICAL CHURCH</v>
      </c>
      <c r="C6528" t="str">
        <f t="shared" si="205"/>
        <v>SHAUKIWAN EVANGELICAL CHURCH</v>
      </c>
      <c r="D6528">
        <v>11177</v>
      </c>
      <c r="E6528" t="b">
        <v>0</v>
      </c>
      <c r="F6528" t="b">
        <v>0</v>
      </c>
      <c r="G6528" t="b">
        <v>0</v>
      </c>
    </row>
    <row r="6529" spans="1:7" x14ac:dyDescent="0.2">
      <c r="A6529" t="s">
        <v>6093</v>
      </c>
      <c r="B6529" t="str">
        <f t="shared" si="204"/>
        <v>SHAUKIWAN EVANGELICAL CHURCH</v>
      </c>
      <c r="C6529" t="str">
        <f t="shared" si="205"/>
        <v>SHAUKIWAN EVANGELICAL CHURCH</v>
      </c>
      <c r="D6529">
        <v>11178</v>
      </c>
      <c r="E6529" t="b">
        <v>0</v>
      </c>
      <c r="F6529" t="b">
        <v>0</v>
      </c>
      <c r="G6529" t="b">
        <v>0</v>
      </c>
    </row>
    <row r="6530" spans="1:7" x14ac:dyDescent="0.2">
      <c r="A6530" t="s">
        <v>6094</v>
      </c>
      <c r="B6530" t="str">
        <f t="shared" si="204"/>
        <v>Shaukiwan Kai Fong Welfare Community Centre Cheung Kam Tim Memorial Kindergarten</v>
      </c>
      <c r="C6530" t="str">
        <f t="shared" si="205"/>
        <v>Shaukiwan Kai Fong Welfare Community Centre Cheung Kam Tim Memorial Kindergarten</v>
      </c>
      <c r="D6530">
        <v>11180</v>
      </c>
      <c r="E6530" t="b">
        <v>0</v>
      </c>
      <c r="F6530" t="b">
        <v>0</v>
      </c>
      <c r="G6530" t="b">
        <v>0</v>
      </c>
    </row>
    <row r="6531" spans="1:7" x14ac:dyDescent="0.2">
      <c r="A6531" t="s">
        <v>6095</v>
      </c>
      <c r="B6531" t="str">
        <f t="shared" si="204"/>
        <v>Shaukiwan Kai Fong Welfare Community Centre Cheung Kam Tim Memorial Preschool</v>
      </c>
      <c r="C6531" t="str">
        <f t="shared" si="205"/>
        <v>Shaukiwan Kai Fong Welfare Community Centre Cheung Kam Tim Memorial Preschool</v>
      </c>
      <c r="D6531">
        <v>11181</v>
      </c>
      <c r="E6531" t="b">
        <v>0</v>
      </c>
      <c r="F6531" t="b">
        <v>0</v>
      </c>
      <c r="G6531" t="b">
        <v>0</v>
      </c>
    </row>
    <row r="6532" spans="1:7" x14ac:dyDescent="0.2">
      <c r="A6532" t="s">
        <v>6096</v>
      </c>
      <c r="B6532" t="str">
        <f t="shared" si="204"/>
        <v>Shaukiwan Saint Kwong School &amp; Anglo-Chinese Kindergarten (Branch)</v>
      </c>
      <c r="C6532" t="str">
        <f t="shared" si="205"/>
        <v>Shaukiwan Saint Kwong School &amp; Anglo-Chinese Kindergarten (Branch)</v>
      </c>
      <c r="D6532">
        <v>11183</v>
      </c>
      <c r="E6532" t="b">
        <v>0</v>
      </c>
      <c r="F6532" t="b">
        <v>0</v>
      </c>
      <c r="G6532" t="b">
        <v>0</v>
      </c>
    </row>
    <row r="6533" spans="1:7" x14ac:dyDescent="0.2">
      <c r="A6533" t="s">
        <v>6097</v>
      </c>
      <c r="B6533" t="str">
        <f t="shared" si="204"/>
        <v>SHAUKIWAN SWATOW BAPTIST CHURCH</v>
      </c>
      <c r="C6533" t="str">
        <f t="shared" si="205"/>
        <v>SHAUKIWAN SWATOW BAPTIST CHURCH</v>
      </c>
      <c r="D6533">
        <v>11184</v>
      </c>
      <c r="E6533" t="b">
        <v>0</v>
      </c>
      <c r="F6533" t="b">
        <v>0</v>
      </c>
      <c r="G6533" t="b">
        <v>0</v>
      </c>
    </row>
    <row r="6534" spans="1:7" x14ac:dyDescent="0.2">
      <c r="A6534" t="s">
        <v>6098</v>
      </c>
      <c r="B6534" t="str">
        <f t="shared" si="204"/>
        <v>SHAUKIWAN SWATOW CHRISTIAN CHURCH</v>
      </c>
      <c r="C6534" t="str">
        <f t="shared" si="205"/>
        <v>SHAUKIWAN SWATOW CHRISTIAN CHURCH</v>
      </c>
      <c r="D6534">
        <v>11185</v>
      </c>
      <c r="E6534" t="b">
        <v>0</v>
      </c>
      <c r="F6534" t="b">
        <v>0</v>
      </c>
      <c r="G6534" t="b">
        <v>0</v>
      </c>
    </row>
    <row r="6535" spans="1:7" x14ac:dyDescent="0.2">
      <c r="A6535" t="s">
        <v>6099</v>
      </c>
      <c r="B6535" t="str">
        <f t="shared" si="204"/>
        <v>Shaukiwan Tsung Tsin Nursery School</v>
      </c>
      <c r="C6535" t="str">
        <f t="shared" si="205"/>
        <v>Shaukiwan Tsung Tsin Nursery School</v>
      </c>
      <c r="D6535">
        <v>11186</v>
      </c>
      <c r="E6535" t="b">
        <v>0</v>
      </c>
      <c r="F6535" t="b">
        <v>0</v>
      </c>
      <c r="G6535" t="b">
        <v>0</v>
      </c>
    </row>
    <row r="6536" spans="1:7" x14ac:dyDescent="0.2">
      <c r="A6536" t="s">
        <v>6100</v>
      </c>
      <c r="B6536" t="str">
        <f t="shared" si="204"/>
        <v>Shaukiwan Tsung Tsin School</v>
      </c>
      <c r="C6536" t="str">
        <f t="shared" si="205"/>
        <v>Shaukiwan Tsung Tsin School</v>
      </c>
      <c r="D6536">
        <v>11187</v>
      </c>
      <c r="E6536" t="b">
        <v>0</v>
      </c>
      <c r="F6536" t="b">
        <v>0</v>
      </c>
      <c r="G6536" t="b">
        <v>0</v>
      </c>
    </row>
    <row r="6537" spans="1:7" x14ac:dyDescent="0.2">
      <c r="A6537" t="s">
        <v>6101</v>
      </c>
      <c r="B6537" t="str">
        <f t="shared" si="204"/>
        <v>Shek Kip Mei Lutheran Centre for The Blind</v>
      </c>
      <c r="C6537" t="str">
        <f t="shared" si="205"/>
        <v>Shek Kip Mei Lutheran Centre for The Blind</v>
      </c>
      <c r="D6537">
        <v>11194</v>
      </c>
      <c r="E6537" t="b">
        <v>0</v>
      </c>
      <c r="F6537" t="b">
        <v>0</v>
      </c>
      <c r="G6537" t="b">
        <v>0</v>
      </c>
    </row>
    <row r="6538" spans="1:7" x14ac:dyDescent="0.2">
      <c r="A6538" t="s">
        <v>6102</v>
      </c>
      <c r="B6538" t="str">
        <f t="shared" si="204"/>
        <v>Shek Kip Mei Pre-school Centre</v>
      </c>
      <c r="C6538" t="str">
        <f t="shared" si="205"/>
        <v>Shek Kip Mei Pre-school Centre</v>
      </c>
      <c r="D6538">
        <v>11195</v>
      </c>
      <c r="E6538" t="b">
        <v>0</v>
      </c>
      <c r="F6538" t="b">
        <v>0</v>
      </c>
      <c r="G6538" t="b">
        <v>0</v>
      </c>
    </row>
    <row r="6539" spans="1:7" x14ac:dyDescent="0.2">
      <c r="A6539" t="s">
        <v>6103</v>
      </c>
      <c r="B6539" t="str">
        <f t="shared" si="204"/>
        <v>Shek Lai Po Church</v>
      </c>
      <c r="C6539" t="str">
        <f t="shared" si="205"/>
        <v>Shek Lai Po Church</v>
      </c>
      <c r="D6539">
        <v>11196</v>
      </c>
      <c r="E6539" t="b">
        <v>0</v>
      </c>
      <c r="F6539" t="b">
        <v>0</v>
      </c>
      <c r="G6539" t="b">
        <v>0</v>
      </c>
    </row>
    <row r="6540" spans="1:7" x14ac:dyDescent="0.2">
      <c r="A6540" t="s">
        <v>6104</v>
      </c>
      <c r="B6540" t="str">
        <f t="shared" si="204"/>
        <v>Shek Lei Catholic Primary School</v>
      </c>
      <c r="C6540" t="str">
        <f t="shared" si="205"/>
        <v>Shek Lei Catholic Primary School</v>
      </c>
      <c r="D6540">
        <v>11197</v>
      </c>
      <c r="E6540" t="b">
        <v>0</v>
      </c>
      <c r="F6540" t="b">
        <v>0</v>
      </c>
      <c r="G6540" t="b">
        <v>0</v>
      </c>
    </row>
    <row r="6541" spans="1:7" x14ac:dyDescent="0.2">
      <c r="A6541" t="s">
        <v>6105</v>
      </c>
      <c r="B6541" t="str">
        <f t="shared" si="204"/>
        <v>Shek Lei Catholic Secondary School</v>
      </c>
      <c r="C6541" t="str">
        <f t="shared" si="205"/>
        <v>Shek Lei Catholic Secondary School</v>
      </c>
      <c r="D6541">
        <v>11198</v>
      </c>
      <c r="E6541" t="b">
        <v>0</v>
      </c>
      <c r="F6541" t="b">
        <v>0</v>
      </c>
      <c r="G6541" t="b">
        <v>0</v>
      </c>
    </row>
    <row r="6542" spans="1:7" x14ac:dyDescent="0.2">
      <c r="A6542" t="s">
        <v>6106</v>
      </c>
      <c r="B6542" t="str">
        <f t="shared" si="204"/>
        <v>Shek Lei Church</v>
      </c>
      <c r="C6542" t="str">
        <f t="shared" si="205"/>
        <v>Shek Lei Church</v>
      </c>
      <c r="D6542">
        <v>11199</v>
      </c>
      <c r="E6542" t="b">
        <v>0</v>
      </c>
      <c r="F6542" t="b">
        <v>0</v>
      </c>
      <c r="G6542" t="b">
        <v>0</v>
      </c>
    </row>
    <row r="6543" spans="1:7" x14ac:dyDescent="0.2">
      <c r="A6543" t="s">
        <v>6107</v>
      </c>
      <c r="B6543" t="str">
        <f t="shared" si="204"/>
        <v>Shek Lei Halfway House</v>
      </c>
      <c r="C6543" t="str">
        <f t="shared" si="205"/>
        <v>Shek Lei Halfway House</v>
      </c>
      <c r="D6543">
        <v>11200</v>
      </c>
      <c r="E6543" t="b">
        <v>0</v>
      </c>
      <c r="F6543" t="b">
        <v>0</v>
      </c>
      <c r="G6543" t="b">
        <v>0</v>
      </c>
    </row>
    <row r="6544" spans="1:7" x14ac:dyDescent="0.2">
      <c r="A6544" t="s">
        <v>6108</v>
      </c>
      <c r="B6544" t="str">
        <f t="shared" si="204"/>
        <v>Shek Lei St. Johns Catholic Primary School</v>
      </c>
      <c r="C6544" t="str">
        <f t="shared" si="205"/>
        <v>Shek Lei St. Johns Catholic Primary School</v>
      </c>
      <c r="D6544">
        <v>11201</v>
      </c>
      <c r="E6544" t="b">
        <v>0</v>
      </c>
      <c r="F6544" t="b">
        <v>0</v>
      </c>
      <c r="G6544" t="b">
        <v>0</v>
      </c>
    </row>
    <row r="6545" spans="1:7" x14ac:dyDescent="0.2">
      <c r="A6545" t="s">
        <v>6109</v>
      </c>
      <c r="B6545" t="str">
        <f t="shared" si="204"/>
        <v>SHEK LEI ST. JOHNS CATHOLIC PRIMARY SCHOOL MANAGEMENT COMMITTEE</v>
      </c>
      <c r="C6545" t="str">
        <f t="shared" si="205"/>
        <v>SHEK LEI ST. JOHNS CATHOLIC PRIMARY SCHOOL MANAGEMENT COMMITTEE</v>
      </c>
      <c r="D6545">
        <v>11202</v>
      </c>
      <c r="E6545" t="b">
        <v>0</v>
      </c>
      <c r="F6545" t="b">
        <v>0</v>
      </c>
      <c r="G6545" t="b">
        <v>0</v>
      </c>
    </row>
    <row r="6546" spans="1:7" x14ac:dyDescent="0.2">
      <c r="A6546" t="s">
        <v>6110</v>
      </c>
      <c r="B6546" t="str">
        <f t="shared" si="204"/>
        <v>Shek Pai Wan Integrated Work Centre</v>
      </c>
      <c r="C6546" t="str">
        <f t="shared" si="205"/>
        <v>Shek Pai Wan Integrated Work Centre</v>
      </c>
      <c r="D6546">
        <v>11204</v>
      </c>
      <c r="E6546" t="b">
        <v>0</v>
      </c>
      <c r="F6546" t="b">
        <v>0</v>
      </c>
      <c r="G6546" t="b">
        <v>0</v>
      </c>
    </row>
    <row r="6547" spans="1:7" x14ac:dyDescent="0.2">
      <c r="A6547" t="s">
        <v>6111</v>
      </c>
      <c r="B6547" t="str">
        <f t="shared" si="204"/>
        <v>Shek Wai Kok Parents Resource Centre</v>
      </c>
      <c r="C6547" t="str">
        <f t="shared" si="205"/>
        <v>Shek Wai Kok Parents Resource Centre</v>
      </c>
      <c r="D6547">
        <v>11205</v>
      </c>
      <c r="E6547" t="b">
        <v>0</v>
      </c>
      <c r="F6547" t="b">
        <v>0</v>
      </c>
      <c r="G6547" t="b">
        <v>0</v>
      </c>
    </row>
    <row r="6548" spans="1:7" x14ac:dyDescent="0.2">
      <c r="A6548" t="s">
        <v>6112</v>
      </c>
      <c r="B6548" t="str">
        <f t="shared" si="204"/>
        <v>Shek Wai Kok Pre-school Centre</v>
      </c>
      <c r="C6548" t="str">
        <f t="shared" si="205"/>
        <v>Shek Wai Kok Pre-school Centre</v>
      </c>
      <c r="D6548">
        <v>11206</v>
      </c>
      <c r="E6548" t="b">
        <v>0</v>
      </c>
      <c r="F6548" t="b">
        <v>0</v>
      </c>
      <c r="G6548" t="b">
        <v>0</v>
      </c>
    </row>
    <row r="6549" spans="1:7" x14ac:dyDescent="0.2">
      <c r="A6549" t="s">
        <v>6113</v>
      </c>
      <c r="B6549" t="str">
        <f t="shared" si="204"/>
        <v>Shek Wu Hui Public School</v>
      </c>
      <c r="C6549" t="str">
        <f t="shared" si="205"/>
        <v>Shek Wu Hui Public School</v>
      </c>
      <c r="D6549">
        <v>11208</v>
      </c>
      <c r="E6549" t="b">
        <v>0</v>
      </c>
      <c r="F6549" t="b">
        <v>0</v>
      </c>
      <c r="G6549" t="b">
        <v>0</v>
      </c>
    </row>
    <row r="6550" spans="1:7" x14ac:dyDescent="0.2">
      <c r="A6550" t="s">
        <v>6114</v>
      </c>
      <c r="B6550" t="str">
        <f t="shared" si="204"/>
        <v>Shek Wu Lutheran Community Development Project</v>
      </c>
      <c r="C6550" t="str">
        <f t="shared" si="205"/>
        <v>Shek Wu Lutheran Community Development Project</v>
      </c>
      <c r="D6550">
        <v>11209</v>
      </c>
      <c r="E6550" t="b">
        <v>0</v>
      </c>
      <c r="F6550" t="b">
        <v>0</v>
      </c>
      <c r="G6550" t="b">
        <v>0</v>
      </c>
    </row>
    <row r="6551" spans="1:7" x14ac:dyDescent="0.2">
      <c r="A6551" t="s">
        <v>6115</v>
      </c>
      <c r="B6551" t="str">
        <f t="shared" si="204"/>
        <v>Shek Yam Alliance Church</v>
      </c>
      <c r="C6551" t="str">
        <f t="shared" si="205"/>
        <v>Shek Yam Alliance Church</v>
      </c>
      <c r="D6551">
        <v>11210</v>
      </c>
      <c r="E6551" t="b">
        <v>0</v>
      </c>
      <c r="F6551" t="b">
        <v>0</v>
      </c>
      <c r="G6551" t="b">
        <v>0</v>
      </c>
    </row>
    <row r="6552" spans="1:7" x14ac:dyDescent="0.2">
      <c r="A6552" t="s">
        <v>6116</v>
      </c>
      <c r="B6552" t="str">
        <f t="shared" si="204"/>
        <v>SHEK YAM EVANGEL BAPTIST CHURCH</v>
      </c>
      <c r="C6552" t="str">
        <f t="shared" si="205"/>
        <v>SHEK YAM EVANGEL BAPTIST CHURCH</v>
      </c>
      <c r="D6552">
        <v>11212</v>
      </c>
      <c r="E6552" t="b">
        <v>0</v>
      </c>
      <c r="F6552" t="b">
        <v>0</v>
      </c>
      <c r="G6552" t="b">
        <v>0</v>
      </c>
    </row>
    <row r="6553" spans="1:7" x14ac:dyDescent="0.2">
      <c r="A6553" t="s">
        <v>6117</v>
      </c>
      <c r="B6553" t="str">
        <f t="shared" si="204"/>
        <v>Shek-O Branch Kok</v>
      </c>
      <c r="C6553" t="str">
        <f t="shared" si="205"/>
        <v>Shek-O Branch Kok</v>
      </c>
      <c r="D6553">
        <v>11213</v>
      </c>
      <c r="E6553" t="b">
        <v>0</v>
      </c>
      <c r="F6553" t="b">
        <v>0</v>
      </c>
      <c r="G6553" t="b">
        <v>0</v>
      </c>
    </row>
    <row r="6554" spans="1:7" x14ac:dyDescent="0.2">
      <c r="A6554" t="s">
        <v>6118</v>
      </c>
      <c r="B6554" t="str">
        <f t="shared" si="204"/>
        <v>Sheng Kung Hui Church of Our Saviour Kindergarten</v>
      </c>
      <c r="C6554" t="str">
        <f t="shared" si="205"/>
        <v>Sheng Kung Hui Church of Our Saviour Kindergarten</v>
      </c>
      <c r="D6554">
        <v>11218</v>
      </c>
      <c r="E6554" t="b">
        <v>0</v>
      </c>
      <c r="F6554" t="b">
        <v>0</v>
      </c>
      <c r="G6554" t="b">
        <v>0</v>
      </c>
    </row>
    <row r="6555" spans="1:7" x14ac:dyDescent="0.2">
      <c r="A6555" t="s">
        <v>6120</v>
      </c>
      <c r="B6555" t="str">
        <f t="shared" si="204"/>
        <v>Sheng Kung Hui Kei Oi Church Kindergarten</v>
      </c>
      <c r="C6555" t="str">
        <f t="shared" si="205"/>
        <v>Sheng Kung Hui Kei Oi Church Kindergarten</v>
      </c>
      <c r="D6555">
        <v>11219</v>
      </c>
      <c r="E6555" t="b">
        <v>0</v>
      </c>
      <c r="F6555" t="b">
        <v>0</v>
      </c>
      <c r="G6555" t="b">
        <v>0</v>
      </c>
    </row>
    <row r="6556" spans="1:7" x14ac:dyDescent="0.2">
      <c r="A6556" t="s">
        <v>6121</v>
      </c>
      <c r="B6556" t="str">
        <f t="shared" si="204"/>
        <v>SHENG KUNG HUI KINDERGARTEN</v>
      </c>
      <c r="C6556" t="str">
        <f t="shared" si="205"/>
        <v>SHENG KUNG HUI KINDERGARTEN</v>
      </c>
      <c r="D6556">
        <v>11220</v>
      </c>
      <c r="E6556" t="b">
        <v>0</v>
      </c>
      <c r="F6556" t="b">
        <v>0</v>
      </c>
      <c r="G6556" t="b">
        <v>0</v>
      </c>
    </row>
    <row r="6557" spans="1:7" x14ac:dyDescent="0.2">
      <c r="A6557" t="s">
        <v>6122</v>
      </c>
      <c r="B6557" t="str">
        <f t="shared" si="204"/>
        <v>Sheng Kung Hui Kindergarten (Mount Butler)</v>
      </c>
      <c r="C6557" t="str">
        <f t="shared" si="205"/>
        <v>Sheng Kung Hui Kindergarten (Mount Butler)</v>
      </c>
      <c r="D6557">
        <v>11221</v>
      </c>
      <c r="E6557" t="b">
        <v>0</v>
      </c>
      <c r="F6557" t="b">
        <v>0</v>
      </c>
      <c r="G6557" t="b">
        <v>0</v>
      </c>
    </row>
    <row r="6558" spans="1:7" x14ac:dyDescent="0.2">
      <c r="A6558" t="s">
        <v>6123</v>
      </c>
      <c r="B6558" t="str">
        <f t="shared" si="204"/>
        <v>Sheng Kung Hui Kindly Light Church</v>
      </c>
      <c r="C6558" t="str">
        <f t="shared" si="205"/>
        <v>Sheng Kung Hui Kindly Light Church</v>
      </c>
      <c r="D6558">
        <v>11223</v>
      </c>
      <c r="E6558" t="b">
        <v>0</v>
      </c>
      <c r="F6558" t="b">
        <v>0</v>
      </c>
      <c r="G6558" t="b">
        <v>0</v>
      </c>
    </row>
    <row r="6559" spans="1:7" x14ac:dyDescent="0.2">
      <c r="A6559" t="s">
        <v>6124</v>
      </c>
      <c r="B6559" t="str">
        <f t="shared" si="204"/>
        <v>SHENG KUNG HUI KINDLY LIGHT CHURCH OR PUI CHEUNG KINDERGARTEN</v>
      </c>
      <c r="C6559" t="str">
        <f t="shared" si="205"/>
        <v>SHENG KUNG HUI KINDLY LIGHT CHURCH OR PUI CHEUNG KINDERGARTEN</v>
      </c>
      <c r="D6559">
        <v>11225</v>
      </c>
      <c r="E6559" t="b">
        <v>0</v>
      </c>
      <c r="F6559" t="b">
        <v>0</v>
      </c>
      <c r="G6559" t="b">
        <v>0</v>
      </c>
    </row>
    <row r="6560" spans="1:7" x14ac:dyDescent="0.2">
      <c r="A6560" t="s">
        <v>6125</v>
      </c>
      <c r="B6560" t="str">
        <f t="shared" si="204"/>
        <v>Sheng Kung Hui North District Youth Service Team</v>
      </c>
      <c r="C6560" t="str">
        <f t="shared" si="205"/>
        <v>Sheng Kung Hui North District Youth Service Team</v>
      </c>
      <c r="D6560">
        <v>11227</v>
      </c>
      <c r="E6560" t="b">
        <v>0</v>
      </c>
      <c r="F6560" t="b">
        <v>0</v>
      </c>
      <c r="G6560" t="b">
        <v>0</v>
      </c>
    </row>
    <row r="6561" spans="1:7" x14ac:dyDescent="0.2">
      <c r="A6561" t="s">
        <v>6126</v>
      </c>
      <c r="B6561" t="str">
        <f t="shared" si="204"/>
        <v>Sheng Kung Hui Primary Schools Council</v>
      </c>
      <c r="C6561" t="str">
        <f t="shared" si="205"/>
        <v>Sheng Kung Hui Primary Schools Council</v>
      </c>
      <c r="D6561">
        <v>11228</v>
      </c>
      <c r="E6561" t="b">
        <v>0</v>
      </c>
      <c r="F6561" t="b">
        <v>0</v>
      </c>
      <c r="G6561" t="b">
        <v>0</v>
      </c>
    </row>
    <row r="6562" spans="1:7" x14ac:dyDescent="0.2">
      <c r="A6562" t="s">
        <v>6119</v>
      </c>
      <c r="B6562" t="str">
        <f t="shared" si="204"/>
        <v>SHENG KUNG HUI THE CHURCH OF OUR SAVIOUR KINDERGARTEN</v>
      </c>
      <c r="C6562" t="str">
        <f t="shared" si="205"/>
        <v>SHENG KUNG HUI THE CHURCH OF OUR SAVIOUR KINDERGARTEN</v>
      </c>
      <c r="D6562">
        <v>11230</v>
      </c>
      <c r="E6562" t="b">
        <v>0</v>
      </c>
      <c r="F6562" t="b">
        <v>0</v>
      </c>
      <c r="G6562" t="b">
        <v>0</v>
      </c>
    </row>
    <row r="6563" spans="1:7" x14ac:dyDescent="0.2">
      <c r="A6563" t="s">
        <v>6127</v>
      </c>
      <c r="B6563" t="str">
        <f t="shared" si="204"/>
        <v>Shepherd Community Grace Church</v>
      </c>
      <c r="C6563" t="str">
        <f t="shared" si="205"/>
        <v>Shepherd Community Grace Church</v>
      </c>
      <c r="D6563">
        <v>11236</v>
      </c>
      <c r="E6563" t="b">
        <v>0</v>
      </c>
      <c r="F6563" t="b">
        <v>0</v>
      </c>
      <c r="G6563" t="b">
        <v>0</v>
      </c>
    </row>
    <row r="6564" spans="1:7" x14ac:dyDescent="0.2">
      <c r="A6564" t="s">
        <v>6128</v>
      </c>
      <c r="B6564" t="str">
        <f t="shared" ref="B6564:B6627" si="206">IF(ISERROR(FIND(",",A6564)), A6564, LEFT(A6564,(FIND(",",A6564,1)-1)))</f>
        <v>SHEPHERD INTERNATIONAL CHURCH</v>
      </c>
      <c r="C6564" t="str">
        <f t="shared" ref="C6564:C6627" si="207">TRIM(B6564)</f>
        <v>SHEPHERD INTERNATIONAL CHURCH</v>
      </c>
      <c r="D6564">
        <v>11238</v>
      </c>
      <c r="E6564" t="b">
        <v>0</v>
      </c>
      <c r="F6564" t="b">
        <v>0</v>
      </c>
      <c r="G6564" t="b">
        <v>0</v>
      </c>
    </row>
    <row r="6565" spans="1:7" x14ac:dyDescent="0.2">
      <c r="A6565" t="s">
        <v>6129</v>
      </c>
      <c r="B6565" t="str">
        <f t="shared" si="206"/>
        <v>SHEPHERD LUTHERAN CHURCH</v>
      </c>
      <c r="C6565" t="str">
        <f t="shared" si="207"/>
        <v>SHEPHERD LUTHERAN CHURCH</v>
      </c>
      <c r="D6565">
        <v>11239</v>
      </c>
      <c r="E6565" t="b">
        <v>0</v>
      </c>
      <c r="F6565" t="b">
        <v>0</v>
      </c>
      <c r="G6565" t="b">
        <v>0</v>
      </c>
    </row>
    <row r="6566" spans="1:7" x14ac:dyDescent="0.2">
      <c r="A6566" t="s">
        <v>6130</v>
      </c>
      <c r="B6566" t="str">
        <f t="shared" si="206"/>
        <v>SHEUNG KWAI CHUNG PEACE EVANGELICAL CENTRE</v>
      </c>
      <c r="C6566" t="str">
        <f t="shared" si="207"/>
        <v>SHEUNG KWAI CHUNG PEACE EVANGELICAL CENTRE</v>
      </c>
      <c r="D6566">
        <v>11242</v>
      </c>
      <c r="E6566" t="b">
        <v>0</v>
      </c>
      <c r="F6566" t="b">
        <v>0</v>
      </c>
      <c r="G6566" t="b">
        <v>0</v>
      </c>
    </row>
    <row r="6567" spans="1:7" x14ac:dyDescent="0.2">
      <c r="A6567" t="s">
        <v>6131</v>
      </c>
      <c r="B6567" t="str">
        <f t="shared" si="206"/>
        <v>Sheung Lok Hostel</v>
      </c>
      <c r="C6567" t="str">
        <f t="shared" si="207"/>
        <v>Sheung Lok Hostel</v>
      </c>
      <c r="D6567">
        <v>11243</v>
      </c>
      <c r="E6567" t="b">
        <v>0</v>
      </c>
      <c r="F6567" t="b">
        <v>0</v>
      </c>
      <c r="G6567" t="b">
        <v>0</v>
      </c>
    </row>
    <row r="6568" spans="1:7" x14ac:dyDescent="0.2">
      <c r="A6568" t="s">
        <v>6132</v>
      </c>
      <c r="B6568" t="str">
        <f t="shared" si="206"/>
        <v>SHEUNG SHUI BAPTIST CHURCH</v>
      </c>
      <c r="C6568" t="str">
        <f t="shared" si="207"/>
        <v>SHEUNG SHUI BAPTIST CHURCH</v>
      </c>
      <c r="D6568">
        <v>11244</v>
      </c>
      <c r="E6568" t="b">
        <v>0</v>
      </c>
      <c r="F6568" t="b">
        <v>0</v>
      </c>
      <c r="G6568" t="b">
        <v>0</v>
      </c>
    </row>
    <row r="6569" spans="1:7" x14ac:dyDescent="0.2">
      <c r="A6569" t="s">
        <v>6133</v>
      </c>
      <c r="B6569" t="str">
        <f t="shared" si="206"/>
        <v>Sheung Shui Church</v>
      </c>
      <c r="C6569" t="str">
        <f t="shared" si="207"/>
        <v>Sheung Shui Church</v>
      </c>
      <c r="D6569">
        <v>11245</v>
      </c>
      <c r="E6569" t="b">
        <v>0</v>
      </c>
      <c r="F6569" t="b">
        <v>0</v>
      </c>
      <c r="G6569" t="b">
        <v>0</v>
      </c>
    </row>
    <row r="6570" spans="1:7" x14ac:dyDescent="0.2">
      <c r="A6570" t="s">
        <v>6134</v>
      </c>
      <c r="B6570" t="str">
        <f t="shared" si="206"/>
        <v>Sheung Shui Church Kindergarten</v>
      </c>
      <c r="C6570" t="str">
        <f t="shared" si="207"/>
        <v>Sheung Shui Church Kindergarten</v>
      </c>
      <c r="D6570">
        <v>11246</v>
      </c>
      <c r="E6570" t="b">
        <v>0</v>
      </c>
      <c r="F6570" t="b">
        <v>0</v>
      </c>
      <c r="G6570" t="b">
        <v>0</v>
      </c>
    </row>
    <row r="6571" spans="1:7" x14ac:dyDescent="0.2">
      <c r="A6571" t="s">
        <v>6135</v>
      </c>
      <c r="B6571" t="str">
        <f t="shared" si="206"/>
        <v>Sheung Shui Church of Seventh-day Adventists</v>
      </c>
      <c r="C6571" t="str">
        <f t="shared" si="207"/>
        <v>Sheung Shui Church of Seventh-day Adventists</v>
      </c>
      <c r="D6571">
        <v>11247</v>
      </c>
      <c r="E6571" t="b">
        <v>0</v>
      </c>
      <c r="F6571" t="b">
        <v>0</v>
      </c>
      <c r="G6571" t="b">
        <v>0</v>
      </c>
    </row>
    <row r="6572" spans="1:7" x14ac:dyDescent="0.2">
      <c r="A6572" t="s">
        <v>6136</v>
      </c>
      <c r="B6572" t="str">
        <f t="shared" si="206"/>
        <v>Sheung Shui Pui Yau Kindergarten</v>
      </c>
      <c r="C6572" t="str">
        <f t="shared" si="207"/>
        <v>Sheung Shui Pui Yau Kindergarten</v>
      </c>
      <c r="D6572">
        <v>11249</v>
      </c>
      <c r="E6572" t="b">
        <v>0</v>
      </c>
      <c r="F6572" t="b">
        <v>0</v>
      </c>
      <c r="G6572" t="b">
        <v>0</v>
      </c>
    </row>
    <row r="6573" spans="1:7" x14ac:dyDescent="0.2">
      <c r="A6573" t="s">
        <v>6137</v>
      </c>
      <c r="B6573" t="str">
        <f t="shared" si="206"/>
        <v>Sheung Shui Rhenish Church Kindergarten</v>
      </c>
      <c r="C6573" t="str">
        <f t="shared" si="207"/>
        <v>Sheung Shui Rhenish Church Kindergarten</v>
      </c>
      <c r="D6573">
        <v>11250</v>
      </c>
      <c r="E6573" t="b">
        <v>0</v>
      </c>
      <c r="F6573" t="b">
        <v>0</v>
      </c>
      <c r="G6573" t="b">
        <v>0</v>
      </c>
    </row>
    <row r="6574" spans="1:7" x14ac:dyDescent="0.2">
      <c r="A6574" t="s">
        <v>6138</v>
      </c>
      <c r="B6574" t="str">
        <f t="shared" si="206"/>
        <v>Sheung Shui Sam Yuk Kindergarten of Seventh-Day Adventists</v>
      </c>
      <c r="C6574" t="str">
        <f t="shared" si="207"/>
        <v>Sheung Shui Sam Yuk Kindergarten of Seventh-Day Adventists</v>
      </c>
      <c r="D6574">
        <v>11251</v>
      </c>
      <c r="E6574" t="b">
        <v>0</v>
      </c>
      <c r="F6574" t="b">
        <v>0</v>
      </c>
      <c r="G6574" t="b">
        <v>0</v>
      </c>
    </row>
    <row r="6575" spans="1:7" x14ac:dyDescent="0.2">
      <c r="A6575" t="s">
        <v>6139</v>
      </c>
      <c r="B6575" t="str">
        <f t="shared" si="206"/>
        <v>Sheung Shui Wai Chow Kindergarten (Branch)</v>
      </c>
      <c r="C6575" t="str">
        <f t="shared" si="207"/>
        <v>Sheung Shui Wai Chow Kindergarten (Branch)</v>
      </c>
      <c r="D6575">
        <v>11252</v>
      </c>
      <c r="E6575" t="b">
        <v>0</v>
      </c>
      <c r="F6575" t="b">
        <v>0</v>
      </c>
      <c r="G6575" t="b">
        <v>0</v>
      </c>
    </row>
    <row r="6576" spans="1:7" x14ac:dyDescent="0.2">
      <c r="A6576" t="s">
        <v>6140</v>
      </c>
      <c r="B6576" t="str">
        <f t="shared" si="206"/>
        <v>Sheung Tak Centre</v>
      </c>
      <c r="C6576" t="str">
        <f t="shared" si="207"/>
        <v>Sheung Tak Centre</v>
      </c>
      <c r="D6576">
        <v>11253</v>
      </c>
      <c r="E6576" t="b">
        <v>0</v>
      </c>
      <c r="F6576" t="b">
        <v>0</v>
      </c>
      <c r="G6576" t="b">
        <v>0</v>
      </c>
    </row>
    <row r="6577" spans="1:7" x14ac:dyDescent="0.2">
      <c r="A6577" t="s">
        <v>6141</v>
      </c>
      <c r="B6577" t="str">
        <f t="shared" si="206"/>
        <v>Sheung Tak Child Care Centre &amp; Parents Resource Centre</v>
      </c>
      <c r="C6577" t="str">
        <f t="shared" si="207"/>
        <v>Sheung Tak Child Care Centre &amp; Parents Resource Centre</v>
      </c>
      <c r="D6577">
        <v>11254</v>
      </c>
      <c r="E6577" t="b">
        <v>0</v>
      </c>
      <c r="F6577" t="b">
        <v>0</v>
      </c>
      <c r="G6577" t="b">
        <v>0</v>
      </c>
    </row>
    <row r="6578" spans="1:7" x14ac:dyDescent="0.2">
      <c r="A6578" t="s">
        <v>6142</v>
      </c>
      <c r="B6578" t="str">
        <f t="shared" si="206"/>
        <v>Sheung Tak Community Rehabilitation Centre for the Elderly</v>
      </c>
      <c r="C6578" t="str">
        <f t="shared" si="207"/>
        <v>Sheung Tak Community Rehabilitation Centre for the Elderly</v>
      </c>
      <c r="D6578">
        <v>11255</v>
      </c>
      <c r="E6578" t="b">
        <v>0</v>
      </c>
      <c r="F6578" t="b">
        <v>0</v>
      </c>
      <c r="G6578" t="b">
        <v>0</v>
      </c>
    </row>
    <row r="6579" spans="1:7" x14ac:dyDescent="0.2">
      <c r="A6579" t="s">
        <v>6143</v>
      </c>
      <c r="B6579" t="str">
        <f t="shared" si="206"/>
        <v>SHEUNG TAK TONG</v>
      </c>
      <c r="C6579" t="str">
        <f t="shared" si="207"/>
        <v>SHEUNG TAK TONG</v>
      </c>
      <c r="D6579">
        <v>11256</v>
      </c>
      <c r="E6579" t="b">
        <v>0</v>
      </c>
      <c r="F6579" t="b">
        <v>1</v>
      </c>
      <c r="G6579" t="b">
        <v>1</v>
      </c>
    </row>
    <row r="6580" spans="1:7" x14ac:dyDescent="0.2">
      <c r="A6580" t="s">
        <v>6144</v>
      </c>
      <c r="B6580" t="str">
        <f t="shared" si="206"/>
        <v>Sheung Tak Tong Social Service Centre</v>
      </c>
      <c r="C6580" t="str">
        <f t="shared" si="207"/>
        <v>Sheung Tak Tong Social Service Centre</v>
      </c>
      <c r="D6580">
        <v>11257</v>
      </c>
      <c r="E6580" t="b">
        <v>0</v>
      </c>
      <c r="F6580" t="b">
        <v>0</v>
      </c>
      <c r="G6580" t="b">
        <v>0</v>
      </c>
    </row>
    <row r="6581" spans="1:7" x14ac:dyDescent="0.2">
      <c r="A6581" t="s">
        <v>6145</v>
      </c>
      <c r="B6581" t="str">
        <f t="shared" si="206"/>
        <v>Shi Hui Wen Secondary School</v>
      </c>
      <c r="C6581" t="str">
        <f t="shared" si="207"/>
        <v>Shi Hui Wen Secondary School</v>
      </c>
      <c r="D6581">
        <v>11260</v>
      </c>
      <c r="E6581" t="b">
        <v>0</v>
      </c>
      <c r="F6581" t="b">
        <v>0</v>
      </c>
      <c r="G6581" t="b">
        <v>0</v>
      </c>
    </row>
    <row r="6582" spans="1:7" x14ac:dyDescent="0.2">
      <c r="A6582" t="s">
        <v>6146</v>
      </c>
      <c r="B6582" t="str">
        <f t="shared" si="206"/>
        <v>SHIC (Hong Kong) Asian Health Services Exchange</v>
      </c>
      <c r="C6582" t="str">
        <f t="shared" si="207"/>
        <v>SHIC (Hong Kong) Asian Health Services Exchange</v>
      </c>
      <c r="D6582">
        <v>11261</v>
      </c>
      <c r="E6582" t="b">
        <v>0</v>
      </c>
      <c r="F6582" t="b">
        <v>0</v>
      </c>
      <c r="G6582" t="b">
        <v>0</v>
      </c>
    </row>
    <row r="6583" spans="1:7" x14ac:dyDescent="0.2">
      <c r="A6583" t="s">
        <v>6147</v>
      </c>
      <c r="B6583" t="str">
        <f t="shared" si="206"/>
        <v>Shin Yat Tong On Yat Kindergarten</v>
      </c>
      <c r="C6583" t="str">
        <f t="shared" si="207"/>
        <v>Shin Yat Tong On Yat Kindergarten</v>
      </c>
      <c r="D6583">
        <v>11267</v>
      </c>
      <c r="E6583" t="b">
        <v>0</v>
      </c>
      <c r="F6583" t="b">
        <v>0</v>
      </c>
      <c r="G6583" t="b">
        <v>0</v>
      </c>
    </row>
    <row r="6584" spans="1:7" x14ac:dyDescent="0.2">
      <c r="A6584" t="s">
        <v>6148</v>
      </c>
      <c r="B6584" t="str">
        <f t="shared" si="206"/>
        <v>Shin Yat Tong Yat Tung Kindergarten</v>
      </c>
      <c r="C6584" t="str">
        <f t="shared" si="207"/>
        <v>Shin Yat Tong Yat Tung Kindergarten</v>
      </c>
      <c r="D6584">
        <v>11268</v>
      </c>
      <c r="E6584" t="b">
        <v>0</v>
      </c>
      <c r="F6584" t="b">
        <v>0</v>
      </c>
      <c r="G6584" t="b">
        <v>0</v>
      </c>
    </row>
    <row r="6585" spans="1:7" x14ac:dyDescent="0.2">
      <c r="A6585" t="s">
        <v>6149</v>
      </c>
      <c r="B6585" t="str">
        <f t="shared" si="206"/>
        <v>SHINE BAPTIST CHURCH</v>
      </c>
      <c r="C6585" t="str">
        <f t="shared" si="207"/>
        <v>SHINE BAPTIST CHURCH</v>
      </c>
      <c r="D6585">
        <v>11269</v>
      </c>
      <c r="E6585" t="b">
        <v>0</v>
      </c>
      <c r="F6585" t="b">
        <v>0</v>
      </c>
      <c r="G6585" t="b">
        <v>0</v>
      </c>
    </row>
    <row r="6586" spans="1:7" x14ac:dyDescent="0.2">
      <c r="A6586" t="s">
        <v>6150</v>
      </c>
      <c r="B6586" t="str">
        <f t="shared" si="206"/>
        <v>Shine Pervading Charity (HK) Organization</v>
      </c>
      <c r="C6586" t="str">
        <f t="shared" si="207"/>
        <v>Shine Pervading Charity (HK) Organization</v>
      </c>
      <c r="D6586">
        <v>11270</v>
      </c>
      <c r="E6586" t="b">
        <v>0</v>
      </c>
      <c r="F6586" t="b">
        <v>0</v>
      </c>
      <c r="G6586" t="b">
        <v>0</v>
      </c>
    </row>
    <row r="6587" spans="1:7" x14ac:dyDescent="0.2">
      <c r="A6587" t="s">
        <v>6151</v>
      </c>
      <c r="B6587" t="str">
        <f t="shared" si="206"/>
        <v>SHING KWONG CHURCH</v>
      </c>
      <c r="C6587" t="str">
        <f t="shared" si="207"/>
        <v>SHING KWONG CHURCH</v>
      </c>
      <c r="D6587">
        <v>11272</v>
      </c>
      <c r="E6587" t="b">
        <v>0</v>
      </c>
      <c r="F6587" t="b">
        <v>0</v>
      </c>
      <c r="G6587" t="b">
        <v>0</v>
      </c>
    </row>
    <row r="6588" spans="1:7" x14ac:dyDescent="0.2">
      <c r="A6588" t="s">
        <v>6152</v>
      </c>
      <c r="B6588" t="str">
        <f t="shared" si="206"/>
        <v>Shing Mong Supported Hostel</v>
      </c>
      <c r="C6588" t="str">
        <f t="shared" si="207"/>
        <v>Shing Mong Supported Hostel</v>
      </c>
      <c r="D6588">
        <v>11273</v>
      </c>
      <c r="E6588" t="b">
        <v>0</v>
      </c>
      <c r="F6588" t="b">
        <v>0</v>
      </c>
      <c r="G6588" t="b">
        <v>0</v>
      </c>
    </row>
    <row r="6589" spans="1:7" x14ac:dyDescent="0.2">
      <c r="A6589" t="s">
        <v>6153</v>
      </c>
      <c r="B6589" t="str">
        <f t="shared" si="206"/>
        <v>Shing Shun Small Group Home</v>
      </c>
      <c r="C6589" t="str">
        <f t="shared" si="207"/>
        <v>Shing Shun Small Group Home</v>
      </c>
      <c r="D6589">
        <v>11276</v>
      </c>
      <c r="E6589" t="b">
        <v>0</v>
      </c>
      <c r="F6589" t="b">
        <v>0</v>
      </c>
      <c r="G6589" t="b">
        <v>0</v>
      </c>
    </row>
    <row r="6590" spans="1:7" x14ac:dyDescent="0.2">
      <c r="A6590" t="s">
        <v>6154</v>
      </c>
      <c r="B6590" t="str">
        <f t="shared" si="206"/>
        <v>Shing Tak Centre School</v>
      </c>
      <c r="C6590" t="str">
        <f t="shared" si="207"/>
        <v>Shing Tak Centre School</v>
      </c>
      <c r="D6590">
        <v>11277</v>
      </c>
      <c r="E6590" t="b">
        <v>0</v>
      </c>
      <c r="F6590" t="b">
        <v>0</v>
      </c>
      <c r="G6590" t="b">
        <v>0</v>
      </c>
    </row>
    <row r="6591" spans="1:7" x14ac:dyDescent="0.2">
      <c r="A6591" t="s">
        <v>6155</v>
      </c>
      <c r="B6591" t="str">
        <f t="shared" si="206"/>
        <v>Shing Yan Christian Social Service Centre</v>
      </c>
      <c r="C6591" t="str">
        <f t="shared" si="207"/>
        <v>Shing Yan Christian Social Service Centre</v>
      </c>
      <c r="D6591">
        <v>11278</v>
      </c>
      <c r="E6591" t="b">
        <v>0</v>
      </c>
      <c r="F6591" t="b">
        <v>0</v>
      </c>
      <c r="G6591" t="b">
        <v>0</v>
      </c>
    </row>
    <row r="6592" spans="1:7" x14ac:dyDescent="0.2">
      <c r="A6592" t="s">
        <v>6156</v>
      </c>
      <c r="B6592" t="str">
        <f t="shared" si="206"/>
        <v>Shining H.O.P.E.S.</v>
      </c>
      <c r="C6592" t="str">
        <f t="shared" si="207"/>
        <v>Shining H.O.P.E.S.</v>
      </c>
      <c r="D6592">
        <v>11280</v>
      </c>
      <c r="E6592" t="b">
        <v>0</v>
      </c>
      <c r="F6592" t="b">
        <v>0</v>
      </c>
      <c r="G6592" t="b">
        <v>0</v>
      </c>
    </row>
    <row r="6593" spans="1:7" x14ac:dyDescent="0.2">
      <c r="A6593" t="s">
        <v>6157</v>
      </c>
      <c r="B6593" t="str">
        <f t="shared" si="206"/>
        <v>Shining Hearts Recreation Centre</v>
      </c>
      <c r="C6593" t="str">
        <f t="shared" si="207"/>
        <v>Shining Hearts Recreation Centre</v>
      </c>
      <c r="D6593">
        <v>11281</v>
      </c>
      <c r="E6593" t="b">
        <v>0</v>
      </c>
      <c r="F6593" t="b">
        <v>0</v>
      </c>
      <c r="G6593" t="b">
        <v>0</v>
      </c>
    </row>
    <row r="6594" spans="1:7" x14ac:dyDescent="0.2">
      <c r="A6594" t="s">
        <v>6158</v>
      </c>
      <c r="B6594" t="str">
        <f t="shared" si="206"/>
        <v>SHINING LIGHT DEVELOPMENT ASSOCIATION</v>
      </c>
      <c r="C6594" t="str">
        <f t="shared" si="207"/>
        <v>SHINING LIGHT DEVELOPMENT ASSOCIATION</v>
      </c>
      <c r="D6594">
        <v>11282</v>
      </c>
      <c r="E6594" t="b">
        <v>0</v>
      </c>
      <c r="F6594" t="b">
        <v>0</v>
      </c>
      <c r="G6594" t="b">
        <v>0</v>
      </c>
    </row>
    <row r="6595" spans="1:7" x14ac:dyDescent="0.2">
      <c r="A6595" t="s">
        <v>8160</v>
      </c>
      <c r="B6595" t="str">
        <f t="shared" si="206"/>
        <v>SHINJI SHUMEIKAI OF</v>
      </c>
      <c r="C6595" t="str">
        <f t="shared" si="207"/>
        <v>SHINJI SHUMEIKAI OF</v>
      </c>
      <c r="D6595">
        <v>11285</v>
      </c>
      <c r="E6595" t="b">
        <v>0</v>
      </c>
      <c r="F6595" t="b">
        <v>1</v>
      </c>
      <c r="G6595" t="b">
        <v>1</v>
      </c>
    </row>
    <row r="6596" spans="1:7" x14ac:dyDescent="0.2">
      <c r="A6596" t="s">
        <v>6159</v>
      </c>
      <c r="B6596" t="str">
        <f t="shared" si="206"/>
        <v>Shium Ay Alliance Church</v>
      </c>
      <c r="C6596" t="str">
        <f t="shared" si="207"/>
        <v>Shium Ay Alliance Church</v>
      </c>
      <c r="D6596">
        <v>11290</v>
      </c>
      <c r="E6596" t="b">
        <v>0</v>
      </c>
      <c r="F6596" t="b">
        <v>0</v>
      </c>
      <c r="G6596" t="b">
        <v>0</v>
      </c>
    </row>
    <row r="6597" spans="1:7" x14ac:dyDescent="0.2">
      <c r="A6597" t="s">
        <v>6160</v>
      </c>
      <c r="B6597" t="str">
        <f t="shared" si="206"/>
        <v>SHOWERS OF BLESSING EVANGELISTIC MINISTRY (HONG KONG)</v>
      </c>
      <c r="C6597" t="str">
        <f t="shared" si="207"/>
        <v>SHOWERS OF BLESSING EVANGELISTIC MINISTRY (HONG KONG)</v>
      </c>
      <c r="D6597">
        <v>11292</v>
      </c>
      <c r="E6597" t="b">
        <v>0</v>
      </c>
      <c r="F6597" t="b">
        <v>0</v>
      </c>
      <c r="G6597" t="b">
        <v>0</v>
      </c>
    </row>
    <row r="6598" spans="1:7" x14ac:dyDescent="0.2">
      <c r="A6598" t="s">
        <v>6161</v>
      </c>
      <c r="B6598" t="str">
        <f t="shared" si="206"/>
        <v>SHU NING PRESENTATION UNIT</v>
      </c>
      <c r="C6598" t="str">
        <f t="shared" si="207"/>
        <v>SHU NING PRESENTATION UNIT</v>
      </c>
      <c r="D6598">
        <v>11298</v>
      </c>
      <c r="E6598" t="b">
        <v>0</v>
      </c>
      <c r="F6598" t="b">
        <v>0</v>
      </c>
      <c r="G6598" t="b">
        <v>0</v>
      </c>
    </row>
    <row r="6599" spans="1:7" x14ac:dyDescent="0.2">
      <c r="A6599" t="s">
        <v>6162</v>
      </c>
      <c r="B6599" t="str">
        <f t="shared" si="206"/>
        <v>SHUI TING SCIENTIA ASSOCIATION</v>
      </c>
      <c r="C6599" t="str">
        <f t="shared" si="207"/>
        <v>SHUI TING SCIENTIA ASSOCIATION</v>
      </c>
      <c r="D6599">
        <v>11303</v>
      </c>
      <c r="E6599" t="b">
        <v>0</v>
      </c>
      <c r="F6599" t="b">
        <v>0</v>
      </c>
      <c r="G6599" t="b">
        <v>0</v>
      </c>
    </row>
    <row r="6600" spans="1:7" x14ac:dyDescent="0.2">
      <c r="A6600" t="s">
        <v>6163</v>
      </c>
      <c r="B6600" t="str">
        <f t="shared" si="206"/>
        <v>Shum Oi Church</v>
      </c>
      <c r="C6600" t="str">
        <f t="shared" si="207"/>
        <v>Shum Oi Church</v>
      </c>
      <c r="D6600">
        <v>11306</v>
      </c>
      <c r="E6600" t="b">
        <v>0</v>
      </c>
      <c r="F6600" t="b">
        <v>0</v>
      </c>
      <c r="G6600" t="b">
        <v>0</v>
      </c>
    </row>
    <row r="6601" spans="1:7" x14ac:dyDescent="0.2">
      <c r="A6601" t="s">
        <v>6164</v>
      </c>
      <c r="B6601" t="str">
        <f t="shared" si="206"/>
        <v>SHUN FUNG TEMPLE</v>
      </c>
      <c r="C6601" t="str">
        <f t="shared" si="207"/>
        <v>SHUN FUNG TEMPLE</v>
      </c>
      <c r="D6601">
        <v>11307</v>
      </c>
      <c r="E6601" t="b">
        <v>0</v>
      </c>
      <c r="F6601" t="b">
        <v>0</v>
      </c>
      <c r="G6601" t="b">
        <v>0</v>
      </c>
    </row>
    <row r="6602" spans="1:7" x14ac:dyDescent="0.2">
      <c r="A6602" t="s">
        <v>6165</v>
      </c>
      <c r="B6602" t="str">
        <f t="shared" si="206"/>
        <v>Shun Lee Catholic Secondary School</v>
      </c>
      <c r="C6602" t="str">
        <f t="shared" si="207"/>
        <v>Shun Lee Catholic Secondary School</v>
      </c>
      <c r="D6602">
        <v>11309</v>
      </c>
      <c r="E6602" t="b">
        <v>0</v>
      </c>
      <c r="F6602" t="b">
        <v>0</v>
      </c>
      <c r="G6602" t="b">
        <v>0</v>
      </c>
    </row>
    <row r="6603" spans="1:7" x14ac:dyDescent="0.2">
      <c r="A6603" t="s">
        <v>6166</v>
      </c>
      <c r="B6603" t="str">
        <f t="shared" si="206"/>
        <v>SHUN NING ROAD PEACE EVANGELICAL CENTRE</v>
      </c>
      <c r="C6603" t="str">
        <f t="shared" si="207"/>
        <v>SHUN NING ROAD PEACE EVANGELICAL CENTRE</v>
      </c>
      <c r="D6603">
        <v>11310</v>
      </c>
      <c r="E6603" t="b">
        <v>0</v>
      </c>
      <c r="F6603" t="b">
        <v>0</v>
      </c>
      <c r="G6603" t="b">
        <v>0</v>
      </c>
    </row>
    <row r="6604" spans="1:7" x14ac:dyDescent="0.2">
      <c r="A6604" t="s">
        <v>6167</v>
      </c>
      <c r="B6604" t="str">
        <f t="shared" si="206"/>
        <v>SHUN ON BAPTIST CHURCH</v>
      </c>
      <c r="C6604" t="str">
        <f t="shared" si="207"/>
        <v>SHUN ON BAPTIST CHURCH</v>
      </c>
      <c r="D6604">
        <v>11311</v>
      </c>
      <c r="E6604" t="b">
        <v>0</v>
      </c>
      <c r="F6604" t="b">
        <v>0</v>
      </c>
      <c r="G6604" t="b">
        <v>0</v>
      </c>
    </row>
    <row r="6605" spans="1:7" x14ac:dyDescent="0.2">
      <c r="A6605" t="s">
        <v>6168</v>
      </c>
      <c r="B6605" t="str">
        <f t="shared" si="206"/>
        <v>Shun On Baptist Study Centre</v>
      </c>
      <c r="C6605" t="str">
        <f t="shared" si="207"/>
        <v>Shun On Baptist Study Centre</v>
      </c>
      <c r="D6605">
        <v>11312</v>
      </c>
      <c r="E6605" t="b">
        <v>0</v>
      </c>
      <c r="F6605" t="b">
        <v>0</v>
      </c>
      <c r="G6605" t="b">
        <v>0</v>
      </c>
    </row>
    <row r="6606" spans="1:7" x14ac:dyDescent="0.2">
      <c r="A6606" t="s">
        <v>6169</v>
      </c>
      <c r="B6606" t="str">
        <f t="shared" si="206"/>
        <v>Shun On District Elderly Community Centre</v>
      </c>
      <c r="C6606" t="str">
        <f t="shared" si="207"/>
        <v>Shun On District Elderly Community Centre</v>
      </c>
      <c r="D6606">
        <v>11313</v>
      </c>
      <c r="E6606" t="b">
        <v>0</v>
      </c>
      <c r="F6606" t="b">
        <v>0</v>
      </c>
      <c r="G6606" t="b">
        <v>0</v>
      </c>
    </row>
    <row r="6607" spans="1:7" x14ac:dyDescent="0.2">
      <c r="A6607" t="s">
        <v>6170</v>
      </c>
      <c r="B6607" t="str">
        <f t="shared" si="206"/>
        <v>Shun On Kindergarten</v>
      </c>
      <c r="C6607" t="str">
        <f t="shared" si="207"/>
        <v>Shun On Kindergarten</v>
      </c>
      <c r="D6607">
        <v>11314</v>
      </c>
      <c r="E6607" t="b">
        <v>0</v>
      </c>
      <c r="F6607" t="b">
        <v>0</v>
      </c>
      <c r="G6607" t="b">
        <v>0</v>
      </c>
    </row>
    <row r="6608" spans="1:7" x14ac:dyDescent="0.2">
      <c r="A6608" t="s">
        <v>6171</v>
      </c>
      <c r="B6608" t="str">
        <f t="shared" si="206"/>
        <v>Shun Sang Anglo-Chinese Kindergarten</v>
      </c>
      <c r="C6608" t="str">
        <f t="shared" si="207"/>
        <v>Shun Sang Anglo-Chinese Kindergarten</v>
      </c>
      <c r="D6608">
        <v>11315</v>
      </c>
      <c r="E6608" t="b">
        <v>0</v>
      </c>
      <c r="F6608" t="b">
        <v>0</v>
      </c>
      <c r="G6608" t="b">
        <v>0</v>
      </c>
    </row>
    <row r="6609" spans="1:7" x14ac:dyDescent="0.2">
      <c r="A6609" t="s">
        <v>6172</v>
      </c>
      <c r="B6609" t="str">
        <f t="shared" si="206"/>
        <v>Shun Tak Fraternal Association Ho Yat Tung Primary School</v>
      </c>
      <c r="C6609" t="str">
        <f t="shared" si="207"/>
        <v>Shun Tak Fraternal Association Ho Yat Tung Primary School</v>
      </c>
      <c r="D6609">
        <v>11320</v>
      </c>
      <c r="E6609" t="b">
        <v>0</v>
      </c>
      <c r="F6609" t="b">
        <v>0</v>
      </c>
      <c r="G6609" t="b">
        <v>0</v>
      </c>
    </row>
    <row r="6610" spans="1:7" x14ac:dyDescent="0.2">
      <c r="A6610" t="s">
        <v>6173</v>
      </c>
      <c r="B6610" t="str">
        <f t="shared" si="206"/>
        <v>Shun Tak Fraternal Association Lee Shau Kee College</v>
      </c>
      <c r="C6610" t="str">
        <f t="shared" si="207"/>
        <v>Shun Tak Fraternal Association Lee Shau Kee College</v>
      </c>
      <c r="D6610">
        <v>11321</v>
      </c>
      <c r="E6610" t="b">
        <v>0</v>
      </c>
      <c r="F6610" t="b">
        <v>0</v>
      </c>
      <c r="G6610" t="b">
        <v>0</v>
      </c>
    </row>
    <row r="6611" spans="1:7" x14ac:dyDescent="0.2">
      <c r="A6611" t="s">
        <v>6174</v>
      </c>
      <c r="B6611" t="str">
        <f t="shared" si="206"/>
        <v>Shun Tak Fraternal Association Leung Kau Kui College</v>
      </c>
      <c r="C6611" t="str">
        <f t="shared" si="207"/>
        <v>Shun Tak Fraternal Association Leung Kau Kui College</v>
      </c>
      <c r="D6611">
        <v>11322</v>
      </c>
      <c r="E6611" t="b">
        <v>0</v>
      </c>
      <c r="F6611" t="b">
        <v>0</v>
      </c>
      <c r="G6611" t="b">
        <v>0</v>
      </c>
    </row>
    <row r="6612" spans="1:7" x14ac:dyDescent="0.2">
      <c r="A6612" t="s">
        <v>6175</v>
      </c>
      <c r="B6612" t="str">
        <f t="shared" si="206"/>
        <v>Shun Tak Fraternal Association Leung Lee Sau Yu (Shatin) Kindergarten</v>
      </c>
      <c r="C6612" t="str">
        <f t="shared" si="207"/>
        <v>Shun Tak Fraternal Association Leung Lee Sau Yu (Shatin) Kindergarten</v>
      </c>
      <c r="D6612">
        <v>11323</v>
      </c>
      <c r="E6612" t="b">
        <v>0</v>
      </c>
      <c r="F6612" t="b">
        <v>0</v>
      </c>
      <c r="G6612" t="b">
        <v>0</v>
      </c>
    </row>
    <row r="6613" spans="1:7" x14ac:dyDescent="0.2">
      <c r="A6613" t="s">
        <v>6176</v>
      </c>
      <c r="B6613" t="str">
        <f t="shared" si="206"/>
        <v>Shun Tak Fraternal Association Seaward Woo College</v>
      </c>
      <c r="C6613" t="str">
        <f t="shared" si="207"/>
        <v>Shun Tak Fraternal Association Seaward Woo College</v>
      </c>
      <c r="D6613">
        <v>11324</v>
      </c>
      <c r="E6613" t="b">
        <v>0</v>
      </c>
      <c r="F6613" t="b">
        <v>0</v>
      </c>
      <c r="G6613" t="b">
        <v>0</v>
      </c>
    </row>
    <row r="6614" spans="1:7" x14ac:dyDescent="0.2">
      <c r="A6614" t="s">
        <v>6177</v>
      </c>
      <c r="B6614" t="str">
        <f t="shared" si="206"/>
        <v>Shun Tak Fraternal Association Tam Pa Yu College</v>
      </c>
      <c r="C6614" t="str">
        <f t="shared" si="207"/>
        <v>Shun Tak Fraternal Association Tam Pa Yu College</v>
      </c>
      <c r="D6614">
        <v>11325</v>
      </c>
      <c r="E6614" t="b">
        <v>0</v>
      </c>
      <c r="F6614" t="b">
        <v>0</v>
      </c>
      <c r="G6614" t="b">
        <v>0</v>
      </c>
    </row>
    <row r="6615" spans="1:7" x14ac:dyDescent="0.2">
      <c r="A6615" t="s">
        <v>6178</v>
      </c>
      <c r="B6615" t="str">
        <f t="shared" si="206"/>
        <v>Shun Tak Fraternal Association Tuen Mun Leung Lee Sau Yu Kindergarten</v>
      </c>
      <c r="C6615" t="str">
        <f t="shared" si="207"/>
        <v>Shun Tak Fraternal Association Tuen Mun Leung Lee Sau Yu Kindergarten</v>
      </c>
      <c r="D6615">
        <v>11326</v>
      </c>
      <c r="E6615" t="b">
        <v>0</v>
      </c>
      <c r="F6615" t="b">
        <v>0</v>
      </c>
      <c r="G6615" t="b">
        <v>0</v>
      </c>
    </row>
    <row r="6616" spans="1:7" x14ac:dyDescent="0.2">
      <c r="A6616" t="s">
        <v>6179</v>
      </c>
      <c r="B6616" t="str">
        <f t="shared" si="206"/>
        <v>Shun Tak Fraternal Association Wu Siu Kiu Memorial Primary School</v>
      </c>
      <c r="C6616" t="str">
        <f t="shared" si="207"/>
        <v>Shun Tak Fraternal Association Wu Siu Kiu Memorial Primary School</v>
      </c>
      <c r="D6616">
        <v>11327</v>
      </c>
      <c r="E6616" t="b">
        <v>0</v>
      </c>
      <c r="F6616" t="b">
        <v>0</v>
      </c>
      <c r="G6616" t="b">
        <v>0</v>
      </c>
    </row>
    <row r="6617" spans="1:7" x14ac:dyDescent="0.2">
      <c r="A6617" t="s">
        <v>6180</v>
      </c>
      <c r="B6617" t="str">
        <f t="shared" si="206"/>
        <v>Shun Tin Baptist Church Reading Room</v>
      </c>
      <c r="C6617" t="str">
        <f t="shared" si="207"/>
        <v>Shun Tin Baptist Church Reading Room</v>
      </c>
      <c r="D6617">
        <v>11329</v>
      </c>
      <c r="E6617" t="b">
        <v>0</v>
      </c>
      <c r="F6617" t="b">
        <v>0</v>
      </c>
      <c r="G6617" t="b">
        <v>0</v>
      </c>
    </row>
    <row r="6618" spans="1:7" x14ac:dyDescent="0.2">
      <c r="A6618" t="s">
        <v>6181</v>
      </c>
      <c r="B6618" t="str">
        <f t="shared" si="206"/>
        <v>Shun Tin Baptist Church Shamshuipo Chapel</v>
      </c>
      <c r="C6618" t="str">
        <f t="shared" si="207"/>
        <v>Shun Tin Baptist Church Shamshuipo Chapel</v>
      </c>
      <c r="D6618">
        <v>11330</v>
      </c>
      <c r="E6618" t="b">
        <v>0</v>
      </c>
      <c r="F6618" t="b">
        <v>0</v>
      </c>
      <c r="G6618" t="b">
        <v>0</v>
      </c>
    </row>
    <row r="6619" spans="1:7" x14ac:dyDescent="0.2">
      <c r="A6619" t="s">
        <v>6182</v>
      </c>
      <c r="B6619" t="str">
        <f t="shared" si="206"/>
        <v>Shun Tin Baptist Church Study Room</v>
      </c>
      <c r="C6619" t="str">
        <f t="shared" si="207"/>
        <v>Shun Tin Baptist Church Study Room</v>
      </c>
      <c r="D6619">
        <v>11331</v>
      </c>
      <c r="E6619" t="b">
        <v>0</v>
      </c>
      <c r="F6619" t="b">
        <v>0</v>
      </c>
      <c r="G6619" t="b">
        <v>0</v>
      </c>
    </row>
    <row r="6620" spans="1:7" x14ac:dyDescent="0.2">
      <c r="A6620" t="s">
        <v>6183</v>
      </c>
      <c r="B6620" t="str">
        <f t="shared" si="206"/>
        <v>Shun Tin Centre</v>
      </c>
      <c r="C6620" t="str">
        <f t="shared" si="207"/>
        <v>Shun Tin Centre</v>
      </c>
      <c r="D6620">
        <v>11332</v>
      </c>
      <c r="E6620" t="b">
        <v>0</v>
      </c>
      <c r="F6620" t="b">
        <v>0</v>
      </c>
      <c r="G6620" t="b">
        <v>0</v>
      </c>
    </row>
    <row r="6621" spans="1:7" x14ac:dyDescent="0.2">
      <c r="A6621" t="s">
        <v>6184</v>
      </c>
      <c r="B6621" t="str">
        <f t="shared" si="206"/>
        <v>Shun Tin Rhenish Nursery</v>
      </c>
      <c r="C6621" t="str">
        <f t="shared" si="207"/>
        <v>Shun Tin Rhenish Nursery</v>
      </c>
      <c r="D6621">
        <v>11334</v>
      </c>
      <c r="E6621" t="b">
        <v>0</v>
      </c>
      <c r="F6621" t="b">
        <v>0</v>
      </c>
      <c r="G6621" t="b">
        <v>0</v>
      </c>
    </row>
    <row r="6622" spans="1:7" x14ac:dyDescent="0.2">
      <c r="A6622" t="s">
        <v>6185</v>
      </c>
      <c r="B6622" t="str">
        <f t="shared" si="206"/>
        <v>Shun Yan Lutheran Church of ELCHK</v>
      </c>
      <c r="C6622" t="str">
        <f t="shared" si="207"/>
        <v>Shun Yan Lutheran Church of ELCHK</v>
      </c>
      <c r="D6622">
        <v>11335</v>
      </c>
      <c r="E6622" t="b">
        <v>0</v>
      </c>
      <c r="F6622" t="b">
        <v>0</v>
      </c>
      <c r="G6622" t="b">
        <v>0</v>
      </c>
    </row>
    <row r="6623" spans="1:7" x14ac:dyDescent="0.2">
      <c r="A6623" t="s">
        <v>6186</v>
      </c>
      <c r="B6623" t="str">
        <f t="shared" si="206"/>
        <v>Shung Shan San Tsuen Christian Truth Church</v>
      </c>
      <c r="C6623" t="str">
        <f t="shared" si="207"/>
        <v>Shung Shan San Tsuen Christian Truth Church</v>
      </c>
      <c r="D6623">
        <v>11339</v>
      </c>
      <c r="E6623" t="b">
        <v>0</v>
      </c>
      <c r="F6623" t="b">
        <v>0</v>
      </c>
      <c r="G6623" t="b">
        <v>0</v>
      </c>
    </row>
    <row r="6624" spans="1:7" x14ac:dyDescent="0.2">
      <c r="A6624" t="s">
        <v>6187</v>
      </c>
      <c r="B6624" t="str">
        <f t="shared" si="206"/>
        <v>Shung Tak Catholic English College</v>
      </c>
      <c r="C6624" t="str">
        <f t="shared" si="207"/>
        <v>Shung Tak Catholic English College</v>
      </c>
      <c r="D6624">
        <v>11341</v>
      </c>
      <c r="E6624" t="b">
        <v>0</v>
      </c>
      <c r="F6624" t="b">
        <v>0</v>
      </c>
      <c r="G6624" t="b">
        <v>0</v>
      </c>
    </row>
    <row r="6625" spans="1:7" x14ac:dyDescent="0.2">
      <c r="A6625" t="s">
        <v>8161</v>
      </c>
      <c r="B6625" t="str">
        <f t="shared" si="206"/>
        <v>SHUNTO METAPHYSICS ASSOCIATION OF</v>
      </c>
      <c r="C6625" t="str">
        <f t="shared" si="207"/>
        <v>SHUNTO METAPHYSICS ASSOCIATION OF</v>
      </c>
      <c r="D6625">
        <v>11342</v>
      </c>
      <c r="E6625" t="b">
        <v>0</v>
      </c>
      <c r="F6625" t="b">
        <v>0</v>
      </c>
      <c r="G6625" t="b">
        <v>0</v>
      </c>
    </row>
    <row r="6626" spans="1:7" x14ac:dyDescent="0.2">
      <c r="A6626" t="s">
        <v>6188</v>
      </c>
      <c r="B6626" t="str">
        <f t="shared" si="206"/>
        <v>Si Yuen School of the Precious Blood</v>
      </c>
      <c r="C6626" t="str">
        <f t="shared" si="207"/>
        <v>Si Yuen School of the Precious Blood</v>
      </c>
      <c r="D6626">
        <v>11344</v>
      </c>
      <c r="E6626" t="b">
        <v>0</v>
      </c>
      <c r="F6626" t="b">
        <v>0</v>
      </c>
      <c r="G6626" t="b">
        <v>0</v>
      </c>
    </row>
    <row r="6627" spans="1:7" x14ac:dyDescent="0.2">
      <c r="A6627" t="s">
        <v>6189</v>
      </c>
      <c r="B6627" t="str">
        <f t="shared" si="206"/>
        <v>SIGN OF GRACIOUS DEVOTION CHRISTIAN CHURCH</v>
      </c>
      <c r="C6627" t="str">
        <f t="shared" si="207"/>
        <v>SIGN OF GRACIOUS DEVOTION CHRISTIAN CHURCH</v>
      </c>
      <c r="D6627">
        <v>11351</v>
      </c>
      <c r="E6627" t="b">
        <v>0</v>
      </c>
      <c r="F6627" t="b">
        <v>0</v>
      </c>
      <c r="G6627" t="b">
        <v>0</v>
      </c>
    </row>
    <row r="6628" spans="1:7" x14ac:dyDescent="0.2">
      <c r="A6628" t="s">
        <v>6190</v>
      </c>
      <c r="B6628" t="str">
        <f t="shared" ref="B6628:B6691" si="208">IF(ISERROR(FIND(",",A6628)), A6628, LEFT(A6628,(FIND(",",A6628,1)-1)))</f>
        <v>Sik Sik Yuen</v>
      </c>
      <c r="C6628" t="str">
        <f t="shared" ref="C6628:C6691" si="209">TRIM(B6628)</f>
        <v>Sik Sik Yuen</v>
      </c>
      <c r="D6628">
        <v>11352</v>
      </c>
      <c r="E6628" t="b">
        <v>0</v>
      </c>
      <c r="F6628" t="b">
        <v>1</v>
      </c>
      <c r="G6628" t="b">
        <v>1</v>
      </c>
    </row>
    <row r="6629" spans="1:7" x14ac:dyDescent="0.2">
      <c r="A6629" t="s">
        <v>6191</v>
      </c>
      <c r="B6629" t="str">
        <f t="shared" si="208"/>
        <v>Sik Sik Yuen Clinics</v>
      </c>
      <c r="C6629" t="str">
        <f t="shared" si="209"/>
        <v>Sik Sik Yuen Clinics</v>
      </c>
      <c r="D6629">
        <v>11353</v>
      </c>
      <c r="E6629" t="b">
        <v>0</v>
      </c>
      <c r="F6629" t="b">
        <v>0</v>
      </c>
      <c r="G6629" t="b">
        <v>0</v>
      </c>
    </row>
    <row r="6630" spans="1:7" x14ac:dyDescent="0.2">
      <c r="A6630" t="s">
        <v>6192</v>
      </c>
      <c r="B6630" t="str">
        <f t="shared" si="208"/>
        <v>Sik Sik Yuen Dental Clinic</v>
      </c>
      <c r="C6630" t="str">
        <f t="shared" si="209"/>
        <v>Sik Sik Yuen Dental Clinic</v>
      </c>
      <c r="D6630">
        <v>11354</v>
      </c>
      <c r="E6630" t="b">
        <v>0</v>
      </c>
      <c r="F6630" t="b">
        <v>0</v>
      </c>
      <c r="G6630" t="b">
        <v>0</v>
      </c>
    </row>
    <row r="6631" spans="1:7" x14ac:dyDescent="0.2">
      <c r="A6631" t="s">
        <v>6193</v>
      </c>
      <c r="B6631" t="str">
        <f t="shared" si="208"/>
        <v>Sik Sik Yuen Herbal Clinic</v>
      </c>
      <c r="C6631" t="str">
        <f t="shared" si="209"/>
        <v>Sik Sik Yuen Herbal Clinic</v>
      </c>
      <c r="D6631">
        <v>11355</v>
      </c>
      <c r="E6631" t="b">
        <v>0</v>
      </c>
      <c r="F6631" t="b">
        <v>0</v>
      </c>
      <c r="G6631" t="b">
        <v>0</v>
      </c>
    </row>
    <row r="6632" spans="1:7" x14ac:dyDescent="0.2">
      <c r="A6632" t="s">
        <v>6194</v>
      </c>
      <c r="B6632" t="str">
        <f t="shared" si="208"/>
        <v>Sik Sik Yuen Physiotherapy Centre</v>
      </c>
      <c r="C6632" t="str">
        <f t="shared" si="209"/>
        <v>Sik Sik Yuen Physiotherapy Centre</v>
      </c>
      <c r="D6632">
        <v>11356</v>
      </c>
      <c r="E6632" t="b">
        <v>0</v>
      </c>
      <c r="F6632" t="b">
        <v>0</v>
      </c>
      <c r="G6632" t="b">
        <v>0</v>
      </c>
    </row>
    <row r="6633" spans="1:7" x14ac:dyDescent="0.2">
      <c r="A6633" t="s">
        <v>6195</v>
      </c>
      <c r="B6633" t="str">
        <f t="shared" si="208"/>
        <v>Sik Sik Yuen Social Services Co-ordination Office</v>
      </c>
      <c r="C6633" t="str">
        <f t="shared" si="209"/>
        <v>Sik Sik Yuen Social Services Co-ordination Office</v>
      </c>
      <c r="D6633">
        <v>11357</v>
      </c>
      <c r="E6633" t="b">
        <v>0</v>
      </c>
      <c r="F6633" t="b">
        <v>0</v>
      </c>
      <c r="G6633" t="b">
        <v>0</v>
      </c>
    </row>
    <row r="6634" spans="1:7" x14ac:dyDescent="0.2">
      <c r="A6634" t="s">
        <v>6196</v>
      </c>
      <c r="B6634" t="str">
        <f t="shared" si="208"/>
        <v>SILVER LINING FOUNDATION</v>
      </c>
      <c r="C6634" t="str">
        <f t="shared" si="209"/>
        <v>SILVER LINING FOUNDATION</v>
      </c>
      <c r="D6634">
        <v>11360</v>
      </c>
      <c r="E6634" t="b">
        <v>0</v>
      </c>
      <c r="F6634" t="b">
        <v>0</v>
      </c>
      <c r="G6634" t="b">
        <v>0</v>
      </c>
    </row>
    <row r="6635" spans="1:7" x14ac:dyDescent="0.2">
      <c r="A6635" t="s">
        <v>6197</v>
      </c>
      <c r="B6635" t="str">
        <f t="shared" si="208"/>
        <v>Simon Akers-Jones Memorial Foundation</v>
      </c>
      <c r="C6635" t="str">
        <f t="shared" si="209"/>
        <v>Simon Akers-Jones Memorial Foundation</v>
      </c>
      <c r="D6635">
        <v>11364</v>
      </c>
      <c r="E6635" t="b">
        <v>0</v>
      </c>
      <c r="F6635" t="b">
        <v>0</v>
      </c>
      <c r="G6635" t="b">
        <v>0</v>
      </c>
    </row>
    <row r="6636" spans="1:7" x14ac:dyDescent="0.2">
      <c r="A6636" t="s">
        <v>6198</v>
      </c>
      <c r="B6636" t="str">
        <f t="shared" si="208"/>
        <v>Simon K Y Lee Hall Students Association</v>
      </c>
      <c r="C6636" t="str">
        <f t="shared" si="209"/>
        <v>Simon K Y Lee Hall Students Association</v>
      </c>
      <c r="D6636">
        <v>11365</v>
      </c>
      <c r="E6636" t="b">
        <v>0</v>
      </c>
      <c r="F6636" t="b">
        <v>0</v>
      </c>
      <c r="G6636" t="b">
        <v>0</v>
      </c>
    </row>
    <row r="6637" spans="1:7" x14ac:dyDescent="0.2">
      <c r="A6637" t="s">
        <v>6199</v>
      </c>
      <c r="B6637" t="str">
        <f t="shared" si="208"/>
        <v>Simpson Alliance Church</v>
      </c>
      <c r="C6637" t="str">
        <f t="shared" si="209"/>
        <v>Simpson Alliance Church</v>
      </c>
      <c r="D6637">
        <v>11368</v>
      </c>
      <c r="E6637" t="b">
        <v>0</v>
      </c>
      <c r="F6637" t="b">
        <v>0</v>
      </c>
      <c r="G6637" t="b">
        <v>0</v>
      </c>
    </row>
    <row r="6638" spans="1:7" x14ac:dyDescent="0.2">
      <c r="A6638" t="s">
        <v>6200</v>
      </c>
      <c r="B6638" t="str">
        <f t="shared" si="208"/>
        <v>Sin Ching Kindergarten</v>
      </c>
      <c r="C6638" t="str">
        <f t="shared" si="209"/>
        <v>Sin Ching Kindergarten</v>
      </c>
      <c r="D6638">
        <v>11369</v>
      </c>
      <c r="E6638" t="b">
        <v>0</v>
      </c>
      <c r="F6638" t="b">
        <v>0</v>
      </c>
      <c r="G6638" t="b">
        <v>0</v>
      </c>
    </row>
    <row r="6639" spans="1:7" x14ac:dyDescent="0.2">
      <c r="A6639" t="s">
        <v>6201</v>
      </c>
      <c r="B6639" t="str">
        <f t="shared" si="208"/>
        <v>SIN KAI FUNDS</v>
      </c>
      <c r="C6639" t="str">
        <f t="shared" si="209"/>
        <v>SIN KAI FUNDS</v>
      </c>
      <c r="D6639">
        <v>11370</v>
      </c>
      <c r="E6639" t="b">
        <v>0</v>
      </c>
      <c r="F6639" t="b">
        <v>1</v>
      </c>
      <c r="G6639" t="b">
        <v>1</v>
      </c>
    </row>
    <row r="6640" spans="1:7" x14ac:dyDescent="0.2">
      <c r="A6640" t="s">
        <v>6202</v>
      </c>
      <c r="B6640" t="str">
        <f t="shared" si="208"/>
        <v>SINCERE CHARITY FOUNDATION</v>
      </c>
      <c r="C6640" t="str">
        <f t="shared" si="209"/>
        <v>SINCERE CHARITY FOUNDATION</v>
      </c>
      <c r="D6640">
        <v>11375</v>
      </c>
      <c r="E6640" t="b">
        <v>0</v>
      </c>
      <c r="F6640" t="b">
        <v>0</v>
      </c>
      <c r="G6640" t="b">
        <v>0</v>
      </c>
    </row>
    <row r="6641" spans="1:7" x14ac:dyDescent="0.2">
      <c r="A6641" t="s">
        <v>6203</v>
      </c>
      <c r="B6641" t="str">
        <f t="shared" si="208"/>
        <v>SING FAI CANTONESE OPERA PROMOTION ASSOCIATION</v>
      </c>
      <c r="C6641" t="str">
        <f t="shared" si="209"/>
        <v>SING FAI CANTONESE OPERA PROMOTION ASSOCIATION</v>
      </c>
      <c r="D6641">
        <v>11377</v>
      </c>
      <c r="E6641" t="b">
        <v>0</v>
      </c>
      <c r="F6641" t="b">
        <v>0</v>
      </c>
      <c r="G6641" t="b">
        <v>0</v>
      </c>
    </row>
    <row r="6642" spans="1:7" x14ac:dyDescent="0.2">
      <c r="A6642" t="s">
        <v>6204</v>
      </c>
      <c r="B6642" t="str">
        <f t="shared" si="208"/>
        <v>SING KUNG CHO TONG CHARITABLE ASSOCIATION</v>
      </c>
      <c r="C6642" t="str">
        <f t="shared" si="209"/>
        <v>SING KUNG CHO TONG CHARITABLE ASSOCIATION</v>
      </c>
      <c r="D6642">
        <v>11378</v>
      </c>
      <c r="E6642" t="b">
        <v>0</v>
      </c>
      <c r="F6642" t="b">
        <v>1</v>
      </c>
      <c r="G6642" t="b">
        <v>1</v>
      </c>
    </row>
    <row r="6643" spans="1:7" x14ac:dyDescent="0.2">
      <c r="A6643" t="s">
        <v>6205</v>
      </c>
      <c r="B6643" t="str">
        <f t="shared" si="208"/>
        <v>Sing Yin Secondary School</v>
      </c>
      <c r="C6643" t="str">
        <f t="shared" si="209"/>
        <v>Sing Yin Secondary School</v>
      </c>
      <c r="D6643">
        <v>11382</v>
      </c>
      <c r="E6643" t="b">
        <v>0</v>
      </c>
      <c r="F6643" t="b">
        <v>0</v>
      </c>
      <c r="G6643" t="b">
        <v>0</v>
      </c>
    </row>
    <row r="6644" spans="1:7" x14ac:dyDescent="0.2">
      <c r="A6644" t="s">
        <v>6206</v>
      </c>
      <c r="B6644" t="str">
        <f t="shared" si="208"/>
        <v>Singapore International School (Hong Kong)</v>
      </c>
      <c r="C6644" t="str">
        <f t="shared" si="209"/>
        <v>Singapore International School (Hong Kong)</v>
      </c>
      <c r="D6644">
        <v>11384</v>
      </c>
      <c r="E6644" t="b">
        <v>0</v>
      </c>
      <c r="F6644" t="b">
        <v>0</v>
      </c>
      <c r="G6644" t="b">
        <v>0</v>
      </c>
    </row>
    <row r="6645" spans="1:7" x14ac:dyDescent="0.2">
      <c r="A6645" t="s">
        <v>6207</v>
      </c>
      <c r="B6645" t="str">
        <f t="shared" si="208"/>
        <v xml:space="preserve">SINGAPORE INTERNATIONAL SCHOOL FOUNDATION </v>
      </c>
      <c r="C6645" t="str">
        <f t="shared" si="209"/>
        <v>SINGAPORE INTERNATIONAL SCHOOL FOUNDATION</v>
      </c>
      <c r="D6645">
        <v>11385</v>
      </c>
      <c r="E6645" t="b">
        <v>0</v>
      </c>
      <c r="F6645" t="b">
        <v>0</v>
      </c>
      <c r="G6645" t="b">
        <v>0</v>
      </c>
    </row>
    <row r="6646" spans="1:7" x14ac:dyDescent="0.2">
      <c r="A6646" t="s">
        <v>6208</v>
      </c>
      <c r="B6646" t="str">
        <f t="shared" si="208"/>
        <v>Sion Study Centre</v>
      </c>
      <c r="C6646" t="str">
        <f t="shared" si="209"/>
        <v>Sion Study Centre</v>
      </c>
      <c r="D6646">
        <v>11396</v>
      </c>
      <c r="E6646" t="b">
        <v>0</v>
      </c>
      <c r="F6646" t="b">
        <v>0</v>
      </c>
      <c r="G6646" t="b">
        <v>0</v>
      </c>
    </row>
    <row r="6647" spans="1:7" x14ac:dyDescent="0.2">
      <c r="A6647" t="s">
        <v>6209</v>
      </c>
      <c r="B6647" t="str">
        <f t="shared" si="208"/>
        <v>Sisters of the Good Shepherd</v>
      </c>
      <c r="C6647" t="str">
        <f t="shared" si="209"/>
        <v>Sisters of the Good Shepherd</v>
      </c>
      <c r="D6647">
        <v>11407</v>
      </c>
      <c r="E6647" t="b">
        <v>0</v>
      </c>
      <c r="F6647" t="b">
        <v>0</v>
      </c>
      <c r="G6647" t="b">
        <v>0</v>
      </c>
    </row>
    <row r="6648" spans="1:7" x14ac:dyDescent="0.2">
      <c r="A6648" t="s">
        <v>6210</v>
      </c>
      <c r="B6648" t="str">
        <f t="shared" si="208"/>
        <v>Sisters of the Good Shepherd</v>
      </c>
      <c r="C6648" t="str">
        <f t="shared" si="209"/>
        <v>Sisters of the Good Shepherd</v>
      </c>
      <c r="D6648">
        <v>11408</v>
      </c>
      <c r="E6648" t="b">
        <v>0</v>
      </c>
      <c r="F6648" t="b">
        <v>0</v>
      </c>
      <c r="G6648" t="b">
        <v>0</v>
      </c>
    </row>
    <row r="6649" spans="1:7" x14ac:dyDescent="0.2">
      <c r="A6649" t="s">
        <v>6211</v>
      </c>
      <c r="B6649" t="str">
        <f t="shared" si="208"/>
        <v>Sisters of the Good Shepherd</v>
      </c>
      <c r="C6649" t="str">
        <f t="shared" si="209"/>
        <v>Sisters of the Good Shepherd</v>
      </c>
      <c r="D6649">
        <v>11409</v>
      </c>
      <c r="E6649" t="b">
        <v>0</v>
      </c>
      <c r="F6649" t="b">
        <v>0</v>
      </c>
      <c r="G6649" t="b">
        <v>0</v>
      </c>
    </row>
    <row r="6650" spans="1:7" x14ac:dyDescent="0.2">
      <c r="A6650" t="s">
        <v>6212</v>
      </c>
      <c r="B6650" t="str">
        <f t="shared" si="208"/>
        <v>Sisters of the Good Shepherd-China District (comprising HK</v>
      </c>
      <c r="C6650" t="str">
        <f t="shared" si="209"/>
        <v>Sisters of the Good Shepherd-China District (comprising HK</v>
      </c>
      <c r="D6650">
        <v>11410</v>
      </c>
      <c r="E6650" t="b">
        <v>0</v>
      </c>
      <c r="F6650" t="b">
        <v>0</v>
      </c>
      <c r="G6650" t="b">
        <v>0</v>
      </c>
    </row>
    <row r="6651" spans="1:7" x14ac:dyDescent="0.2">
      <c r="A6651" t="s">
        <v>6213</v>
      </c>
      <c r="B6651" t="str">
        <f t="shared" si="208"/>
        <v>Sisters of the Good Shepherd---Choi Wan Hostel</v>
      </c>
      <c r="C6651" t="str">
        <f t="shared" si="209"/>
        <v>Sisters of the Good Shepherd---Choi Wan Hostel</v>
      </c>
      <c r="D6651">
        <v>11411</v>
      </c>
      <c r="E6651" t="b">
        <v>0</v>
      </c>
      <c r="F6651" t="b">
        <v>0</v>
      </c>
      <c r="G6651" t="b">
        <v>0</v>
      </c>
    </row>
    <row r="6652" spans="1:7" x14ac:dyDescent="0.2">
      <c r="A6652" t="s">
        <v>6214</v>
      </c>
      <c r="B6652" t="str">
        <f t="shared" si="208"/>
        <v>Sisters of the Good Shepherd---Marycove Centre</v>
      </c>
      <c r="C6652" t="str">
        <f t="shared" si="209"/>
        <v>Sisters of the Good Shepherd---Marycove Centre</v>
      </c>
      <c r="D6652">
        <v>11412</v>
      </c>
      <c r="E6652" t="b">
        <v>0</v>
      </c>
      <c r="F6652" t="b">
        <v>0</v>
      </c>
      <c r="G6652" t="b">
        <v>0</v>
      </c>
    </row>
    <row r="6653" spans="1:7" x14ac:dyDescent="0.2">
      <c r="A6653" t="s">
        <v>6215</v>
      </c>
      <c r="B6653" t="str">
        <f t="shared" si="208"/>
        <v>Sisters of the Good Shepherd---Our Ladys Hostel</v>
      </c>
      <c r="C6653" t="str">
        <f t="shared" si="209"/>
        <v>Sisters of the Good Shepherd---Our Ladys Hostel</v>
      </c>
      <c r="D6653">
        <v>11413</v>
      </c>
      <c r="E6653" t="b">
        <v>0</v>
      </c>
      <c r="F6653" t="b">
        <v>0</v>
      </c>
      <c r="G6653" t="b">
        <v>0</v>
      </c>
    </row>
    <row r="6654" spans="1:7" x14ac:dyDescent="0.2">
      <c r="A6654" t="s">
        <v>6216</v>
      </c>
      <c r="B6654" t="str">
        <f t="shared" si="208"/>
        <v>Sisters of The Immaculate Heart of Mary Gospel Sau Mau Ping Child Care Centre</v>
      </c>
      <c r="C6654" t="str">
        <f t="shared" si="209"/>
        <v>Sisters of The Immaculate Heart of Mary Gospel Sau Mau Ping Child Care Centre</v>
      </c>
      <c r="D6654">
        <v>11415</v>
      </c>
      <c r="E6654" t="b">
        <v>0</v>
      </c>
      <c r="F6654" t="b">
        <v>0</v>
      </c>
      <c r="G6654" t="b">
        <v>0</v>
      </c>
    </row>
    <row r="6655" spans="1:7" x14ac:dyDescent="0.2">
      <c r="A6655" t="s">
        <v>6217</v>
      </c>
      <c r="B6655" t="str">
        <f t="shared" si="208"/>
        <v>Sisters of The Immaculate Heart of Mary Gospel Sau Mau Ping Kindergarten</v>
      </c>
      <c r="C6655" t="str">
        <f t="shared" si="209"/>
        <v>Sisters of The Immaculate Heart of Mary Gospel Sau Mau Ping Kindergarten</v>
      </c>
      <c r="D6655">
        <v>11416</v>
      </c>
      <c r="E6655" t="b">
        <v>0</v>
      </c>
      <c r="F6655" t="b">
        <v>0</v>
      </c>
      <c r="G6655" t="b">
        <v>0</v>
      </c>
    </row>
    <row r="6656" spans="1:7" x14ac:dyDescent="0.2">
      <c r="A6656" t="s">
        <v>6218</v>
      </c>
      <c r="B6656" t="str">
        <f t="shared" si="208"/>
        <v>Sisters of The Immaculate Heart of Mary Pak Tin Elderly Home</v>
      </c>
      <c r="C6656" t="str">
        <f t="shared" si="209"/>
        <v>Sisters of The Immaculate Heart of Mary Pak Tin Elderly Home</v>
      </c>
      <c r="D6656">
        <v>11417</v>
      </c>
      <c r="E6656" t="b">
        <v>0</v>
      </c>
      <c r="F6656" t="b">
        <v>0</v>
      </c>
      <c r="G6656" t="b">
        <v>0</v>
      </c>
    </row>
    <row r="6657" spans="1:7" x14ac:dyDescent="0.2">
      <c r="A6657" t="s">
        <v>6219</v>
      </c>
      <c r="B6657" t="str">
        <f t="shared" si="208"/>
        <v>Sisters of The Immaculate Heart of Mary Wong Tai Sin Day Care Centre</v>
      </c>
      <c r="C6657" t="str">
        <f t="shared" si="209"/>
        <v>Sisters of The Immaculate Heart of Mary Wong Tai Sin Day Care Centre</v>
      </c>
      <c r="D6657">
        <v>11418</v>
      </c>
      <c r="E6657" t="b">
        <v>0</v>
      </c>
      <c r="F6657" t="b">
        <v>0</v>
      </c>
      <c r="G6657" t="b">
        <v>0</v>
      </c>
    </row>
    <row r="6658" spans="1:7" x14ac:dyDescent="0.2">
      <c r="A6658" t="s">
        <v>6220</v>
      </c>
      <c r="B6658" t="str">
        <f t="shared" si="208"/>
        <v>Sisters of The Immaculate Heart of Mary Wong Tai Sin Kindergarten</v>
      </c>
      <c r="C6658" t="str">
        <f t="shared" si="209"/>
        <v>Sisters of The Immaculate Heart of Mary Wong Tai Sin Kindergarten</v>
      </c>
      <c r="D6658">
        <v>11419</v>
      </c>
      <c r="E6658" t="b">
        <v>0</v>
      </c>
      <c r="F6658" t="b">
        <v>0</v>
      </c>
      <c r="G6658" t="b">
        <v>0</v>
      </c>
    </row>
    <row r="6659" spans="1:7" x14ac:dyDescent="0.2">
      <c r="A6659" t="s">
        <v>1195</v>
      </c>
      <c r="B6659" t="str">
        <f t="shared" si="208"/>
        <v>SISTERS OF THE IMMACULATE HEART OF MARY</v>
      </c>
      <c r="C6659" t="str">
        <f t="shared" si="209"/>
        <v>SISTERS OF THE IMMACULATE HEART OF MARY</v>
      </c>
      <c r="D6659">
        <v>11420</v>
      </c>
      <c r="E6659" t="b">
        <v>0</v>
      </c>
      <c r="F6659" t="b">
        <v>0</v>
      </c>
      <c r="G6659" t="b">
        <v>0</v>
      </c>
    </row>
    <row r="6660" spans="1:7" x14ac:dyDescent="0.2">
      <c r="A6660" t="s">
        <v>6221</v>
      </c>
      <c r="B6660" t="str">
        <f t="shared" si="208"/>
        <v>Siu Fook Union</v>
      </c>
      <c r="C6660" t="str">
        <f t="shared" si="209"/>
        <v>Siu Fook Union</v>
      </c>
      <c r="D6660">
        <v>11422</v>
      </c>
      <c r="E6660" t="b">
        <v>0</v>
      </c>
      <c r="F6660" t="b">
        <v>1</v>
      </c>
      <c r="G6660" t="b">
        <v>1</v>
      </c>
    </row>
    <row r="6661" spans="1:7" x14ac:dyDescent="0.2">
      <c r="A6661" t="s">
        <v>6222</v>
      </c>
      <c r="B6661" t="str">
        <f t="shared" si="208"/>
        <v>Siu Lam Hospital</v>
      </c>
      <c r="C6661" t="str">
        <f t="shared" si="209"/>
        <v>Siu Lam Hospital</v>
      </c>
      <c r="D6661">
        <v>11423</v>
      </c>
      <c r="E6661" t="b">
        <v>0</v>
      </c>
      <c r="F6661" t="b">
        <v>0</v>
      </c>
      <c r="G6661" t="b">
        <v>0</v>
      </c>
    </row>
    <row r="6662" spans="1:7" x14ac:dyDescent="0.2">
      <c r="A6662" t="s">
        <v>6223</v>
      </c>
      <c r="B6662" t="str">
        <f t="shared" si="208"/>
        <v>Siu Sai Wan Baptist Chapel</v>
      </c>
      <c r="C6662" t="str">
        <f t="shared" si="209"/>
        <v>Siu Sai Wan Baptist Chapel</v>
      </c>
      <c r="D6662">
        <v>11426</v>
      </c>
      <c r="E6662" t="b">
        <v>0</v>
      </c>
      <c r="F6662" t="b">
        <v>0</v>
      </c>
      <c r="G6662" t="b">
        <v>0</v>
      </c>
    </row>
    <row r="6663" spans="1:7" x14ac:dyDescent="0.2">
      <c r="A6663" t="s">
        <v>6224</v>
      </c>
      <c r="B6663" t="str">
        <f t="shared" si="208"/>
        <v>Siu Sai Wan Church of Seventh-day Adventists</v>
      </c>
      <c r="C6663" t="str">
        <f t="shared" si="209"/>
        <v>Siu Sai Wan Church of Seventh-day Adventists</v>
      </c>
      <c r="D6663">
        <v>11427</v>
      </c>
      <c r="E6663" t="b">
        <v>0</v>
      </c>
      <c r="F6663" t="b">
        <v>0</v>
      </c>
      <c r="G6663" t="b">
        <v>0</v>
      </c>
    </row>
    <row r="6664" spans="1:7" x14ac:dyDescent="0.2">
      <c r="A6664" t="s">
        <v>6225</v>
      </c>
      <c r="B6664" t="str">
        <f t="shared" si="208"/>
        <v>Siu Sai Wan Neighbourhood Elderly Centre of Seventh-day Adventists</v>
      </c>
      <c r="C6664" t="str">
        <f t="shared" si="209"/>
        <v>Siu Sai Wan Neighbourhood Elderly Centre of Seventh-day Adventists</v>
      </c>
      <c r="D6664">
        <v>11428</v>
      </c>
      <c r="E6664" t="b">
        <v>0</v>
      </c>
      <c r="F6664" t="b">
        <v>0</v>
      </c>
      <c r="G6664" t="b">
        <v>0</v>
      </c>
    </row>
    <row r="6665" spans="1:7" x14ac:dyDescent="0.2">
      <c r="A6665" t="s">
        <v>6226</v>
      </c>
      <c r="B6665" t="str">
        <f t="shared" si="208"/>
        <v>SJS Beauty Centre</v>
      </c>
      <c r="C6665" t="str">
        <f t="shared" si="209"/>
        <v>SJS Beauty Centre</v>
      </c>
      <c r="D6665">
        <v>11430</v>
      </c>
      <c r="E6665" t="b">
        <v>0</v>
      </c>
      <c r="F6665" t="b">
        <v>0</v>
      </c>
      <c r="G6665" t="b">
        <v>0</v>
      </c>
    </row>
    <row r="6666" spans="1:7" x14ac:dyDescent="0.2">
      <c r="A6666" t="s">
        <v>5612</v>
      </c>
      <c r="B6666" t="str">
        <f t="shared" si="208"/>
        <v>S.K.H. Crown of Thorns Church Kwai Chung Kindergarten</v>
      </c>
      <c r="C6666" t="str">
        <f t="shared" si="209"/>
        <v>S.K.H. Crown of Thorns Church Kwai Chung Kindergarten</v>
      </c>
      <c r="D6666">
        <v>11432</v>
      </c>
      <c r="E6666" t="b">
        <v>0</v>
      </c>
      <c r="F6666" t="b">
        <v>0</v>
      </c>
      <c r="G6666" t="b">
        <v>0</v>
      </c>
    </row>
    <row r="6667" spans="1:7" x14ac:dyDescent="0.2">
      <c r="A6667" t="s">
        <v>5612</v>
      </c>
      <c r="B6667" t="str">
        <f t="shared" si="208"/>
        <v>S.K.H. Crown of Thorns Church Kwai Chung Kindergarten</v>
      </c>
      <c r="C6667" t="str">
        <f t="shared" si="209"/>
        <v>S.K.H. Crown of Thorns Church Kwai Chung Kindergarten</v>
      </c>
      <c r="D6667">
        <v>11433</v>
      </c>
      <c r="E6667" t="b">
        <v>0</v>
      </c>
      <c r="F6667" t="b">
        <v>0</v>
      </c>
      <c r="G6667" t="b">
        <v>0</v>
      </c>
    </row>
    <row r="6668" spans="1:7" x14ac:dyDescent="0.2">
      <c r="A6668" t="s">
        <v>6227</v>
      </c>
      <c r="B6668" t="str">
        <f t="shared" si="208"/>
        <v>SKH CROWN OF THORNS CHURCH SADICK KINDERGARTEN</v>
      </c>
      <c r="C6668" t="str">
        <f t="shared" si="209"/>
        <v>SKH CROWN OF THORNS CHURCH SADICK KINDERGARTEN</v>
      </c>
      <c r="D6668">
        <v>11434</v>
      </c>
      <c r="E6668" t="b">
        <v>0</v>
      </c>
      <c r="F6668" t="b">
        <v>0</v>
      </c>
      <c r="G6668" t="b">
        <v>0</v>
      </c>
    </row>
    <row r="6669" spans="1:7" x14ac:dyDescent="0.2">
      <c r="A6669" t="s">
        <v>5614</v>
      </c>
      <c r="B6669" t="str">
        <f t="shared" si="208"/>
        <v>S.K.H. Crown of Thorns Church Tsing Yi Kindergarten</v>
      </c>
      <c r="C6669" t="str">
        <f t="shared" si="209"/>
        <v>S.K.H. Crown of Thorns Church Tsing Yi Kindergarten</v>
      </c>
      <c r="D6669">
        <v>11436</v>
      </c>
      <c r="E6669" t="b">
        <v>0</v>
      </c>
      <c r="F6669" t="b">
        <v>0</v>
      </c>
      <c r="G6669" t="b">
        <v>0</v>
      </c>
    </row>
    <row r="6670" spans="1:7" x14ac:dyDescent="0.2">
      <c r="A6670" t="s">
        <v>5614</v>
      </c>
      <c r="B6670" t="str">
        <f t="shared" si="208"/>
        <v>S.K.H. Crown of Thorns Church Tsing Yi Kindergarten</v>
      </c>
      <c r="C6670" t="str">
        <f t="shared" si="209"/>
        <v>S.K.H. Crown of Thorns Church Tsing Yi Kindergarten</v>
      </c>
      <c r="D6670">
        <v>11437</v>
      </c>
      <c r="E6670" t="b">
        <v>0</v>
      </c>
      <c r="F6670" t="b">
        <v>0</v>
      </c>
      <c r="G6670" t="b">
        <v>0</v>
      </c>
    </row>
    <row r="6671" spans="1:7" x14ac:dyDescent="0.2">
      <c r="A6671" t="s">
        <v>6228</v>
      </c>
      <c r="B6671" t="str">
        <f t="shared" si="208"/>
        <v>SKH Holy Carpenter Practical Training Evening Centre</v>
      </c>
      <c r="C6671" t="str">
        <f t="shared" si="209"/>
        <v>SKH Holy Carpenter Practical Training Evening Centre</v>
      </c>
      <c r="D6671">
        <v>11438</v>
      </c>
      <c r="E6671" t="b">
        <v>0</v>
      </c>
      <c r="F6671" t="b">
        <v>0</v>
      </c>
      <c r="G6671" t="b">
        <v>0</v>
      </c>
    </row>
    <row r="6672" spans="1:7" x14ac:dyDescent="0.2">
      <c r="A6672" t="s">
        <v>6229</v>
      </c>
      <c r="B6672" t="str">
        <f t="shared" si="208"/>
        <v>SKH Holy Carpenter Secondary School</v>
      </c>
      <c r="C6672" t="str">
        <f t="shared" si="209"/>
        <v>SKH Holy Carpenter Secondary School</v>
      </c>
      <c r="D6672">
        <v>11439</v>
      </c>
      <c r="E6672" t="b">
        <v>0</v>
      </c>
      <c r="F6672" t="b">
        <v>0</v>
      </c>
      <c r="G6672" t="b">
        <v>0</v>
      </c>
    </row>
    <row r="6673" spans="1:7" x14ac:dyDescent="0.2">
      <c r="A6673" t="s">
        <v>6230</v>
      </c>
      <c r="B6673" t="str">
        <f t="shared" si="208"/>
        <v>SKH St. Marys Church Mok Hing Yiu College</v>
      </c>
      <c r="C6673" t="str">
        <f t="shared" si="209"/>
        <v>SKH St. Marys Church Mok Hing Yiu College</v>
      </c>
      <c r="D6673">
        <v>11440</v>
      </c>
      <c r="E6673" t="b">
        <v>0</v>
      </c>
      <c r="F6673" t="b">
        <v>0</v>
      </c>
      <c r="G6673" t="b">
        <v>0</v>
      </c>
    </row>
    <row r="6674" spans="1:7" x14ac:dyDescent="0.2">
      <c r="A6674" t="s">
        <v>6231</v>
      </c>
      <c r="B6674" t="str">
        <f t="shared" si="208"/>
        <v>Sky Blue Carwash Project</v>
      </c>
      <c r="C6674" t="str">
        <f t="shared" si="209"/>
        <v>Sky Blue Carwash Project</v>
      </c>
      <c r="D6674">
        <v>11441</v>
      </c>
      <c r="E6674" t="b">
        <v>0</v>
      </c>
      <c r="F6674" t="b">
        <v>0</v>
      </c>
      <c r="G6674" t="b">
        <v>0</v>
      </c>
    </row>
    <row r="6675" spans="1:7" x14ac:dyDescent="0.2">
      <c r="A6675" t="s">
        <v>6232</v>
      </c>
      <c r="B6675" t="str">
        <f t="shared" si="208"/>
        <v>SKY OBSERVERS ASSOCIATION (HONG KONG)</v>
      </c>
      <c r="C6675" t="str">
        <f t="shared" si="209"/>
        <v>SKY OBSERVERS ASSOCIATION (HONG KONG)</v>
      </c>
      <c r="D6675">
        <v>11443</v>
      </c>
      <c r="E6675" t="b">
        <v>0</v>
      </c>
      <c r="F6675" t="b">
        <v>0</v>
      </c>
      <c r="G6675" t="b">
        <v>0</v>
      </c>
    </row>
    <row r="6676" spans="1:7" x14ac:dyDescent="0.2">
      <c r="A6676" t="s">
        <v>6233</v>
      </c>
      <c r="B6676" t="str">
        <f t="shared" si="208"/>
        <v>Skyhigh Creative Partners</v>
      </c>
      <c r="C6676" t="str">
        <f t="shared" si="209"/>
        <v>Skyhigh Creative Partners</v>
      </c>
      <c r="D6676">
        <v>11444</v>
      </c>
      <c r="E6676" t="b">
        <v>0</v>
      </c>
      <c r="F6676" t="b">
        <v>0</v>
      </c>
      <c r="G6676" t="b">
        <v>0</v>
      </c>
    </row>
    <row r="6677" spans="1:7" x14ac:dyDescent="0.2">
      <c r="A6677" t="s">
        <v>6234</v>
      </c>
      <c r="B6677" t="str">
        <f t="shared" si="208"/>
        <v>SMALL WORLD CHRISTIAN KINDERGARTEN</v>
      </c>
      <c r="C6677" t="str">
        <f t="shared" si="209"/>
        <v>SMALL WORLD CHRISTIAN KINDERGARTEN</v>
      </c>
      <c r="D6677">
        <v>11449</v>
      </c>
      <c r="E6677" t="b">
        <v>0</v>
      </c>
      <c r="F6677" t="b">
        <v>0</v>
      </c>
      <c r="G6677" t="b">
        <v>0</v>
      </c>
    </row>
    <row r="6678" spans="1:7" x14ac:dyDescent="0.2">
      <c r="A6678" t="s">
        <v>6235</v>
      </c>
      <c r="B6678" t="str">
        <f t="shared" si="208"/>
        <v>Social Centre for the Elderly</v>
      </c>
      <c r="C6678" t="str">
        <f t="shared" si="209"/>
        <v>Social Centre for the Elderly</v>
      </c>
      <c r="D6678">
        <v>11459</v>
      </c>
      <c r="E6678" t="b">
        <v>0</v>
      </c>
      <c r="F6678" t="b">
        <v>0</v>
      </c>
      <c r="G6678" t="b">
        <v>0</v>
      </c>
    </row>
    <row r="6679" spans="1:7" x14ac:dyDescent="0.2">
      <c r="A6679" t="s">
        <v>6235</v>
      </c>
      <c r="B6679" t="str">
        <f t="shared" si="208"/>
        <v>Social Centre for the Elderly</v>
      </c>
      <c r="C6679" t="str">
        <f t="shared" si="209"/>
        <v>Social Centre for the Elderly</v>
      </c>
      <c r="D6679">
        <v>11460</v>
      </c>
      <c r="E6679" t="b">
        <v>0</v>
      </c>
      <c r="F6679" t="b">
        <v>0</v>
      </c>
      <c r="G6679" t="b">
        <v>0</v>
      </c>
    </row>
    <row r="6680" spans="1:7" x14ac:dyDescent="0.2">
      <c r="A6680" t="s">
        <v>6236</v>
      </c>
      <c r="B6680" t="str">
        <f t="shared" si="208"/>
        <v>SOCIAL SERVICE CENTRE FOR PERSONALITY DEVELOPMENT</v>
      </c>
      <c r="C6680" t="str">
        <f t="shared" si="209"/>
        <v>SOCIAL SERVICE CENTRE FOR PERSONALITY DEVELOPMENT</v>
      </c>
      <c r="D6680">
        <v>11464</v>
      </c>
      <c r="E6680" t="b">
        <v>0</v>
      </c>
      <c r="F6680" t="b">
        <v>0</v>
      </c>
      <c r="G6680" t="b">
        <v>0</v>
      </c>
    </row>
    <row r="6681" spans="1:7" x14ac:dyDescent="0.2">
      <c r="A6681" t="s">
        <v>6237</v>
      </c>
      <c r="B6681" t="str">
        <f t="shared" si="208"/>
        <v>Social Service Committee</v>
      </c>
      <c r="C6681" t="str">
        <f t="shared" si="209"/>
        <v>Social Service Committee</v>
      </c>
      <c r="D6681">
        <v>11465</v>
      </c>
      <c r="E6681" t="b">
        <v>0</v>
      </c>
      <c r="F6681" t="b">
        <v>0</v>
      </c>
      <c r="G6681" t="b">
        <v>0</v>
      </c>
    </row>
    <row r="6682" spans="1:7" x14ac:dyDescent="0.2">
      <c r="A6682" t="s">
        <v>6238</v>
      </c>
      <c r="B6682" t="str">
        <f t="shared" si="208"/>
        <v>Social Service Department of Seventh-day Adventists</v>
      </c>
      <c r="C6682" t="str">
        <f t="shared" si="209"/>
        <v>Social Service Department of Seventh-day Adventists</v>
      </c>
      <c r="D6682">
        <v>11466</v>
      </c>
      <c r="E6682" t="b">
        <v>0</v>
      </c>
      <c r="F6682" t="b">
        <v>0</v>
      </c>
      <c r="G6682" t="b">
        <v>0</v>
      </c>
    </row>
    <row r="6683" spans="1:7" x14ac:dyDescent="0.2">
      <c r="A6683" t="s">
        <v>6239</v>
      </c>
      <c r="B6683" t="str">
        <f t="shared" si="208"/>
        <v>SOCIAL SERVICE GROUP</v>
      </c>
      <c r="C6683" t="str">
        <f t="shared" si="209"/>
        <v>SOCIAL SERVICE GROUP</v>
      </c>
      <c r="D6683">
        <v>11467</v>
      </c>
      <c r="E6683" t="b">
        <v>0</v>
      </c>
      <c r="F6683" t="b">
        <v>0</v>
      </c>
      <c r="G6683" t="b">
        <v>0</v>
      </c>
    </row>
    <row r="6684" spans="1:7" x14ac:dyDescent="0.2">
      <c r="A6684" t="s">
        <v>6240</v>
      </c>
      <c r="B6684" t="str">
        <f t="shared" si="208"/>
        <v>Social Service Team In Buildings Department</v>
      </c>
      <c r="C6684" t="str">
        <f t="shared" si="209"/>
        <v>Social Service Team In Buildings Department</v>
      </c>
      <c r="D6684">
        <v>11468</v>
      </c>
      <c r="E6684" t="b">
        <v>0</v>
      </c>
      <c r="F6684" t="b">
        <v>0</v>
      </c>
      <c r="G6684" t="b">
        <v>0</v>
      </c>
    </row>
    <row r="6685" spans="1:7" x14ac:dyDescent="0.2">
      <c r="A6685" t="s">
        <v>6241</v>
      </c>
      <c r="B6685" t="str">
        <f t="shared" si="208"/>
        <v>SOCIAL WORKERS ACROSS BORDERS</v>
      </c>
      <c r="C6685" t="str">
        <f t="shared" si="209"/>
        <v>SOCIAL WORKERS ACROSS BORDERS</v>
      </c>
      <c r="D6685">
        <v>11470</v>
      </c>
      <c r="E6685" t="b">
        <v>0</v>
      </c>
      <c r="F6685" t="b">
        <v>0</v>
      </c>
      <c r="G6685" t="b">
        <v>0</v>
      </c>
    </row>
    <row r="6686" spans="1:7" x14ac:dyDescent="0.2">
      <c r="A6686" t="s">
        <v>6242</v>
      </c>
      <c r="B6686" t="str">
        <f t="shared" si="208"/>
        <v>SOCIETY FOR LIFE AND DEATH EDUCATION COMPANY (Society for Life and Death Education)</v>
      </c>
      <c r="C6686" t="str">
        <f t="shared" si="209"/>
        <v>SOCIETY FOR LIFE AND DEATH EDUCATION COMPANY (Society for Life and Death Education)</v>
      </c>
      <c r="D6686">
        <v>11472</v>
      </c>
      <c r="E6686" t="b">
        <v>0</v>
      </c>
      <c r="F6686" t="b">
        <v>0</v>
      </c>
      <c r="G6686" t="b">
        <v>0</v>
      </c>
    </row>
    <row r="6687" spans="1:7" x14ac:dyDescent="0.2">
      <c r="A6687" t="s">
        <v>6243</v>
      </c>
      <c r="B6687" t="str">
        <f t="shared" si="208"/>
        <v>SOCIETY FOR PROTECTION OF THE HARBOUR</v>
      </c>
      <c r="C6687" t="str">
        <f t="shared" si="209"/>
        <v>SOCIETY FOR PROTECTION OF THE HARBOUR</v>
      </c>
      <c r="D6687">
        <v>11473</v>
      </c>
      <c r="E6687" t="b">
        <v>0</v>
      </c>
      <c r="F6687" t="b">
        <v>0</v>
      </c>
      <c r="G6687" t="b">
        <v>0</v>
      </c>
    </row>
    <row r="6688" spans="1:7" x14ac:dyDescent="0.2">
      <c r="A6688" t="s">
        <v>6244</v>
      </c>
      <c r="B6688" t="str">
        <f t="shared" si="208"/>
        <v>The Society for the Aid and Rehabilitation of Drug Abusers</v>
      </c>
      <c r="C6688" t="str">
        <f t="shared" si="209"/>
        <v>The Society for the Aid and Rehabilitation of Drug Abusers</v>
      </c>
      <c r="D6688">
        <v>11475</v>
      </c>
      <c r="E6688" t="b">
        <v>0</v>
      </c>
      <c r="F6688" t="b">
        <v>1</v>
      </c>
      <c r="G6688" t="b">
        <v>1</v>
      </c>
    </row>
    <row r="6689" spans="1:7" x14ac:dyDescent="0.2">
      <c r="A6689" t="s">
        <v>6245</v>
      </c>
      <c r="B6689" t="str">
        <f t="shared" si="208"/>
        <v>Society for The Relief of Disabled Children Endowment Fund</v>
      </c>
      <c r="C6689" t="str">
        <f t="shared" si="209"/>
        <v>Society for The Relief of Disabled Children Endowment Fund</v>
      </c>
      <c r="D6689">
        <v>11476</v>
      </c>
      <c r="E6689" t="b">
        <v>0</v>
      </c>
      <c r="F6689" t="b">
        <v>0</v>
      </c>
      <c r="G6689" t="b">
        <v>0</v>
      </c>
    </row>
    <row r="6690" spans="1:7" x14ac:dyDescent="0.2">
      <c r="A6690" t="s">
        <v>2006</v>
      </c>
      <c r="B6690" t="str">
        <f t="shared" si="208"/>
        <v>SOCIETY FOR THE RELIEF OF DISABLED CHILDREN</v>
      </c>
      <c r="C6690" t="str">
        <f t="shared" si="209"/>
        <v>SOCIETY FOR THE RELIEF OF DISABLED CHILDREN</v>
      </c>
      <c r="D6690">
        <v>11477</v>
      </c>
      <c r="E6690" t="b">
        <v>0</v>
      </c>
      <c r="F6690" t="b">
        <v>0</v>
      </c>
      <c r="G6690" t="b">
        <v>0</v>
      </c>
    </row>
    <row r="6691" spans="1:7" x14ac:dyDescent="0.2">
      <c r="A6691" t="s">
        <v>6246</v>
      </c>
      <c r="B6691" t="str">
        <f t="shared" si="208"/>
        <v>Society for the Welfare of the Autistic Persons</v>
      </c>
      <c r="C6691" t="str">
        <f t="shared" si="209"/>
        <v>Society for the Welfare of the Autistic Persons</v>
      </c>
      <c r="D6691">
        <v>11478</v>
      </c>
      <c r="E6691" t="b">
        <v>0</v>
      </c>
      <c r="F6691" t="b">
        <v>1</v>
      </c>
      <c r="G6691" t="b">
        <v>1</v>
      </c>
    </row>
    <row r="6692" spans="1:7" x14ac:dyDescent="0.2">
      <c r="A6692" t="s">
        <v>6247</v>
      </c>
      <c r="B6692" t="str">
        <f t="shared" ref="B6692:B6755" si="210">IF(ISERROR(FIND(",",A6692)), A6692, LEFT(A6692,(FIND(",",A6692,1)-1)))</f>
        <v>The Society for Truth and Light</v>
      </c>
      <c r="C6692" t="str">
        <f t="shared" ref="C6692:C6755" si="211">TRIM(B6692)</f>
        <v>The Society for Truth and Light</v>
      </c>
      <c r="D6692">
        <v>11479</v>
      </c>
      <c r="E6692" t="b">
        <v>0</v>
      </c>
      <c r="F6692" t="b">
        <v>1</v>
      </c>
      <c r="G6692" t="b">
        <v>1</v>
      </c>
    </row>
    <row r="6693" spans="1:7" x14ac:dyDescent="0.2">
      <c r="A6693" t="s">
        <v>8162</v>
      </c>
      <c r="B6693" t="str">
        <f t="shared" si="210"/>
        <v>SOCIETY OF ANAESTHETISTS OF</v>
      </c>
      <c r="C6693" t="str">
        <f t="shared" si="211"/>
        <v>SOCIETY OF ANAESTHETISTS OF</v>
      </c>
      <c r="D6693">
        <v>11480</v>
      </c>
      <c r="E6693" t="b">
        <v>0</v>
      </c>
      <c r="F6693" t="b">
        <v>0</v>
      </c>
      <c r="G6693" t="b">
        <v>0</v>
      </c>
    </row>
    <row r="6694" spans="1:7" x14ac:dyDescent="0.2">
      <c r="A6694" t="s">
        <v>1172</v>
      </c>
      <c r="B6694" t="str">
        <f t="shared" si="210"/>
        <v>SOCIETY OF BOYS CENTRES</v>
      </c>
      <c r="C6694" t="str">
        <f t="shared" si="211"/>
        <v>SOCIETY OF BOYS CENTRES</v>
      </c>
      <c r="D6694">
        <v>11481</v>
      </c>
      <c r="E6694" t="b">
        <v>0</v>
      </c>
      <c r="F6694" t="b">
        <v>0</v>
      </c>
      <c r="G6694" t="b">
        <v>0</v>
      </c>
    </row>
    <row r="6695" spans="1:7" x14ac:dyDescent="0.2">
      <c r="A6695" t="s">
        <v>6248</v>
      </c>
      <c r="B6695" t="str">
        <f t="shared" si="210"/>
        <v>Society of Boys Centres Chak Yan Centre School</v>
      </c>
      <c r="C6695" t="str">
        <f t="shared" si="211"/>
        <v>Society of Boys Centres Chak Yan Centre School</v>
      </c>
      <c r="D6695">
        <v>11482</v>
      </c>
      <c r="E6695" t="b">
        <v>0</v>
      </c>
      <c r="F6695" t="b">
        <v>0</v>
      </c>
      <c r="G6695" t="b">
        <v>0</v>
      </c>
    </row>
    <row r="6696" spans="1:7" x14ac:dyDescent="0.2">
      <c r="A6696" t="s">
        <v>8163</v>
      </c>
      <c r="B6696" t="str">
        <f t="shared" si="210"/>
        <v>SOCIETY OF JAPANESE LANGUAGE EDUCATION</v>
      </c>
      <c r="C6696" t="str">
        <f t="shared" si="211"/>
        <v>SOCIETY OF JAPANESE LANGUAGE EDUCATION</v>
      </c>
      <c r="D6696">
        <v>11487</v>
      </c>
      <c r="E6696" t="b">
        <v>0</v>
      </c>
      <c r="F6696" t="b">
        <v>1</v>
      </c>
      <c r="G6696" t="b">
        <v>1</v>
      </c>
    </row>
    <row r="6697" spans="1:7" x14ac:dyDescent="0.2">
      <c r="A6697" t="s">
        <v>6249</v>
      </c>
      <c r="B6697" t="str">
        <f t="shared" si="210"/>
        <v>Society of Oral History</v>
      </c>
      <c r="C6697" t="str">
        <f t="shared" si="211"/>
        <v>Society of Oral History</v>
      </c>
      <c r="D6697">
        <v>11490</v>
      </c>
      <c r="E6697" t="b">
        <v>0</v>
      </c>
      <c r="F6697" t="b">
        <v>0</v>
      </c>
      <c r="G6697" t="b">
        <v>0</v>
      </c>
    </row>
    <row r="6698" spans="1:7" x14ac:dyDescent="0.2">
      <c r="A6698" t="s">
        <v>6250</v>
      </c>
      <c r="B6698" t="str">
        <f t="shared" si="210"/>
        <v>Society of Oral History On Modern China</v>
      </c>
      <c r="C6698" t="str">
        <f t="shared" si="211"/>
        <v>Society of Oral History On Modern China</v>
      </c>
      <c r="D6698">
        <v>11491</v>
      </c>
      <c r="E6698" t="b">
        <v>0</v>
      </c>
      <c r="F6698" t="b">
        <v>0</v>
      </c>
      <c r="G6698" t="b">
        <v>0</v>
      </c>
    </row>
    <row r="6699" spans="1:7" x14ac:dyDescent="0.2">
      <c r="A6699" t="s">
        <v>6251</v>
      </c>
      <c r="B6699" t="str">
        <f t="shared" si="210"/>
        <v>SOCIETY OF ORAL HISTORY ON MODERN CHINA (HONG KONG) COMPANY</v>
      </c>
      <c r="C6699" t="str">
        <f t="shared" si="211"/>
        <v>SOCIETY OF ORAL HISTORY ON MODERN CHINA (HONG KONG) COMPANY</v>
      </c>
      <c r="D6699">
        <v>11492</v>
      </c>
      <c r="E6699" t="b">
        <v>0</v>
      </c>
      <c r="F6699" t="b">
        <v>0</v>
      </c>
      <c r="G6699" t="b">
        <v>0</v>
      </c>
    </row>
    <row r="6700" spans="1:7" x14ac:dyDescent="0.2">
      <c r="A6700" t="s">
        <v>8164</v>
      </c>
      <c r="B6700" t="str">
        <f t="shared" si="210"/>
        <v>SOCIETY OF ST. VINCENT DE PAUL CENTRAL COUNCIL OF</v>
      </c>
      <c r="C6700" t="str">
        <f t="shared" si="211"/>
        <v>SOCIETY OF ST. VINCENT DE PAUL CENTRAL COUNCIL OF</v>
      </c>
      <c r="D6700">
        <v>11499</v>
      </c>
      <c r="E6700" t="b">
        <v>0</v>
      </c>
      <c r="F6700" t="b">
        <v>0</v>
      </c>
      <c r="G6700" t="b">
        <v>0</v>
      </c>
    </row>
    <row r="6701" spans="1:7" x14ac:dyDescent="0.2">
      <c r="A6701" t="s">
        <v>6252</v>
      </c>
      <c r="B6701" t="str">
        <f t="shared" si="210"/>
        <v>Society of Synthetic Manual Physio Therapy</v>
      </c>
      <c r="C6701" t="str">
        <f t="shared" si="211"/>
        <v>Society of Synthetic Manual Physio Therapy</v>
      </c>
      <c r="D6701">
        <v>11500</v>
      </c>
      <c r="E6701" t="b">
        <v>0</v>
      </c>
      <c r="F6701" t="b">
        <v>0</v>
      </c>
      <c r="G6701" t="b">
        <v>0</v>
      </c>
    </row>
    <row r="6702" spans="1:7" x14ac:dyDescent="0.2">
      <c r="A6702" t="s">
        <v>6253</v>
      </c>
      <c r="B6702" t="str">
        <f t="shared" si="210"/>
        <v>Sodality of Mary Help of Christians</v>
      </c>
      <c r="C6702" t="str">
        <f t="shared" si="211"/>
        <v>Sodality of Mary Help of Christians</v>
      </c>
      <c r="D6702">
        <v>11506</v>
      </c>
      <c r="E6702" t="b">
        <v>0</v>
      </c>
      <c r="F6702" t="b">
        <v>0</v>
      </c>
      <c r="G6702" t="b">
        <v>0</v>
      </c>
    </row>
    <row r="6703" spans="1:7" x14ac:dyDescent="0.2">
      <c r="A6703" t="s">
        <v>6254</v>
      </c>
      <c r="B6703" t="str">
        <f t="shared" si="210"/>
        <v xml:space="preserve">SODALITY OF MARY HELP OF CHRISTIANS SOCIETY </v>
      </c>
      <c r="C6703" t="str">
        <f t="shared" si="211"/>
        <v>SODALITY OF MARY HELP OF CHRISTIANS SOCIETY</v>
      </c>
      <c r="D6703">
        <v>11507</v>
      </c>
      <c r="E6703" t="b">
        <v>0</v>
      </c>
      <c r="F6703" t="b">
        <v>0</v>
      </c>
      <c r="G6703" t="b">
        <v>0</v>
      </c>
    </row>
    <row r="6704" spans="1:7" x14ac:dyDescent="0.2">
      <c r="A6704" t="s">
        <v>8165</v>
      </c>
      <c r="B6704" t="str">
        <f t="shared" si="210"/>
        <v>SOKA GAKKAI INTERNATIONAL OF</v>
      </c>
      <c r="C6704" t="str">
        <f t="shared" si="211"/>
        <v>SOKA GAKKAI INTERNATIONAL OF</v>
      </c>
      <c r="D6704">
        <v>11509</v>
      </c>
      <c r="E6704" t="b">
        <v>0</v>
      </c>
      <c r="F6704" t="b">
        <v>1</v>
      </c>
      <c r="G6704" t="b">
        <v>1</v>
      </c>
    </row>
    <row r="6705" spans="1:7" x14ac:dyDescent="0.2">
      <c r="A6705" t="s">
        <v>6255</v>
      </c>
      <c r="B6705" t="str">
        <f t="shared" si="210"/>
        <v>Solar Tower</v>
      </c>
      <c r="C6705" t="str">
        <f t="shared" si="211"/>
        <v>Solar Tower</v>
      </c>
      <c r="D6705">
        <v>11512</v>
      </c>
      <c r="E6705" t="b">
        <v>0</v>
      </c>
      <c r="F6705" t="b">
        <v>0</v>
      </c>
      <c r="G6705" t="b">
        <v>0</v>
      </c>
    </row>
    <row r="6706" spans="1:7" x14ac:dyDescent="0.2">
      <c r="A6706" t="s">
        <v>6256</v>
      </c>
      <c r="B6706" t="str">
        <f t="shared" si="210"/>
        <v>SOLID ROCK MINISTRIES</v>
      </c>
      <c r="C6706" t="str">
        <f t="shared" si="211"/>
        <v>SOLID ROCK MINISTRIES</v>
      </c>
      <c r="D6706">
        <v>11517</v>
      </c>
      <c r="E6706" t="b">
        <v>0</v>
      </c>
      <c r="F6706" t="b">
        <v>0</v>
      </c>
      <c r="G6706" t="b">
        <v>0</v>
      </c>
    </row>
    <row r="6707" spans="1:7" x14ac:dyDescent="0.2">
      <c r="A6707" t="s">
        <v>6257</v>
      </c>
      <c r="B6707" t="str">
        <f t="shared" si="210"/>
        <v>SOLOMONS PORCH</v>
      </c>
      <c r="C6707" t="str">
        <f t="shared" si="211"/>
        <v>SOLOMONS PORCH</v>
      </c>
      <c r="D6707">
        <v>11518</v>
      </c>
      <c r="E6707" t="b">
        <v>0</v>
      </c>
      <c r="F6707" t="b">
        <v>0</v>
      </c>
      <c r="G6707" t="b">
        <v>0</v>
      </c>
    </row>
    <row r="6708" spans="1:7" x14ac:dyDescent="0.2">
      <c r="A6708" t="s">
        <v>6258</v>
      </c>
      <c r="B6708" t="str">
        <f t="shared" si="210"/>
        <v>Soultalk Foundation</v>
      </c>
      <c r="C6708" t="str">
        <f t="shared" si="211"/>
        <v>Soultalk Foundation</v>
      </c>
      <c r="D6708">
        <v>11523</v>
      </c>
      <c r="E6708" t="b">
        <v>0</v>
      </c>
      <c r="F6708" t="b">
        <v>1</v>
      </c>
      <c r="G6708" t="b">
        <v>1</v>
      </c>
    </row>
    <row r="6709" spans="1:7" x14ac:dyDescent="0.2">
      <c r="A6709" t="s">
        <v>6259</v>
      </c>
      <c r="B6709" t="str">
        <f t="shared" si="210"/>
        <v>South China Foursquare Gospel Church</v>
      </c>
      <c r="C6709" t="str">
        <f t="shared" si="211"/>
        <v>South China Foursquare Gospel Church</v>
      </c>
      <c r="D6709">
        <v>11528</v>
      </c>
      <c r="E6709" t="b">
        <v>0</v>
      </c>
      <c r="F6709" t="b">
        <v>0</v>
      </c>
      <c r="G6709" t="b">
        <v>0</v>
      </c>
    </row>
    <row r="6710" spans="1:7" x14ac:dyDescent="0.2">
      <c r="A6710" t="s">
        <v>6260</v>
      </c>
      <c r="B6710" t="str">
        <f t="shared" si="210"/>
        <v>South Island School</v>
      </c>
      <c r="C6710" t="str">
        <f t="shared" si="211"/>
        <v>South Island School</v>
      </c>
      <c r="D6710">
        <v>11531</v>
      </c>
      <c r="E6710" t="b">
        <v>0</v>
      </c>
      <c r="F6710" t="b">
        <v>0</v>
      </c>
      <c r="G6710" t="b">
        <v>0</v>
      </c>
    </row>
    <row r="6711" spans="1:7" x14ac:dyDescent="0.2">
      <c r="A6711" t="s">
        <v>6261</v>
      </c>
      <c r="B6711" t="str">
        <f t="shared" si="210"/>
        <v>South Kwai Chung Psychiatric Centre Red Cross School</v>
      </c>
      <c r="C6711" t="str">
        <f t="shared" si="211"/>
        <v>South Kwai Chung Psychiatric Centre Red Cross School</v>
      </c>
      <c r="D6711">
        <v>11533</v>
      </c>
      <c r="E6711" t="b">
        <v>0</v>
      </c>
      <c r="F6711" t="b">
        <v>0</v>
      </c>
      <c r="G6711" t="b">
        <v>0</v>
      </c>
    </row>
    <row r="6712" spans="1:7" x14ac:dyDescent="0.2">
      <c r="A6712" t="s">
        <v>6262</v>
      </c>
      <c r="B6712" t="str">
        <f t="shared" si="210"/>
        <v>South Kwai Chung Service Centre Community School</v>
      </c>
      <c r="C6712" t="str">
        <f t="shared" si="211"/>
        <v>South Kwai Chung Service Centre Community School</v>
      </c>
      <c r="D6712">
        <v>11534</v>
      </c>
      <c r="E6712" t="b">
        <v>0</v>
      </c>
      <c r="F6712" t="b">
        <v>0</v>
      </c>
      <c r="G6712" t="b">
        <v>0</v>
      </c>
    </row>
    <row r="6713" spans="1:7" x14ac:dyDescent="0.2">
      <c r="A6713" t="s">
        <v>6263</v>
      </c>
      <c r="B6713" t="str">
        <f t="shared" si="210"/>
        <v>SOUTHERN DISTRICT RECREATION AND SPORTS ASSOCIATION</v>
      </c>
      <c r="C6713" t="str">
        <f t="shared" si="211"/>
        <v>SOUTHERN DISTRICT RECREATION AND SPORTS ASSOCIATION</v>
      </c>
      <c r="D6713">
        <v>11540</v>
      </c>
      <c r="E6713" t="b">
        <v>0</v>
      </c>
      <c r="F6713" t="b">
        <v>0</v>
      </c>
      <c r="G6713" t="b">
        <v>0</v>
      </c>
    </row>
    <row r="6714" spans="1:7" x14ac:dyDescent="0.2">
      <c r="A6714" t="s">
        <v>6264</v>
      </c>
      <c r="B6714" t="str">
        <f t="shared" si="210"/>
        <v>SPACE OBSERVERS H.K.</v>
      </c>
      <c r="C6714" t="str">
        <f t="shared" si="211"/>
        <v>SPACE OBSERVERS H.K.</v>
      </c>
      <c r="D6714">
        <v>11546</v>
      </c>
      <c r="E6714" t="b">
        <v>0</v>
      </c>
      <c r="F6714" t="b">
        <v>0</v>
      </c>
      <c r="G6714" t="b">
        <v>0</v>
      </c>
    </row>
    <row r="6715" spans="1:7" x14ac:dyDescent="0.2">
      <c r="A6715" t="s">
        <v>8166</v>
      </c>
      <c r="B6715" t="str">
        <f t="shared" si="210"/>
        <v xml:space="preserve">SPECIAL EDUCATION SOCIETY OF </v>
      </c>
      <c r="C6715" t="str">
        <f t="shared" si="211"/>
        <v>SPECIAL EDUCATION SOCIETY OF</v>
      </c>
      <c r="D6715">
        <v>11548</v>
      </c>
      <c r="E6715" t="b">
        <v>0</v>
      </c>
      <c r="F6715" t="b">
        <v>0</v>
      </c>
      <c r="G6715" t="b">
        <v>0</v>
      </c>
    </row>
    <row r="6716" spans="1:7" x14ac:dyDescent="0.2">
      <c r="A6716" t="s">
        <v>6265</v>
      </c>
      <c r="B6716" t="str">
        <f t="shared" si="210"/>
        <v>SPORTS FOR HOPE FOUNDATION</v>
      </c>
      <c r="C6716" t="str">
        <f t="shared" si="211"/>
        <v>SPORTS FOR HOPE FOUNDATION</v>
      </c>
      <c r="D6716">
        <v>11558</v>
      </c>
      <c r="E6716" t="b">
        <v>0</v>
      </c>
      <c r="F6716" t="b">
        <v>0</v>
      </c>
      <c r="G6716" t="b">
        <v>0</v>
      </c>
    </row>
    <row r="6717" spans="1:7" x14ac:dyDescent="0.2">
      <c r="A6717" t="s">
        <v>6265</v>
      </c>
      <c r="B6717" t="str">
        <f t="shared" si="210"/>
        <v>SPORTS FOR HOPE FOUNDATION</v>
      </c>
      <c r="C6717" t="str">
        <f t="shared" si="211"/>
        <v>SPORTS FOR HOPE FOUNDATION</v>
      </c>
      <c r="D6717">
        <v>11559</v>
      </c>
      <c r="E6717" t="b">
        <v>0</v>
      </c>
      <c r="F6717" t="b">
        <v>0</v>
      </c>
      <c r="G6717" t="b">
        <v>0</v>
      </c>
    </row>
    <row r="6718" spans="1:7" x14ac:dyDescent="0.2">
      <c r="A6718" t="s">
        <v>6266</v>
      </c>
      <c r="B6718" t="str">
        <f t="shared" si="210"/>
        <v>SPORTS MINISTRY COALITION</v>
      </c>
      <c r="C6718" t="str">
        <f t="shared" si="211"/>
        <v>SPORTS MINISTRY COALITION</v>
      </c>
      <c r="D6718">
        <v>11561</v>
      </c>
      <c r="E6718" t="b">
        <v>0</v>
      </c>
      <c r="F6718" t="b">
        <v>0</v>
      </c>
      <c r="G6718" t="b">
        <v>0</v>
      </c>
    </row>
    <row r="6719" spans="1:7" x14ac:dyDescent="0.2">
      <c r="A6719" t="s">
        <v>6267</v>
      </c>
      <c r="B6719" t="str">
        <f t="shared" si="210"/>
        <v>SPRING BLOSSOM PROJECT FOUNDATION</v>
      </c>
      <c r="C6719" t="str">
        <f t="shared" si="211"/>
        <v>SPRING BLOSSOM PROJECT FOUNDATION</v>
      </c>
      <c r="D6719">
        <v>11563</v>
      </c>
      <c r="E6719" t="b">
        <v>0</v>
      </c>
      <c r="F6719" t="b">
        <v>0</v>
      </c>
      <c r="G6719" t="b">
        <v>0</v>
      </c>
    </row>
    <row r="6720" spans="1:7" x14ac:dyDescent="0.2">
      <c r="A6720" t="s">
        <v>6268</v>
      </c>
      <c r="B6720" t="str">
        <f t="shared" si="210"/>
        <v>Spring View Kindergarten</v>
      </c>
      <c r="C6720" t="str">
        <f t="shared" si="211"/>
        <v>Spring View Kindergarten</v>
      </c>
      <c r="D6720">
        <v>11566</v>
      </c>
      <c r="E6720" t="b">
        <v>0</v>
      </c>
      <c r="F6720" t="b">
        <v>0</v>
      </c>
      <c r="G6720" t="b">
        <v>0</v>
      </c>
    </row>
    <row r="6721" spans="1:7" x14ac:dyDescent="0.2">
      <c r="A6721" t="s">
        <v>6269</v>
      </c>
      <c r="B6721" t="str">
        <f t="shared" si="210"/>
        <v>SPRINGS OF ELIM MINISTRY</v>
      </c>
      <c r="C6721" t="str">
        <f t="shared" si="211"/>
        <v>SPRINGS OF ELIM MINISTRY</v>
      </c>
      <c r="D6721">
        <v>11569</v>
      </c>
      <c r="E6721" t="b">
        <v>0</v>
      </c>
      <c r="F6721" t="b">
        <v>0</v>
      </c>
      <c r="G6721" t="b">
        <v>0</v>
      </c>
    </row>
    <row r="6722" spans="1:7" x14ac:dyDescent="0.2">
      <c r="A6722" t="s">
        <v>6270</v>
      </c>
      <c r="B6722" t="str">
        <f t="shared" si="210"/>
        <v>SS. Cosmas &amp; Damian Church</v>
      </c>
      <c r="C6722" t="str">
        <f t="shared" si="211"/>
        <v>SS. Cosmas &amp; Damian Church</v>
      </c>
      <c r="D6722">
        <v>11571</v>
      </c>
      <c r="E6722" t="b">
        <v>0</v>
      </c>
      <c r="F6722" t="b">
        <v>0</v>
      </c>
      <c r="G6722" t="b">
        <v>0</v>
      </c>
    </row>
    <row r="6723" spans="1:7" x14ac:dyDescent="0.2">
      <c r="A6723" t="s">
        <v>6271</v>
      </c>
      <c r="B6723" t="str">
        <f t="shared" si="210"/>
        <v>SS. Peter &amp; Paul Church</v>
      </c>
      <c r="C6723" t="str">
        <f t="shared" si="211"/>
        <v>SS. Peter &amp; Paul Church</v>
      </c>
      <c r="D6723">
        <v>11572</v>
      </c>
      <c r="E6723" t="b">
        <v>0</v>
      </c>
      <c r="F6723" t="b">
        <v>0</v>
      </c>
      <c r="G6723" t="b">
        <v>0</v>
      </c>
    </row>
    <row r="6724" spans="1:7" x14ac:dyDescent="0.2">
      <c r="A6724" t="s">
        <v>6272</v>
      </c>
      <c r="B6724" t="str">
        <f t="shared" si="210"/>
        <v>St. Alfreds Church</v>
      </c>
      <c r="C6724" t="str">
        <f t="shared" si="211"/>
        <v>St. Alfreds Church</v>
      </c>
      <c r="D6724">
        <v>11575</v>
      </c>
      <c r="E6724" t="b">
        <v>0</v>
      </c>
      <c r="F6724" t="b">
        <v>0</v>
      </c>
      <c r="G6724" t="b">
        <v>0</v>
      </c>
    </row>
    <row r="6725" spans="1:7" x14ac:dyDescent="0.2">
      <c r="A6725" t="s">
        <v>6273</v>
      </c>
      <c r="B6725" t="str">
        <f t="shared" si="210"/>
        <v>St. Andrews Catholic Kindergarten</v>
      </c>
      <c r="C6725" t="str">
        <f t="shared" si="211"/>
        <v>St. Andrews Catholic Kindergarten</v>
      </c>
      <c r="D6725">
        <v>11576</v>
      </c>
      <c r="E6725" t="b">
        <v>0</v>
      </c>
      <c r="F6725" t="b">
        <v>0</v>
      </c>
      <c r="G6725" t="b">
        <v>0</v>
      </c>
    </row>
    <row r="6726" spans="1:7" x14ac:dyDescent="0.2">
      <c r="A6726" t="s">
        <v>6274</v>
      </c>
      <c r="B6726" t="str">
        <f t="shared" si="210"/>
        <v>St. Andrews Catholic Primary School</v>
      </c>
      <c r="C6726" t="str">
        <f t="shared" si="211"/>
        <v>St. Andrews Catholic Primary School</v>
      </c>
      <c r="D6726">
        <v>11577</v>
      </c>
      <c r="E6726" t="b">
        <v>0</v>
      </c>
      <c r="F6726" t="b">
        <v>0</v>
      </c>
      <c r="G6726" t="b">
        <v>0</v>
      </c>
    </row>
    <row r="6727" spans="1:7" x14ac:dyDescent="0.2">
      <c r="A6727" t="s">
        <v>5552</v>
      </c>
      <c r="B6727" t="str">
        <f t="shared" si="210"/>
        <v>ST. ANDREWS CHURCH</v>
      </c>
      <c r="C6727" t="str">
        <f t="shared" si="211"/>
        <v>ST. ANDREWS CHURCH</v>
      </c>
      <c r="D6727">
        <v>11579</v>
      </c>
      <c r="E6727" t="b">
        <v>0</v>
      </c>
      <c r="F6727" t="b">
        <v>0</v>
      </c>
      <c r="G6727" t="b">
        <v>0</v>
      </c>
    </row>
    <row r="6728" spans="1:7" x14ac:dyDescent="0.2">
      <c r="A6728" t="s">
        <v>6275</v>
      </c>
      <c r="B6728" t="str">
        <f t="shared" si="210"/>
        <v>St. Andrews Parish</v>
      </c>
      <c r="C6728" t="str">
        <f t="shared" si="211"/>
        <v>St. Andrews Parish</v>
      </c>
      <c r="D6728">
        <v>11580</v>
      </c>
      <c r="E6728" t="b">
        <v>0</v>
      </c>
      <c r="F6728" t="b">
        <v>0</v>
      </c>
      <c r="G6728" t="b">
        <v>0</v>
      </c>
    </row>
    <row r="6729" spans="1:7" x14ac:dyDescent="0.2">
      <c r="A6729" t="s">
        <v>6276</v>
      </c>
      <c r="B6729" t="str">
        <f t="shared" si="210"/>
        <v>St. Anna Anglo-Chinese Kindergarten</v>
      </c>
      <c r="C6729" t="str">
        <f t="shared" si="211"/>
        <v>St. Anna Anglo-Chinese Kindergarten</v>
      </c>
      <c r="D6729">
        <v>11582</v>
      </c>
      <c r="E6729" t="b">
        <v>0</v>
      </c>
      <c r="F6729" t="b">
        <v>0</v>
      </c>
      <c r="G6729" t="b">
        <v>0</v>
      </c>
    </row>
    <row r="6730" spans="1:7" x14ac:dyDescent="0.2">
      <c r="A6730" t="s">
        <v>6277</v>
      </c>
      <c r="B6730" t="str">
        <f t="shared" si="210"/>
        <v>St. Anna International Play School</v>
      </c>
      <c r="C6730" t="str">
        <f t="shared" si="211"/>
        <v>St. Anna International Play School</v>
      </c>
      <c r="D6730">
        <v>11583</v>
      </c>
      <c r="E6730" t="b">
        <v>0</v>
      </c>
      <c r="F6730" t="b">
        <v>0</v>
      </c>
      <c r="G6730" t="b">
        <v>0</v>
      </c>
    </row>
    <row r="6731" spans="1:7" x14ac:dyDescent="0.2">
      <c r="A6731" t="s">
        <v>6278</v>
      </c>
      <c r="B6731" t="str">
        <f t="shared" si="210"/>
        <v>St. Annes Church</v>
      </c>
      <c r="C6731" t="str">
        <f t="shared" si="211"/>
        <v>St. Annes Church</v>
      </c>
      <c r="D6731">
        <v>11584</v>
      </c>
      <c r="E6731" t="b">
        <v>0</v>
      </c>
      <c r="F6731" t="b">
        <v>0</v>
      </c>
      <c r="G6731" t="b">
        <v>0</v>
      </c>
    </row>
    <row r="6732" spans="1:7" x14ac:dyDescent="0.2">
      <c r="A6732" t="s">
        <v>6279</v>
      </c>
      <c r="B6732" t="str">
        <f t="shared" si="210"/>
        <v>St. Anthonys Anglo-Chinese Child Care Centre</v>
      </c>
      <c r="C6732" t="str">
        <f t="shared" si="211"/>
        <v>St. Anthonys Anglo-Chinese Child Care Centre</v>
      </c>
      <c r="D6732">
        <v>11585</v>
      </c>
      <c r="E6732" t="b">
        <v>0</v>
      </c>
      <c r="F6732" t="b">
        <v>0</v>
      </c>
      <c r="G6732" t="b">
        <v>0</v>
      </c>
    </row>
    <row r="6733" spans="1:7" x14ac:dyDescent="0.2">
      <c r="A6733" t="s">
        <v>6280</v>
      </c>
      <c r="B6733" t="str">
        <f t="shared" si="210"/>
        <v>St. Anthonys Anglo-Chinese Primary School &amp; Kindergarten</v>
      </c>
      <c r="C6733" t="str">
        <f t="shared" si="211"/>
        <v>St. Anthonys Anglo-Chinese Primary School &amp; Kindergarten</v>
      </c>
      <c r="D6733">
        <v>11586</v>
      </c>
      <c r="E6733" t="b">
        <v>0</v>
      </c>
      <c r="F6733" t="b">
        <v>0</v>
      </c>
      <c r="G6733" t="b">
        <v>0</v>
      </c>
    </row>
    <row r="6734" spans="1:7" x14ac:dyDescent="0.2">
      <c r="A6734" t="s">
        <v>6281</v>
      </c>
      <c r="B6734" t="str">
        <f t="shared" si="210"/>
        <v>St. Anthonys Church</v>
      </c>
      <c r="C6734" t="str">
        <f t="shared" si="211"/>
        <v>St. Anthonys Church</v>
      </c>
      <c r="D6734">
        <v>11588</v>
      </c>
      <c r="E6734" t="b">
        <v>0</v>
      </c>
      <c r="F6734" t="b">
        <v>0</v>
      </c>
      <c r="G6734" t="b">
        <v>0</v>
      </c>
    </row>
    <row r="6735" spans="1:7" x14ac:dyDescent="0.2">
      <c r="A6735" t="s">
        <v>6282</v>
      </c>
      <c r="B6735" t="str">
        <f t="shared" si="210"/>
        <v>St. Anthonys House</v>
      </c>
      <c r="C6735" t="str">
        <f t="shared" si="211"/>
        <v>St. Anthonys House</v>
      </c>
      <c r="D6735">
        <v>11589</v>
      </c>
      <c r="E6735" t="b">
        <v>0</v>
      </c>
      <c r="F6735" t="b">
        <v>0</v>
      </c>
      <c r="G6735" t="b">
        <v>0</v>
      </c>
    </row>
    <row r="6736" spans="1:7" x14ac:dyDescent="0.2">
      <c r="A6736" t="s">
        <v>6283</v>
      </c>
      <c r="B6736" t="str">
        <f t="shared" si="210"/>
        <v>St. Anthonys School</v>
      </c>
      <c r="C6736" t="str">
        <f t="shared" si="211"/>
        <v>St. Anthonys School</v>
      </c>
      <c r="D6736">
        <v>11590</v>
      </c>
      <c r="E6736" t="b">
        <v>0</v>
      </c>
      <c r="F6736" t="b">
        <v>0</v>
      </c>
      <c r="G6736" t="b">
        <v>0</v>
      </c>
    </row>
    <row r="6737" spans="1:7" x14ac:dyDescent="0.2">
      <c r="A6737" t="s">
        <v>6284</v>
      </c>
      <c r="B6737" t="str">
        <f t="shared" si="210"/>
        <v>St. Antonius Girls College</v>
      </c>
      <c r="C6737" t="str">
        <f t="shared" si="211"/>
        <v>St. Antonius Girls College</v>
      </c>
      <c r="D6737">
        <v>11591</v>
      </c>
      <c r="E6737" t="b">
        <v>0</v>
      </c>
      <c r="F6737" t="b">
        <v>0</v>
      </c>
      <c r="G6737" t="b">
        <v>0</v>
      </c>
    </row>
    <row r="6738" spans="1:7" x14ac:dyDescent="0.2">
      <c r="A6738" t="s">
        <v>6285</v>
      </c>
      <c r="B6738" t="str">
        <f t="shared" si="210"/>
        <v>St. Antonius Kindergarten</v>
      </c>
      <c r="C6738" t="str">
        <f t="shared" si="211"/>
        <v>St. Antonius Kindergarten</v>
      </c>
      <c r="D6738">
        <v>11592</v>
      </c>
      <c r="E6738" t="b">
        <v>0</v>
      </c>
      <c r="F6738" t="b">
        <v>0</v>
      </c>
      <c r="G6738" t="b">
        <v>0</v>
      </c>
    </row>
    <row r="6739" spans="1:7" x14ac:dyDescent="0.2">
      <c r="A6739" t="s">
        <v>6286</v>
      </c>
      <c r="B6739" t="str">
        <f t="shared" si="210"/>
        <v>St. Antonius Primary School</v>
      </c>
      <c r="C6739" t="str">
        <f t="shared" si="211"/>
        <v>St. Antonius Primary School</v>
      </c>
      <c r="D6739">
        <v>11593</v>
      </c>
      <c r="E6739" t="b">
        <v>0</v>
      </c>
      <c r="F6739" t="b">
        <v>0</v>
      </c>
      <c r="G6739" t="b">
        <v>0</v>
      </c>
    </row>
    <row r="6740" spans="1:7" x14ac:dyDescent="0.2">
      <c r="A6740" t="s">
        <v>6287</v>
      </c>
      <c r="B6740" t="str">
        <f t="shared" si="210"/>
        <v>St. Augustines Chapel</v>
      </c>
      <c r="C6740" t="str">
        <f t="shared" si="211"/>
        <v>St. Augustines Chapel</v>
      </c>
      <c r="D6740">
        <v>11595</v>
      </c>
      <c r="E6740" t="b">
        <v>0</v>
      </c>
      <c r="F6740" t="b">
        <v>0</v>
      </c>
      <c r="G6740" t="b">
        <v>0</v>
      </c>
    </row>
    <row r="6741" spans="1:7" x14ac:dyDescent="0.2">
      <c r="A6741" t="s">
        <v>6288</v>
      </c>
      <c r="B6741" t="str">
        <f t="shared" si="210"/>
        <v>St. Barnabas Church</v>
      </c>
      <c r="C6741" t="str">
        <f t="shared" si="211"/>
        <v>St. Barnabas Church</v>
      </c>
      <c r="D6741">
        <v>11596</v>
      </c>
      <c r="E6741" t="b">
        <v>0</v>
      </c>
      <c r="F6741" t="b">
        <v>0</v>
      </c>
      <c r="G6741" t="b">
        <v>0</v>
      </c>
    </row>
    <row r="6742" spans="1:7" x14ac:dyDescent="0.2">
      <c r="A6742" t="s">
        <v>6289</v>
      </c>
      <c r="B6742" t="str">
        <f t="shared" si="210"/>
        <v>St. Barnabas Church Kindergarten</v>
      </c>
      <c r="C6742" t="str">
        <f t="shared" si="211"/>
        <v>St. Barnabas Church Kindergarten</v>
      </c>
      <c r="D6742">
        <v>11597</v>
      </c>
      <c r="E6742" t="b">
        <v>0</v>
      </c>
      <c r="F6742" t="b">
        <v>0</v>
      </c>
      <c r="G6742" t="b">
        <v>0</v>
      </c>
    </row>
    <row r="6743" spans="1:7" x14ac:dyDescent="0.2">
      <c r="A6743" t="s">
        <v>6290</v>
      </c>
      <c r="B6743" t="str">
        <f t="shared" si="210"/>
        <v>St. Barnabas Church Mutual Help Child Care Centre</v>
      </c>
      <c r="C6743" t="str">
        <f t="shared" si="211"/>
        <v>St. Barnabas Church Mutual Help Child Care Centre</v>
      </c>
      <c r="D6743">
        <v>11598</v>
      </c>
      <c r="E6743" t="b">
        <v>0</v>
      </c>
      <c r="F6743" t="b">
        <v>0</v>
      </c>
      <c r="G6743" t="b">
        <v>0</v>
      </c>
    </row>
    <row r="6744" spans="1:7" x14ac:dyDescent="0.2">
      <c r="A6744" t="s">
        <v>6291</v>
      </c>
      <c r="B6744" t="str">
        <f t="shared" si="210"/>
        <v>St. Benedicts English Tutorial Night School</v>
      </c>
      <c r="C6744" t="str">
        <f t="shared" si="211"/>
        <v>St. Benedicts English Tutorial Night School</v>
      </c>
      <c r="D6744">
        <v>11599</v>
      </c>
      <c r="E6744" t="b">
        <v>0</v>
      </c>
      <c r="F6744" t="b">
        <v>0</v>
      </c>
      <c r="G6744" t="b">
        <v>0</v>
      </c>
    </row>
    <row r="6745" spans="1:7" x14ac:dyDescent="0.2">
      <c r="A6745" t="s">
        <v>6292</v>
      </c>
      <c r="B6745" t="str">
        <f t="shared" si="210"/>
        <v>St. Bonaventure Catholic College &amp; High School</v>
      </c>
      <c r="C6745" t="str">
        <f t="shared" si="211"/>
        <v>St. Bonaventure Catholic College &amp; High School</v>
      </c>
      <c r="D6745">
        <v>11600</v>
      </c>
      <c r="E6745" t="b">
        <v>0</v>
      </c>
      <c r="F6745" t="b">
        <v>0</v>
      </c>
      <c r="G6745" t="b">
        <v>0</v>
      </c>
    </row>
    <row r="6746" spans="1:7" x14ac:dyDescent="0.2">
      <c r="A6746" t="s">
        <v>6293</v>
      </c>
      <c r="B6746" t="str">
        <f t="shared" si="210"/>
        <v>St. Bonaventure Catholic Primary School</v>
      </c>
      <c r="C6746" t="str">
        <f t="shared" si="211"/>
        <v>St. Bonaventure Catholic Primary School</v>
      </c>
      <c r="D6746">
        <v>11601</v>
      </c>
      <c r="E6746" t="b">
        <v>0</v>
      </c>
      <c r="F6746" t="b">
        <v>0</v>
      </c>
      <c r="G6746" t="b">
        <v>0</v>
      </c>
    </row>
    <row r="6747" spans="1:7" x14ac:dyDescent="0.2">
      <c r="A6747" t="s">
        <v>6294</v>
      </c>
      <c r="B6747" t="str">
        <f t="shared" si="210"/>
        <v>St. Bonaventure Church</v>
      </c>
      <c r="C6747" t="str">
        <f t="shared" si="211"/>
        <v>St. Bonaventure Church</v>
      </c>
      <c r="D6747">
        <v>11602</v>
      </c>
      <c r="E6747" t="b">
        <v>0</v>
      </c>
      <c r="F6747" t="b">
        <v>0</v>
      </c>
      <c r="G6747" t="b">
        <v>0</v>
      </c>
    </row>
    <row r="6748" spans="1:7" x14ac:dyDescent="0.2">
      <c r="A6748" t="s">
        <v>6295</v>
      </c>
      <c r="B6748" t="str">
        <f t="shared" si="210"/>
        <v>St. Bonaventure Friary</v>
      </c>
      <c r="C6748" t="str">
        <f t="shared" si="211"/>
        <v>St. Bonaventure Friary</v>
      </c>
      <c r="D6748">
        <v>11603</v>
      </c>
      <c r="E6748" t="b">
        <v>0</v>
      </c>
      <c r="F6748" t="b">
        <v>0</v>
      </c>
      <c r="G6748" t="b">
        <v>0</v>
      </c>
    </row>
    <row r="6749" spans="1:7" x14ac:dyDescent="0.2">
      <c r="A6749" t="s">
        <v>6296</v>
      </c>
      <c r="B6749" t="str">
        <f t="shared" si="210"/>
        <v>St. Catharines School for Girls</v>
      </c>
      <c r="C6749" t="str">
        <f t="shared" si="211"/>
        <v>St. Catharines School for Girls</v>
      </c>
      <c r="D6749">
        <v>11605</v>
      </c>
      <c r="E6749" t="b">
        <v>0</v>
      </c>
      <c r="F6749" t="b">
        <v>0</v>
      </c>
      <c r="G6749" t="b">
        <v>0</v>
      </c>
    </row>
    <row r="6750" spans="1:7" x14ac:dyDescent="0.2">
      <c r="A6750" t="s">
        <v>6297</v>
      </c>
      <c r="B6750" t="str">
        <f t="shared" si="210"/>
        <v>St. Charles School</v>
      </c>
      <c r="C6750" t="str">
        <f t="shared" si="211"/>
        <v>St. Charles School</v>
      </c>
      <c r="D6750">
        <v>11606</v>
      </c>
      <c r="E6750" t="b">
        <v>0</v>
      </c>
      <c r="F6750" t="b">
        <v>0</v>
      </c>
      <c r="G6750" t="b">
        <v>0</v>
      </c>
    </row>
    <row r="6751" spans="1:7" x14ac:dyDescent="0.2">
      <c r="A6751" t="s">
        <v>6298</v>
      </c>
      <c r="B6751" t="str">
        <f t="shared" si="210"/>
        <v>St. Christophers Chapel</v>
      </c>
      <c r="C6751" t="str">
        <f t="shared" si="211"/>
        <v>St. Christophers Chapel</v>
      </c>
      <c r="D6751">
        <v>11607</v>
      </c>
      <c r="E6751" t="b">
        <v>0</v>
      </c>
      <c r="F6751" t="b">
        <v>0</v>
      </c>
      <c r="G6751" t="b">
        <v>0</v>
      </c>
    </row>
    <row r="6752" spans="1:7" x14ac:dyDescent="0.2">
      <c r="A6752" t="s">
        <v>6299</v>
      </c>
      <c r="B6752" t="str">
        <f t="shared" si="210"/>
        <v>St. Christophers Home Trust Fund</v>
      </c>
      <c r="C6752" t="str">
        <f t="shared" si="211"/>
        <v>St. Christophers Home Trust Fund</v>
      </c>
      <c r="D6752">
        <v>11608</v>
      </c>
      <c r="E6752" t="b">
        <v>0</v>
      </c>
      <c r="F6752" t="b">
        <v>0</v>
      </c>
      <c r="G6752" t="b">
        <v>0</v>
      </c>
    </row>
    <row r="6753" spans="1:7" x14ac:dyDescent="0.2">
      <c r="A6753" t="s">
        <v>6300</v>
      </c>
      <c r="B6753" t="str">
        <f t="shared" si="210"/>
        <v>St. Clares Girls School</v>
      </c>
      <c r="C6753" t="str">
        <f t="shared" si="211"/>
        <v>St. Clares Girls School</v>
      </c>
      <c r="D6753">
        <v>11609</v>
      </c>
      <c r="E6753" t="b">
        <v>0</v>
      </c>
      <c r="F6753" t="b">
        <v>0</v>
      </c>
      <c r="G6753" t="b">
        <v>0</v>
      </c>
    </row>
    <row r="6754" spans="1:7" x14ac:dyDescent="0.2">
      <c r="A6754" t="s">
        <v>6301</v>
      </c>
      <c r="B6754" t="str">
        <f t="shared" si="210"/>
        <v>St. Clares Primary School</v>
      </c>
      <c r="C6754" t="str">
        <f t="shared" si="211"/>
        <v>St. Clares Primary School</v>
      </c>
      <c r="D6754">
        <v>11610</v>
      </c>
      <c r="E6754" t="b">
        <v>0</v>
      </c>
      <c r="F6754" t="b">
        <v>0</v>
      </c>
      <c r="G6754" t="b">
        <v>0</v>
      </c>
    </row>
    <row r="6755" spans="1:7" x14ac:dyDescent="0.2">
      <c r="A6755" t="s">
        <v>6302</v>
      </c>
      <c r="B6755" t="str">
        <f t="shared" si="210"/>
        <v>St. Dominic Anglo-Chinese Kindergarten</v>
      </c>
      <c r="C6755" t="str">
        <f t="shared" si="211"/>
        <v>St. Dominic Anglo-Chinese Kindergarten</v>
      </c>
      <c r="D6755">
        <v>11611</v>
      </c>
      <c r="E6755" t="b">
        <v>0</v>
      </c>
      <c r="F6755" t="b">
        <v>0</v>
      </c>
      <c r="G6755" t="b">
        <v>0</v>
      </c>
    </row>
    <row r="6756" spans="1:7" x14ac:dyDescent="0.2">
      <c r="A6756" t="s">
        <v>6303</v>
      </c>
      <c r="B6756" t="str">
        <f t="shared" ref="B6756:B6819" si="212">IF(ISERROR(FIND(",",A6756)), A6756, LEFT(A6756,(FIND(",",A6756,1)-1)))</f>
        <v>St. Dominic International Nursery</v>
      </c>
      <c r="C6756" t="str">
        <f t="shared" ref="C6756:C6819" si="213">TRIM(B6756)</f>
        <v>St. Dominic International Nursery</v>
      </c>
      <c r="D6756">
        <v>11612</v>
      </c>
      <c r="E6756" t="b">
        <v>0</v>
      </c>
      <c r="F6756" t="b">
        <v>0</v>
      </c>
      <c r="G6756" t="b">
        <v>0</v>
      </c>
    </row>
    <row r="6757" spans="1:7" x14ac:dyDescent="0.2">
      <c r="A6757" t="s">
        <v>6303</v>
      </c>
      <c r="B6757" t="str">
        <f t="shared" si="212"/>
        <v>St. Dominic International Nursery</v>
      </c>
      <c r="C6757" t="str">
        <f t="shared" si="213"/>
        <v>St. Dominic International Nursery</v>
      </c>
      <c r="D6757">
        <v>11613</v>
      </c>
      <c r="E6757" t="b">
        <v>0</v>
      </c>
      <c r="F6757" t="b">
        <v>0</v>
      </c>
      <c r="G6757" t="b">
        <v>0</v>
      </c>
    </row>
    <row r="6758" spans="1:7" x14ac:dyDescent="0.2">
      <c r="A6758" t="s">
        <v>6304</v>
      </c>
      <c r="B6758" t="str">
        <f t="shared" si="212"/>
        <v>St. Edwards Catholic Primary School</v>
      </c>
      <c r="C6758" t="str">
        <f t="shared" si="213"/>
        <v>St. Edwards Catholic Primary School</v>
      </c>
      <c r="D6758">
        <v>11614</v>
      </c>
      <c r="E6758" t="b">
        <v>0</v>
      </c>
      <c r="F6758" t="b">
        <v>0</v>
      </c>
      <c r="G6758" t="b">
        <v>0</v>
      </c>
    </row>
    <row r="6759" spans="1:7" x14ac:dyDescent="0.2">
      <c r="A6759" t="s">
        <v>6305</v>
      </c>
      <c r="B6759" t="str">
        <f t="shared" si="212"/>
        <v>St. Edwards Parish</v>
      </c>
      <c r="C6759" t="str">
        <f t="shared" si="213"/>
        <v>St. Edwards Parish</v>
      </c>
      <c r="D6759">
        <v>11615</v>
      </c>
      <c r="E6759" t="b">
        <v>0</v>
      </c>
      <c r="F6759" t="b">
        <v>0</v>
      </c>
      <c r="G6759" t="b">
        <v>0</v>
      </c>
    </row>
    <row r="6760" spans="1:7" x14ac:dyDescent="0.2">
      <c r="A6760" t="s">
        <v>6306</v>
      </c>
      <c r="B6760" t="str">
        <f t="shared" si="212"/>
        <v>St. Eugene de Mazenod Primary School</v>
      </c>
      <c r="C6760" t="str">
        <f t="shared" si="213"/>
        <v>St. Eugene de Mazenod Primary School</v>
      </c>
      <c r="D6760">
        <v>11617</v>
      </c>
      <c r="E6760" t="b">
        <v>0</v>
      </c>
      <c r="F6760" t="b">
        <v>0</v>
      </c>
      <c r="G6760" t="b">
        <v>0</v>
      </c>
    </row>
    <row r="6761" spans="1:7" x14ac:dyDescent="0.2">
      <c r="A6761" t="s">
        <v>6307</v>
      </c>
      <c r="B6761" t="str">
        <f t="shared" si="212"/>
        <v>St. Francis Canossian College</v>
      </c>
      <c r="C6761" t="str">
        <f t="shared" si="213"/>
        <v>St. Francis Canossian College</v>
      </c>
      <c r="D6761">
        <v>11618</v>
      </c>
      <c r="E6761" t="b">
        <v>0</v>
      </c>
      <c r="F6761" t="b">
        <v>0</v>
      </c>
      <c r="G6761" t="b">
        <v>0</v>
      </c>
    </row>
    <row r="6762" spans="1:7" x14ac:dyDescent="0.2">
      <c r="A6762" t="s">
        <v>6308</v>
      </c>
      <c r="B6762" t="str">
        <f t="shared" si="212"/>
        <v>St. Francis Canossian Convent</v>
      </c>
      <c r="C6762" t="str">
        <f t="shared" si="213"/>
        <v>St. Francis Canossian Convent</v>
      </c>
      <c r="D6762">
        <v>11619</v>
      </c>
      <c r="E6762" t="b">
        <v>0</v>
      </c>
      <c r="F6762" t="b">
        <v>0</v>
      </c>
      <c r="G6762" t="b">
        <v>0</v>
      </c>
    </row>
    <row r="6763" spans="1:7" x14ac:dyDescent="0.2">
      <c r="A6763" t="s">
        <v>6309</v>
      </c>
      <c r="B6763" t="str">
        <f t="shared" si="212"/>
        <v>St. Francis Canossian School</v>
      </c>
      <c r="C6763" t="str">
        <f t="shared" si="213"/>
        <v>St. Francis Canossian School</v>
      </c>
      <c r="D6763">
        <v>11620</v>
      </c>
      <c r="E6763" t="b">
        <v>0</v>
      </c>
      <c r="F6763" t="b">
        <v>0</v>
      </c>
      <c r="G6763" t="b">
        <v>0</v>
      </c>
    </row>
    <row r="6764" spans="1:7" x14ac:dyDescent="0.2">
      <c r="A6764" t="s">
        <v>6310</v>
      </c>
      <c r="B6764" t="str">
        <f t="shared" si="212"/>
        <v>St. Francis Church</v>
      </c>
      <c r="C6764" t="str">
        <f t="shared" si="213"/>
        <v>St. Francis Church</v>
      </c>
      <c r="D6764">
        <v>11623</v>
      </c>
      <c r="E6764" t="b">
        <v>0</v>
      </c>
      <c r="F6764" t="b">
        <v>0</v>
      </c>
      <c r="G6764" t="b">
        <v>0</v>
      </c>
    </row>
    <row r="6765" spans="1:7" x14ac:dyDescent="0.2">
      <c r="A6765" t="s">
        <v>6311</v>
      </c>
      <c r="B6765" t="str">
        <f t="shared" si="212"/>
        <v>St. Francis of Assisis Caritas School</v>
      </c>
      <c r="C6765" t="str">
        <f t="shared" si="213"/>
        <v>St. Francis of Assisis Caritas School</v>
      </c>
      <c r="D6765">
        <v>11624</v>
      </c>
      <c r="E6765" t="b">
        <v>0</v>
      </c>
      <c r="F6765" t="b">
        <v>0</v>
      </c>
      <c r="G6765" t="b">
        <v>0</v>
      </c>
    </row>
    <row r="6766" spans="1:7" x14ac:dyDescent="0.2">
      <c r="A6766" t="s">
        <v>6312</v>
      </c>
      <c r="B6766" t="str">
        <f t="shared" si="212"/>
        <v>St. Francis of Assisis Church</v>
      </c>
      <c r="C6766" t="str">
        <f t="shared" si="213"/>
        <v>St. Francis of Assisis Church</v>
      </c>
      <c r="D6766">
        <v>11626</v>
      </c>
      <c r="E6766" t="b">
        <v>0</v>
      </c>
      <c r="F6766" t="b">
        <v>0</v>
      </c>
      <c r="G6766" t="b">
        <v>0</v>
      </c>
    </row>
    <row r="6767" spans="1:7" x14ac:dyDescent="0.2">
      <c r="A6767" t="s">
        <v>6313</v>
      </c>
      <c r="B6767" t="str">
        <f t="shared" si="212"/>
        <v>St. Francis of Assisis College</v>
      </c>
      <c r="C6767" t="str">
        <f t="shared" si="213"/>
        <v>St. Francis of Assisis College</v>
      </c>
      <c r="D6767">
        <v>11627</v>
      </c>
      <c r="E6767" t="b">
        <v>0</v>
      </c>
      <c r="F6767" t="b">
        <v>0</v>
      </c>
      <c r="G6767" t="b">
        <v>0</v>
      </c>
    </row>
    <row r="6768" spans="1:7" x14ac:dyDescent="0.2">
      <c r="A6768" t="s">
        <v>6314</v>
      </c>
      <c r="B6768" t="str">
        <f t="shared" si="212"/>
        <v>St. Francis of Assisis English Primary School</v>
      </c>
      <c r="C6768" t="str">
        <f t="shared" si="213"/>
        <v>St. Francis of Assisis English Primary School</v>
      </c>
      <c r="D6768">
        <v>11628</v>
      </c>
      <c r="E6768" t="b">
        <v>0</v>
      </c>
      <c r="F6768" t="b">
        <v>0</v>
      </c>
      <c r="G6768" t="b">
        <v>0</v>
      </c>
    </row>
    <row r="6769" spans="1:7" x14ac:dyDescent="0.2">
      <c r="A6769" t="s">
        <v>6315</v>
      </c>
      <c r="B6769" t="str">
        <f t="shared" si="212"/>
        <v>St. Francis Xavier Chapel</v>
      </c>
      <c r="C6769" t="str">
        <f t="shared" si="213"/>
        <v>St. Francis Xavier Chapel</v>
      </c>
      <c r="D6769">
        <v>11630</v>
      </c>
      <c r="E6769" t="b">
        <v>0</v>
      </c>
      <c r="F6769" t="b">
        <v>0</v>
      </c>
      <c r="G6769" t="b">
        <v>0</v>
      </c>
    </row>
    <row r="6770" spans="1:7" x14ac:dyDescent="0.2">
      <c r="A6770" t="s">
        <v>6316</v>
      </c>
      <c r="B6770" t="str">
        <f t="shared" si="212"/>
        <v>St. Francis Xaviers Building Fund Group</v>
      </c>
      <c r="C6770" t="str">
        <f t="shared" si="213"/>
        <v>St. Francis Xaviers Building Fund Group</v>
      </c>
      <c r="D6770">
        <v>11631</v>
      </c>
      <c r="E6770" t="b">
        <v>0</v>
      </c>
      <c r="F6770" t="b">
        <v>0</v>
      </c>
      <c r="G6770" t="b">
        <v>0</v>
      </c>
    </row>
    <row r="6771" spans="1:7" x14ac:dyDescent="0.2">
      <c r="A6771" t="s">
        <v>6317</v>
      </c>
      <c r="B6771" t="str">
        <f t="shared" si="212"/>
        <v>St. Francis Xaviers College - Kowloon</v>
      </c>
      <c r="C6771" t="str">
        <f t="shared" si="213"/>
        <v>St. Francis Xaviers College - Kowloon</v>
      </c>
      <c r="D6771">
        <v>11632</v>
      </c>
      <c r="E6771" t="b">
        <v>0</v>
      </c>
      <c r="F6771" t="b">
        <v>0</v>
      </c>
      <c r="G6771" t="b">
        <v>0</v>
      </c>
    </row>
    <row r="6772" spans="1:7" x14ac:dyDescent="0.2">
      <c r="A6772" t="s">
        <v>6318</v>
      </c>
      <c r="B6772" t="str">
        <f t="shared" si="212"/>
        <v>St. Francis Xaviers School</v>
      </c>
      <c r="C6772" t="str">
        <f t="shared" si="213"/>
        <v>St. Francis Xaviers School</v>
      </c>
      <c r="D6772">
        <v>11633</v>
      </c>
      <c r="E6772" t="b">
        <v>0</v>
      </c>
      <c r="F6772" t="b">
        <v>0</v>
      </c>
      <c r="G6772" t="b">
        <v>0</v>
      </c>
    </row>
    <row r="6773" spans="1:7" x14ac:dyDescent="0.2">
      <c r="A6773" t="s">
        <v>6319</v>
      </c>
      <c r="B6773" t="str">
        <f t="shared" si="212"/>
        <v>St. Ignatius Chapel</v>
      </c>
      <c r="C6773" t="str">
        <f t="shared" si="213"/>
        <v>St. Ignatius Chapel</v>
      </c>
      <c r="D6773">
        <v>11634</v>
      </c>
      <c r="E6773" t="b">
        <v>0</v>
      </c>
      <c r="F6773" t="b">
        <v>0</v>
      </c>
      <c r="G6773" t="b">
        <v>0</v>
      </c>
    </row>
    <row r="6774" spans="1:7" x14ac:dyDescent="0.2">
      <c r="A6774" t="s">
        <v>6320</v>
      </c>
      <c r="B6774" t="str">
        <f t="shared" si="212"/>
        <v>St. James Catholic Kindergarten</v>
      </c>
      <c r="C6774" t="str">
        <f t="shared" si="213"/>
        <v>St. James Catholic Kindergarten</v>
      </c>
      <c r="D6774">
        <v>11636</v>
      </c>
      <c r="E6774" t="b">
        <v>0</v>
      </c>
      <c r="F6774" t="b">
        <v>0</v>
      </c>
      <c r="G6774" t="b">
        <v>0</v>
      </c>
    </row>
    <row r="6775" spans="1:7" x14ac:dyDescent="0.2">
      <c r="A6775" t="s">
        <v>6321</v>
      </c>
      <c r="B6775" t="str">
        <f t="shared" si="212"/>
        <v>St. James Church</v>
      </c>
      <c r="C6775" t="str">
        <f t="shared" si="213"/>
        <v>St. James Church</v>
      </c>
      <c r="D6775">
        <v>11637</v>
      </c>
      <c r="E6775" t="b">
        <v>0</v>
      </c>
      <c r="F6775" t="b">
        <v>0</v>
      </c>
      <c r="G6775" t="b">
        <v>0</v>
      </c>
    </row>
    <row r="6776" spans="1:7" x14ac:dyDescent="0.2">
      <c r="A6776" t="s">
        <v>6321</v>
      </c>
      <c r="B6776" t="str">
        <f t="shared" si="212"/>
        <v>St. James Church</v>
      </c>
      <c r="C6776" t="str">
        <f t="shared" si="213"/>
        <v>St. James Church</v>
      </c>
      <c r="D6776">
        <v>11638</v>
      </c>
      <c r="E6776" t="b">
        <v>0</v>
      </c>
      <c r="F6776" t="b">
        <v>0</v>
      </c>
      <c r="G6776" t="b">
        <v>0</v>
      </c>
    </row>
    <row r="6777" spans="1:7" x14ac:dyDescent="0.2">
      <c r="A6777" t="s">
        <v>6322</v>
      </c>
      <c r="B6777" t="str">
        <f t="shared" si="212"/>
        <v>St. James Church Kindergarten</v>
      </c>
      <c r="C6777" t="str">
        <f t="shared" si="213"/>
        <v>St. James Church Kindergarten</v>
      </c>
      <c r="D6777">
        <v>11639</v>
      </c>
      <c r="E6777" t="b">
        <v>0</v>
      </c>
      <c r="F6777" t="b">
        <v>0</v>
      </c>
      <c r="G6777" t="b">
        <v>0</v>
      </c>
    </row>
    <row r="6778" spans="1:7" x14ac:dyDescent="0.2">
      <c r="A6778" t="s">
        <v>6323</v>
      </c>
      <c r="B6778" t="str">
        <f t="shared" si="212"/>
        <v>St. James Lutheran Church</v>
      </c>
      <c r="C6778" t="str">
        <f t="shared" si="213"/>
        <v>St. James Lutheran Church</v>
      </c>
      <c r="D6778">
        <v>11640</v>
      </c>
      <c r="E6778" t="b">
        <v>0</v>
      </c>
      <c r="F6778" t="b">
        <v>0</v>
      </c>
      <c r="G6778" t="b">
        <v>0</v>
      </c>
    </row>
    <row r="6779" spans="1:7" x14ac:dyDescent="0.2">
      <c r="A6779" t="s">
        <v>6323</v>
      </c>
      <c r="B6779" t="str">
        <f t="shared" si="212"/>
        <v>St. James Lutheran Church</v>
      </c>
      <c r="C6779" t="str">
        <f t="shared" si="213"/>
        <v>St. James Lutheran Church</v>
      </c>
      <c r="D6779">
        <v>11641</v>
      </c>
      <c r="E6779" t="b">
        <v>0</v>
      </c>
      <c r="F6779" t="b">
        <v>0</v>
      </c>
      <c r="G6779" t="b">
        <v>0</v>
      </c>
    </row>
    <row r="6780" spans="1:7" x14ac:dyDescent="0.2">
      <c r="A6780" t="s">
        <v>6324</v>
      </c>
      <c r="B6780" t="str">
        <f t="shared" si="212"/>
        <v>St. James Lutheran Kindergarten</v>
      </c>
      <c r="C6780" t="str">
        <f t="shared" si="213"/>
        <v>St. James Lutheran Kindergarten</v>
      </c>
      <c r="D6780">
        <v>11642</v>
      </c>
      <c r="E6780" t="b">
        <v>0</v>
      </c>
      <c r="F6780" t="b">
        <v>0</v>
      </c>
      <c r="G6780" t="b">
        <v>0</v>
      </c>
    </row>
    <row r="6781" spans="1:7" x14ac:dyDescent="0.2">
      <c r="A6781" t="s">
        <v>6324</v>
      </c>
      <c r="B6781" t="str">
        <f t="shared" si="212"/>
        <v>St. James Lutheran Kindergarten</v>
      </c>
      <c r="C6781" t="str">
        <f t="shared" si="213"/>
        <v>St. James Lutheran Kindergarten</v>
      </c>
      <c r="D6781">
        <v>11643</v>
      </c>
      <c r="E6781" t="b">
        <v>0</v>
      </c>
      <c r="F6781" t="b">
        <v>0</v>
      </c>
      <c r="G6781" t="b">
        <v>0</v>
      </c>
    </row>
    <row r="6782" spans="1:7" x14ac:dyDescent="0.2">
      <c r="A6782" t="s">
        <v>6325</v>
      </c>
      <c r="B6782" t="str">
        <f t="shared" si="212"/>
        <v>St. James Project Care Neighbourhood Elderly Centre</v>
      </c>
      <c r="C6782" t="str">
        <f t="shared" si="213"/>
        <v>St. James Project Care Neighbourhood Elderly Centre</v>
      </c>
      <c r="D6782">
        <v>11644</v>
      </c>
      <c r="E6782" t="b">
        <v>0</v>
      </c>
      <c r="F6782" t="b">
        <v>0</v>
      </c>
      <c r="G6782" t="b">
        <v>0</v>
      </c>
    </row>
    <row r="6783" spans="1:7" x14ac:dyDescent="0.2">
      <c r="A6783" t="s">
        <v>6326</v>
      </c>
      <c r="B6783" t="str">
        <f t="shared" si="212"/>
        <v>St. James Settlement (Headquarter)</v>
      </c>
      <c r="C6783" t="str">
        <f t="shared" si="213"/>
        <v>St. James Settlement (Headquarter)</v>
      </c>
      <c r="D6783">
        <v>11645</v>
      </c>
      <c r="E6783" t="b">
        <v>0</v>
      </c>
      <c r="F6783" t="b">
        <v>0</v>
      </c>
      <c r="G6783" t="b">
        <v>0</v>
      </c>
    </row>
    <row r="6784" spans="1:7" x14ac:dyDescent="0.2">
      <c r="A6784" t="s">
        <v>6327</v>
      </c>
      <c r="B6784" t="str">
        <f t="shared" si="212"/>
        <v>St. James Settlement Belcher Child Care Centre</v>
      </c>
      <c r="C6784" t="str">
        <f t="shared" si="213"/>
        <v>St. James Settlement Belcher Child Care Centre</v>
      </c>
      <c r="D6784">
        <v>11646</v>
      </c>
      <c r="E6784" t="b">
        <v>0</v>
      </c>
      <c r="F6784" t="b">
        <v>0</v>
      </c>
      <c r="G6784" t="b">
        <v>0</v>
      </c>
    </row>
    <row r="6785" spans="1:7" x14ac:dyDescent="0.2">
      <c r="A6785" t="s">
        <v>6328</v>
      </c>
      <c r="B6785" t="str">
        <f t="shared" si="212"/>
        <v>St. James Settlement Belcher Kindergarten</v>
      </c>
      <c r="C6785" t="str">
        <f t="shared" si="213"/>
        <v>St. James Settlement Belcher Kindergarten</v>
      </c>
      <c r="D6785">
        <v>11647</v>
      </c>
      <c r="E6785" t="b">
        <v>0</v>
      </c>
      <c r="F6785" t="b">
        <v>0</v>
      </c>
      <c r="G6785" t="b">
        <v>0</v>
      </c>
    </row>
    <row r="6786" spans="1:7" x14ac:dyDescent="0.2">
      <c r="A6786" t="s">
        <v>6329</v>
      </c>
      <c r="B6786" t="str">
        <f t="shared" si="212"/>
        <v>St. James Settlement Causeway Bay Child Care Centre</v>
      </c>
      <c r="C6786" t="str">
        <f t="shared" si="213"/>
        <v>St. James Settlement Causeway Bay Child Care Centre</v>
      </c>
      <c r="D6786">
        <v>11648</v>
      </c>
      <c r="E6786" t="b">
        <v>0</v>
      </c>
      <c r="F6786" t="b">
        <v>0</v>
      </c>
      <c r="G6786" t="b">
        <v>0</v>
      </c>
    </row>
    <row r="6787" spans="1:7" x14ac:dyDescent="0.2">
      <c r="A6787" t="s">
        <v>6330</v>
      </c>
      <c r="B6787" t="str">
        <f t="shared" si="212"/>
        <v>St. James Settlement Causeway Bay Kindergarten</v>
      </c>
      <c r="C6787" t="str">
        <f t="shared" si="213"/>
        <v>St. James Settlement Causeway Bay Kindergarten</v>
      </c>
      <c r="D6787">
        <v>11649</v>
      </c>
      <c r="E6787" t="b">
        <v>0</v>
      </c>
      <c r="F6787" t="b">
        <v>0</v>
      </c>
      <c r="G6787" t="b">
        <v>0</v>
      </c>
    </row>
    <row r="6788" spans="1:7" x14ac:dyDescent="0.2">
      <c r="A6788" t="s">
        <v>6331</v>
      </c>
      <c r="B6788" t="str">
        <f t="shared" si="212"/>
        <v>St. James Settlement Education Centre</v>
      </c>
      <c r="C6788" t="str">
        <f t="shared" si="213"/>
        <v>St. James Settlement Education Centre</v>
      </c>
      <c r="D6788">
        <v>11650</v>
      </c>
      <c r="E6788" t="b">
        <v>0</v>
      </c>
      <c r="F6788" t="b">
        <v>0</v>
      </c>
      <c r="G6788" t="b">
        <v>0</v>
      </c>
    </row>
    <row r="6789" spans="1:7" x14ac:dyDescent="0.2">
      <c r="A6789" t="s">
        <v>6332</v>
      </c>
      <c r="B6789" t="str">
        <f t="shared" si="212"/>
        <v>St. James Settlement Kathleen Mcdouall Child Care Centre</v>
      </c>
      <c r="C6789" t="str">
        <f t="shared" si="213"/>
        <v>St. James Settlement Kathleen Mcdouall Child Care Centre</v>
      </c>
      <c r="D6789">
        <v>11651</v>
      </c>
      <c r="E6789" t="b">
        <v>0</v>
      </c>
      <c r="F6789" t="b">
        <v>0</v>
      </c>
      <c r="G6789" t="b">
        <v>0</v>
      </c>
    </row>
    <row r="6790" spans="1:7" x14ac:dyDescent="0.2">
      <c r="A6790" t="s">
        <v>6333</v>
      </c>
      <c r="B6790" t="str">
        <f t="shared" si="212"/>
        <v>St. James Settlement Kathleen Mcdouall Kindergarten</v>
      </c>
      <c r="C6790" t="str">
        <f t="shared" si="213"/>
        <v>St. James Settlement Kathleen Mcdouall Kindergarten</v>
      </c>
      <c r="D6790">
        <v>11652</v>
      </c>
      <c r="E6790" t="b">
        <v>0</v>
      </c>
      <c r="F6790" t="b">
        <v>0</v>
      </c>
      <c r="G6790" t="b">
        <v>0</v>
      </c>
    </row>
    <row r="6791" spans="1:7" x14ac:dyDescent="0.2">
      <c r="A6791" t="s">
        <v>6334</v>
      </c>
      <c r="B6791" t="str">
        <f t="shared" si="212"/>
        <v>St. Jeromes Catholic Kindergarten</v>
      </c>
      <c r="C6791" t="str">
        <f t="shared" si="213"/>
        <v>St. Jeromes Catholic Kindergarten</v>
      </c>
      <c r="D6791">
        <v>11653</v>
      </c>
      <c r="E6791" t="b">
        <v>0</v>
      </c>
      <c r="F6791" t="b">
        <v>0</v>
      </c>
      <c r="G6791" t="b">
        <v>0</v>
      </c>
    </row>
    <row r="6792" spans="1:7" x14ac:dyDescent="0.2">
      <c r="A6792" t="s">
        <v>6335</v>
      </c>
      <c r="B6792" t="str">
        <f t="shared" si="212"/>
        <v>St. Jeromes Church</v>
      </c>
      <c r="C6792" t="str">
        <f t="shared" si="213"/>
        <v>St. Jeromes Church</v>
      </c>
      <c r="D6792">
        <v>11654</v>
      </c>
      <c r="E6792" t="b">
        <v>0</v>
      </c>
      <c r="F6792" t="b">
        <v>0</v>
      </c>
      <c r="G6792" t="b">
        <v>0</v>
      </c>
    </row>
    <row r="6793" spans="1:7" x14ac:dyDescent="0.2">
      <c r="A6793" t="s">
        <v>6336</v>
      </c>
      <c r="B6793" t="str">
        <f t="shared" si="212"/>
        <v>St. Joan of Arc Secondary School</v>
      </c>
      <c r="C6793" t="str">
        <f t="shared" si="213"/>
        <v>St. Joan of Arc Secondary School</v>
      </c>
      <c r="D6793">
        <v>11655</v>
      </c>
      <c r="E6793" t="b">
        <v>0</v>
      </c>
      <c r="F6793" t="b">
        <v>0</v>
      </c>
      <c r="G6793" t="b">
        <v>0</v>
      </c>
    </row>
    <row r="6794" spans="1:7" x14ac:dyDescent="0.2">
      <c r="A6794" t="s">
        <v>6337</v>
      </c>
      <c r="B6794" t="str">
        <f t="shared" si="212"/>
        <v>St. John Ambulance Brigade</v>
      </c>
      <c r="C6794" t="str">
        <f t="shared" si="213"/>
        <v>St. John Ambulance Brigade</v>
      </c>
      <c r="D6794">
        <v>11656</v>
      </c>
      <c r="E6794" t="b">
        <v>0</v>
      </c>
      <c r="F6794" t="b">
        <v>0</v>
      </c>
      <c r="G6794" t="b">
        <v>0</v>
      </c>
    </row>
    <row r="6795" spans="1:7" x14ac:dyDescent="0.2">
      <c r="A6795" t="s">
        <v>6338</v>
      </c>
      <c r="B6795" t="str">
        <f t="shared" si="212"/>
        <v>St. John Hospital</v>
      </c>
      <c r="C6795" t="str">
        <f t="shared" si="213"/>
        <v>St. John Hospital</v>
      </c>
      <c r="D6795">
        <v>11657</v>
      </c>
      <c r="E6795" t="b">
        <v>0</v>
      </c>
      <c r="F6795" t="b">
        <v>0</v>
      </c>
      <c r="G6795" t="b">
        <v>0</v>
      </c>
    </row>
    <row r="6796" spans="1:7" x14ac:dyDescent="0.2">
      <c r="A6796" t="s">
        <v>6339</v>
      </c>
      <c r="B6796" t="str">
        <f t="shared" si="212"/>
        <v>St. John the Apostle Parish</v>
      </c>
      <c r="C6796" t="str">
        <f t="shared" si="213"/>
        <v>St. John the Apostle Parish</v>
      </c>
      <c r="D6796">
        <v>11659</v>
      </c>
      <c r="E6796" t="b">
        <v>0</v>
      </c>
      <c r="F6796" t="b">
        <v>0</v>
      </c>
      <c r="G6796" t="b">
        <v>0</v>
      </c>
    </row>
    <row r="6797" spans="1:7" x14ac:dyDescent="0.2">
      <c r="A6797" t="s">
        <v>6340</v>
      </c>
      <c r="B6797" t="str">
        <f t="shared" si="212"/>
        <v>St. John The Baptist Catholic Primary School</v>
      </c>
      <c r="C6797" t="str">
        <f t="shared" si="213"/>
        <v>St. John The Baptist Catholic Primary School</v>
      </c>
      <c r="D6797">
        <v>11660</v>
      </c>
      <c r="E6797" t="b">
        <v>0</v>
      </c>
      <c r="F6797" t="b">
        <v>0</v>
      </c>
      <c r="G6797" t="b">
        <v>0</v>
      </c>
    </row>
    <row r="6798" spans="1:7" x14ac:dyDescent="0.2">
      <c r="A6798" t="s">
        <v>6341</v>
      </c>
      <c r="B6798" t="str">
        <f t="shared" si="212"/>
        <v>St. John The Baptist Parish</v>
      </c>
      <c r="C6798" t="str">
        <f t="shared" si="213"/>
        <v>St. John The Baptist Parish</v>
      </c>
      <c r="D6798">
        <v>11661</v>
      </c>
      <c r="E6798" t="b">
        <v>0</v>
      </c>
      <c r="F6798" t="b">
        <v>0</v>
      </c>
      <c r="G6798" t="b">
        <v>0</v>
      </c>
    </row>
    <row r="6799" spans="1:7" x14ac:dyDescent="0.2">
      <c r="A6799" t="s">
        <v>6342</v>
      </c>
      <c r="B6799" t="str">
        <f t="shared" si="212"/>
        <v>St. Johns Cathedral - General Fund</v>
      </c>
      <c r="C6799" t="str">
        <f t="shared" si="213"/>
        <v>St. Johns Cathedral - General Fund</v>
      </c>
      <c r="D6799">
        <v>11662</v>
      </c>
      <c r="E6799" t="b">
        <v>0</v>
      </c>
      <c r="F6799" t="b">
        <v>0</v>
      </c>
      <c r="G6799" t="b">
        <v>0</v>
      </c>
    </row>
    <row r="6800" spans="1:7" x14ac:dyDescent="0.2">
      <c r="A6800" t="s">
        <v>6343</v>
      </c>
      <c r="B6800" t="str">
        <f t="shared" si="212"/>
        <v>ST. JOHNS CATHEDRAL (St. Johns Cathedral Endowment Fund)</v>
      </c>
      <c r="C6800" t="str">
        <f t="shared" si="213"/>
        <v>ST. JOHNS CATHEDRAL (St. Johns Cathedral Endowment Fund)</v>
      </c>
      <c r="D6800">
        <v>11663</v>
      </c>
      <c r="E6800" t="b">
        <v>0</v>
      </c>
      <c r="F6800" t="b">
        <v>0</v>
      </c>
      <c r="G6800" t="b">
        <v>0</v>
      </c>
    </row>
    <row r="6801" spans="1:7" x14ac:dyDescent="0.2">
      <c r="A6801" t="s">
        <v>6344</v>
      </c>
      <c r="B6801" t="str">
        <f t="shared" si="212"/>
        <v>St. Johns Cathedral Clares</v>
      </c>
      <c r="C6801" t="str">
        <f t="shared" si="213"/>
        <v>St. Johns Cathedral Clares</v>
      </c>
      <c r="D6801">
        <v>11665</v>
      </c>
      <c r="E6801" t="b">
        <v>0</v>
      </c>
      <c r="F6801" t="b">
        <v>0</v>
      </c>
      <c r="G6801" t="b">
        <v>0</v>
      </c>
    </row>
    <row r="6802" spans="1:7" x14ac:dyDescent="0.2">
      <c r="A6802" t="s">
        <v>6345</v>
      </c>
      <c r="B6802" t="str">
        <f t="shared" si="212"/>
        <v>St. Johns Cathedral Hall E. Fund</v>
      </c>
      <c r="C6802" t="str">
        <f t="shared" si="213"/>
        <v>St. Johns Cathedral Hall E. Fund</v>
      </c>
      <c r="D6802">
        <v>11666</v>
      </c>
      <c r="E6802" t="b">
        <v>0</v>
      </c>
      <c r="F6802" t="b">
        <v>0</v>
      </c>
      <c r="G6802" t="b">
        <v>0</v>
      </c>
    </row>
    <row r="6803" spans="1:7" x14ac:dyDescent="0.2">
      <c r="A6803" t="s">
        <v>6346</v>
      </c>
      <c r="B6803" t="str">
        <f t="shared" si="212"/>
        <v>St. Johns Cathedral HIV Education Centre</v>
      </c>
      <c r="C6803" t="str">
        <f t="shared" si="213"/>
        <v>St. Johns Cathedral HIV Education Centre</v>
      </c>
      <c r="D6803">
        <v>11667</v>
      </c>
      <c r="E6803" t="b">
        <v>0</v>
      </c>
      <c r="F6803" t="b">
        <v>0</v>
      </c>
      <c r="G6803" t="b">
        <v>0</v>
      </c>
    </row>
    <row r="6804" spans="1:7" x14ac:dyDescent="0.2">
      <c r="A6804" t="s">
        <v>6347</v>
      </c>
      <c r="B6804" t="str">
        <f t="shared" si="212"/>
        <v>St. Johns Cathedral Michaelmas Fair</v>
      </c>
      <c r="C6804" t="str">
        <f t="shared" si="213"/>
        <v>St. Johns Cathedral Michaelmas Fair</v>
      </c>
      <c r="D6804">
        <v>11668</v>
      </c>
      <c r="E6804" t="b">
        <v>0</v>
      </c>
      <c r="F6804" t="b">
        <v>0</v>
      </c>
      <c r="G6804" t="b">
        <v>0</v>
      </c>
    </row>
    <row r="6805" spans="1:7" x14ac:dyDescent="0.2">
      <c r="A6805" t="s">
        <v>6348</v>
      </c>
      <c r="B6805" t="str">
        <f t="shared" si="212"/>
        <v>St. Johns Church of United Brethren in Christ</v>
      </c>
      <c r="C6805" t="str">
        <f t="shared" si="213"/>
        <v>St. Johns Church of United Brethren in Christ</v>
      </c>
      <c r="D6805">
        <v>11669</v>
      </c>
      <c r="E6805" t="b">
        <v>0</v>
      </c>
      <c r="F6805" t="b">
        <v>0</v>
      </c>
      <c r="G6805" t="b">
        <v>0</v>
      </c>
    </row>
    <row r="6806" spans="1:7" x14ac:dyDescent="0.2">
      <c r="A6806" t="s">
        <v>6349</v>
      </c>
      <c r="B6806" t="str">
        <f t="shared" si="212"/>
        <v>St. Johns Lutheran Church</v>
      </c>
      <c r="C6806" t="str">
        <f t="shared" si="213"/>
        <v>St. Johns Lutheran Church</v>
      </c>
      <c r="D6806">
        <v>11670</v>
      </c>
      <c r="E6806" t="b">
        <v>0</v>
      </c>
      <c r="F6806" t="b">
        <v>0</v>
      </c>
      <c r="G6806" t="b">
        <v>0</v>
      </c>
    </row>
    <row r="6807" spans="1:7" x14ac:dyDescent="0.2">
      <c r="A6807" t="s">
        <v>6350</v>
      </c>
      <c r="B6807" t="str">
        <f t="shared" si="212"/>
        <v>St. Josephs Anglo-Chinese Primary School</v>
      </c>
      <c r="C6807" t="str">
        <f t="shared" si="213"/>
        <v>St. Josephs Anglo-Chinese Primary School</v>
      </c>
      <c r="D6807">
        <v>11672</v>
      </c>
      <c r="E6807" t="b">
        <v>0</v>
      </c>
      <c r="F6807" t="b">
        <v>0</v>
      </c>
      <c r="G6807" t="b">
        <v>0</v>
      </c>
    </row>
    <row r="6808" spans="1:7" x14ac:dyDescent="0.2">
      <c r="A6808" t="s">
        <v>6351</v>
      </c>
      <c r="B6808" t="str">
        <f t="shared" si="212"/>
        <v>St. Josephs Anglo-Chinese School</v>
      </c>
      <c r="C6808" t="str">
        <f t="shared" si="213"/>
        <v>St. Josephs Anglo-Chinese School</v>
      </c>
      <c r="D6808">
        <v>11673</v>
      </c>
      <c r="E6808" t="b">
        <v>0</v>
      </c>
      <c r="F6808" t="b">
        <v>0</v>
      </c>
      <c r="G6808" t="b">
        <v>0</v>
      </c>
    </row>
    <row r="6809" spans="1:7" x14ac:dyDescent="0.2">
      <c r="A6809" t="s">
        <v>6352</v>
      </c>
      <c r="B6809" t="str">
        <f t="shared" si="212"/>
        <v>St. Josephs Chapel - Yim Tin Tsai</v>
      </c>
      <c r="C6809" t="str">
        <f t="shared" si="213"/>
        <v>St. Josephs Chapel - Yim Tin Tsai</v>
      </c>
      <c r="D6809">
        <v>11675</v>
      </c>
      <c r="E6809" t="b">
        <v>0</v>
      </c>
      <c r="F6809" t="b">
        <v>0</v>
      </c>
      <c r="G6809" t="b">
        <v>0</v>
      </c>
    </row>
    <row r="6810" spans="1:7" x14ac:dyDescent="0.2">
      <c r="A6810" t="s">
        <v>6353</v>
      </c>
      <c r="B6810" t="str">
        <f t="shared" si="212"/>
        <v>St. Josephs Church</v>
      </c>
      <c r="C6810" t="str">
        <f t="shared" si="213"/>
        <v>St. Josephs Church</v>
      </c>
      <c r="D6810">
        <v>11676</v>
      </c>
      <c r="E6810" t="b">
        <v>0</v>
      </c>
      <c r="F6810" t="b">
        <v>0</v>
      </c>
      <c r="G6810" t="b">
        <v>0</v>
      </c>
    </row>
    <row r="6811" spans="1:7" x14ac:dyDescent="0.2">
      <c r="A6811" t="s">
        <v>6354</v>
      </c>
      <c r="B6811" t="str">
        <f t="shared" si="212"/>
        <v>St. Josephs Church - Fanling</v>
      </c>
      <c r="C6811" t="str">
        <f t="shared" si="213"/>
        <v>St. Josephs Church - Fanling</v>
      </c>
      <c r="D6811">
        <v>11677</v>
      </c>
      <c r="E6811" t="b">
        <v>0</v>
      </c>
      <c r="F6811" t="b">
        <v>0</v>
      </c>
      <c r="G6811" t="b">
        <v>0</v>
      </c>
    </row>
    <row r="6812" spans="1:7" x14ac:dyDescent="0.2">
      <c r="A6812" t="s">
        <v>6355</v>
      </c>
      <c r="B6812" t="str">
        <f t="shared" si="212"/>
        <v>St. Josephs Church - Kowloon Bay</v>
      </c>
      <c r="C6812" t="str">
        <f t="shared" si="213"/>
        <v>St. Josephs Church - Kowloon Bay</v>
      </c>
      <c r="D6812">
        <v>11678</v>
      </c>
      <c r="E6812" t="b">
        <v>0</v>
      </c>
      <c r="F6812" t="b">
        <v>0</v>
      </c>
      <c r="G6812" t="b">
        <v>0</v>
      </c>
    </row>
    <row r="6813" spans="1:7" x14ac:dyDescent="0.2">
      <c r="A6813" t="s">
        <v>6356</v>
      </c>
      <c r="B6813" t="str">
        <f t="shared" si="212"/>
        <v>St. Josephs College</v>
      </c>
      <c r="C6813" t="str">
        <f t="shared" si="213"/>
        <v>St. Josephs College</v>
      </c>
      <c r="D6813">
        <v>11679</v>
      </c>
      <c r="E6813" t="b">
        <v>0</v>
      </c>
      <c r="F6813" t="b">
        <v>0</v>
      </c>
      <c r="G6813" t="b">
        <v>0</v>
      </c>
    </row>
    <row r="6814" spans="1:7" x14ac:dyDescent="0.2">
      <c r="A6814" t="s">
        <v>6357</v>
      </c>
      <c r="B6814" t="str">
        <f t="shared" si="212"/>
        <v>St. Josephs College Kindergarten</v>
      </c>
      <c r="C6814" t="str">
        <f t="shared" si="213"/>
        <v>St. Josephs College Kindergarten</v>
      </c>
      <c r="D6814">
        <v>11680</v>
      </c>
      <c r="E6814" t="b">
        <v>0</v>
      </c>
      <c r="F6814" t="b">
        <v>0</v>
      </c>
      <c r="G6814" t="b">
        <v>0</v>
      </c>
    </row>
    <row r="6815" spans="1:7" x14ac:dyDescent="0.2">
      <c r="A6815" t="s">
        <v>6358</v>
      </c>
      <c r="B6815" t="str">
        <f t="shared" si="212"/>
        <v>ST. JOSEPHS CONFRATERNITY</v>
      </c>
      <c r="C6815" t="str">
        <f t="shared" si="213"/>
        <v>ST. JOSEPHS CONFRATERNITY</v>
      </c>
      <c r="D6815">
        <v>11681</v>
      </c>
      <c r="E6815" t="b">
        <v>0</v>
      </c>
      <c r="F6815" t="b">
        <v>0</v>
      </c>
      <c r="G6815" t="b">
        <v>0</v>
      </c>
    </row>
    <row r="6816" spans="1:7" x14ac:dyDescent="0.2">
      <c r="A6816" t="s">
        <v>6359</v>
      </c>
      <c r="B6816" t="str">
        <f t="shared" si="212"/>
        <v>St. Josephs Primary School</v>
      </c>
      <c r="C6816" t="str">
        <f t="shared" si="213"/>
        <v>St. Josephs Primary School</v>
      </c>
      <c r="D6816">
        <v>11683</v>
      </c>
      <c r="E6816" t="b">
        <v>0</v>
      </c>
      <c r="F6816" t="b">
        <v>0</v>
      </c>
      <c r="G6816" t="b">
        <v>0</v>
      </c>
    </row>
    <row r="6817" spans="1:7" x14ac:dyDescent="0.2">
      <c r="A6817" t="s">
        <v>6360</v>
      </c>
      <c r="B6817" t="str">
        <f t="shared" si="212"/>
        <v>St. Josephs Residence</v>
      </c>
      <c r="C6817" t="str">
        <f t="shared" si="213"/>
        <v>St. Josephs Residence</v>
      </c>
      <c r="D6817">
        <v>11685</v>
      </c>
      <c r="E6817" t="b">
        <v>0</v>
      </c>
      <c r="F6817" t="b">
        <v>0</v>
      </c>
      <c r="G6817" t="b">
        <v>0</v>
      </c>
    </row>
    <row r="6818" spans="1:7" x14ac:dyDescent="0.2">
      <c r="A6818" t="s">
        <v>6361</v>
      </c>
      <c r="B6818" t="str">
        <f t="shared" si="212"/>
        <v>St. Judes Catholic Kindergarten</v>
      </c>
      <c r="C6818" t="str">
        <f t="shared" si="213"/>
        <v>St. Judes Catholic Kindergarten</v>
      </c>
      <c r="D6818">
        <v>11686</v>
      </c>
      <c r="E6818" t="b">
        <v>0</v>
      </c>
      <c r="F6818" t="b">
        <v>0</v>
      </c>
      <c r="G6818" t="b">
        <v>0</v>
      </c>
    </row>
    <row r="6819" spans="1:7" x14ac:dyDescent="0.2">
      <c r="A6819" t="s">
        <v>6362</v>
      </c>
      <c r="B6819" t="str">
        <f t="shared" si="212"/>
        <v>St. Judes Church - Kam Tin</v>
      </c>
      <c r="C6819" t="str">
        <f t="shared" si="213"/>
        <v>St. Judes Church - Kam Tin</v>
      </c>
      <c r="D6819">
        <v>11687</v>
      </c>
      <c r="E6819" t="b">
        <v>0</v>
      </c>
      <c r="F6819" t="b">
        <v>0</v>
      </c>
      <c r="G6819" t="b">
        <v>0</v>
      </c>
    </row>
    <row r="6820" spans="1:7" x14ac:dyDescent="0.2">
      <c r="A6820" t="s">
        <v>6363</v>
      </c>
      <c r="B6820" t="str">
        <f t="shared" ref="B6820:B6883" si="214">IF(ISERROR(FIND(",",A6820)), A6820, LEFT(A6820,(FIND(",",A6820,1)-1)))</f>
        <v>St. Judes Church - North Point</v>
      </c>
      <c r="C6820" t="str">
        <f t="shared" ref="C6820:C6883" si="215">TRIM(B6820)</f>
        <v>St. Judes Church - North Point</v>
      </c>
      <c r="D6820">
        <v>11688</v>
      </c>
      <c r="E6820" t="b">
        <v>0</v>
      </c>
      <c r="F6820" t="b">
        <v>0</v>
      </c>
      <c r="G6820" t="b">
        <v>0</v>
      </c>
    </row>
    <row r="6821" spans="1:7" x14ac:dyDescent="0.2">
      <c r="A6821" t="s">
        <v>6364</v>
      </c>
      <c r="B6821" t="str">
        <f t="shared" si="214"/>
        <v>St. Lawrences Church</v>
      </c>
      <c r="C6821" t="str">
        <f t="shared" si="215"/>
        <v>St. Lawrences Church</v>
      </c>
      <c r="D6821">
        <v>11689</v>
      </c>
      <c r="E6821" t="b">
        <v>0</v>
      </c>
      <c r="F6821" t="b">
        <v>0</v>
      </c>
      <c r="G6821" t="b">
        <v>0</v>
      </c>
    </row>
    <row r="6822" spans="1:7" x14ac:dyDescent="0.2">
      <c r="A6822" t="s">
        <v>6365</v>
      </c>
      <c r="B6822" t="str">
        <f t="shared" si="214"/>
        <v>St. Lorraine Kindergarten (Yuen Long)</v>
      </c>
      <c r="C6822" t="str">
        <f t="shared" si="215"/>
        <v>St. Lorraine Kindergarten (Yuen Long)</v>
      </c>
      <c r="D6822">
        <v>11690</v>
      </c>
      <c r="E6822" t="b">
        <v>0</v>
      </c>
      <c r="F6822" t="b">
        <v>0</v>
      </c>
      <c r="G6822" t="b">
        <v>0</v>
      </c>
    </row>
    <row r="6823" spans="1:7" x14ac:dyDescent="0.2">
      <c r="A6823" t="s">
        <v>6366</v>
      </c>
      <c r="B6823" t="str">
        <f t="shared" si="214"/>
        <v>St. Louis School</v>
      </c>
      <c r="C6823" t="str">
        <f t="shared" si="215"/>
        <v>St. Louis School</v>
      </c>
      <c r="D6823">
        <v>11691</v>
      </c>
      <c r="E6823" t="b">
        <v>0</v>
      </c>
      <c r="F6823" t="b">
        <v>0</v>
      </c>
      <c r="G6823" t="b">
        <v>0</v>
      </c>
    </row>
    <row r="6824" spans="1:7" x14ac:dyDescent="0.2">
      <c r="A6824" t="s">
        <v>6367</v>
      </c>
      <c r="B6824" t="str">
        <f t="shared" si="214"/>
        <v>St. Louis School (Primary Section)</v>
      </c>
      <c r="C6824" t="str">
        <f t="shared" si="215"/>
        <v>St. Louis School (Primary Section)</v>
      </c>
      <c r="D6824">
        <v>11692</v>
      </c>
      <c r="E6824" t="b">
        <v>0</v>
      </c>
      <c r="F6824" t="b">
        <v>0</v>
      </c>
      <c r="G6824" t="b">
        <v>0</v>
      </c>
    </row>
    <row r="6825" spans="1:7" x14ac:dyDescent="0.2">
      <c r="A6825" t="s">
        <v>6368</v>
      </c>
      <c r="B6825" t="str">
        <f t="shared" si="214"/>
        <v>St. Lukes Church</v>
      </c>
      <c r="C6825" t="str">
        <f t="shared" si="215"/>
        <v>St. Lukes Church</v>
      </c>
      <c r="D6825">
        <v>11693</v>
      </c>
      <c r="E6825" t="b">
        <v>0</v>
      </c>
      <c r="F6825" t="b">
        <v>0</v>
      </c>
      <c r="G6825" t="b">
        <v>0</v>
      </c>
    </row>
    <row r="6826" spans="1:7" x14ac:dyDescent="0.2">
      <c r="A6826" t="s">
        <v>6369</v>
      </c>
      <c r="B6826" t="str">
        <f t="shared" si="214"/>
        <v>St. Lukes Church Kindergarten</v>
      </c>
      <c r="C6826" t="str">
        <f t="shared" si="215"/>
        <v>St. Lukes Church Kindergarten</v>
      </c>
      <c r="D6826">
        <v>11694</v>
      </c>
      <c r="E6826" t="b">
        <v>0</v>
      </c>
      <c r="F6826" t="b">
        <v>0</v>
      </c>
      <c r="G6826" t="b">
        <v>0</v>
      </c>
    </row>
    <row r="6827" spans="1:7" x14ac:dyDescent="0.2">
      <c r="A6827" t="s">
        <v>6370</v>
      </c>
      <c r="B6827" t="str">
        <f t="shared" si="214"/>
        <v>St. Lukes Church of United Brethren in Christ</v>
      </c>
      <c r="C6827" t="str">
        <f t="shared" si="215"/>
        <v>St. Lukes Church of United Brethren in Christ</v>
      </c>
      <c r="D6827">
        <v>11695</v>
      </c>
      <c r="E6827" t="b">
        <v>0</v>
      </c>
      <c r="F6827" t="b">
        <v>0</v>
      </c>
      <c r="G6827" t="b">
        <v>0</v>
      </c>
    </row>
    <row r="6828" spans="1:7" x14ac:dyDescent="0.2">
      <c r="A6828" t="s">
        <v>6371</v>
      </c>
      <c r="B6828" t="str">
        <f t="shared" si="214"/>
        <v>St. Margaret Marys Catholic Kindergarten</v>
      </c>
      <c r="C6828" t="str">
        <f t="shared" si="215"/>
        <v>St. Margaret Marys Catholic Kindergarten</v>
      </c>
      <c r="D6828">
        <v>11696</v>
      </c>
      <c r="E6828" t="b">
        <v>0</v>
      </c>
      <c r="F6828" t="b">
        <v>0</v>
      </c>
      <c r="G6828" t="b">
        <v>0</v>
      </c>
    </row>
    <row r="6829" spans="1:7" x14ac:dyDescent="0.2">
      <c r="A6829" t="s">
        <v>6372</v>
      </c>
      <c r="B6829" t="str">
        <f t="shared" si="214"/>
        <v>St. Margarets Church</v>
      </c>
      <c r="C6829" t="str">
        <f t="shared" si="215"/>
        <v>St. Margarets Church</v>
      </c>
      <c r="D6829">
        <v>11697</v>
      </c>
      <c r="E6829" t="b">
        <v>0</v>
      </c>
      <c r="F6829" t="b">
        <v>0</v>
      </c>
      <c r="G6829" t="b">
        <v>0</v>
      </c>
    </row>
    <row r="6830" spans="1:7" x14ac:dyDescent="0.2">
      <c r="A6830" t="s">
        <v>6373</v>
      </c>
      <c r="B6830" t="str">
        <f t="shared" si="214"/>
        <v>St. Margarets Co-educational English Secondary and Primary School</v>
      </c>
      <c r="C6830" t="str">
        <f t="shared" si="215"/>
        <v>St. Margarets Co-educational English Secondary and Primary School</v>
      </c>
      <c r="D6830">
        <v>11698</v>
      </c>
      <c r="E6830" t="b">
        <v>0</v>
      </c>
      <c r="F6830" t="b">
        <v>0</v>
      </c>
      <c r="G6830" t="b">
        <v>0</v>
      </c>
    </row>
    <row r="6831" spans="1:7" x14ac:dyDescent="0.2">
      <c r="A6831" t="s">
        <v>8167</v>
      </c>
      <c r="B6831" t="str">
        <f t="shared" si="214"/>
        <v>ST. MARGARETS GIRLS COLLEGE</v>
      </c>
      <c r="C6831" t="str">
        <f t="shared" si="215"/>
        <v>ST. MARGARETS GIRLS COLLEGE</v>
      </c>
      <c r="D6831">
        <v>11701</v>
      </c>
      <c r="E6831" t="b">
        <v>0</v>
      </c>
      <c r="F6831" t="b">
        <v>0</v>
      </c>
      <c r="G6831" t="b">
        <v>0</v>
      </c>
    </row>
    <row r="6832" spans="1:7" x14ac:dyDescent="0.2">
      <c r="A6832" t="s">
        <v>8167</v>
      </c>
      <c r="B6832" t="str">
        <f t="shared" si="214"/>
        <v>ST. MARGARETS GIRLS COLLEGE</v>
      </c>
      <c r="C6832" t="str">
        <f t="shared" si="215"/>
        <v>ST. MARGARETS GIRLS COLLEGE</v>
      </c>
      <c r="D6832">
        <v>11702</v>
      </c>
      <c r="E6832" t="b">
        <v>0</v>
      </c>
      <c r="F6832" t="b">
        <v>0</v>
      </c>
      <c r="G6832" t="b">
        <v>0</v>
      </c>
    </row>
    <row r="6833" spans="1:7" x14ac:dyDescent="0.2">
      <c r="A6833" t="s">
        <v>6374</v>
      </c>
      <c r="B6833" t="str">
        <f t="shared" si="214"/>
        <v>St. Marks Church</v>
      </c>
      <c r="C6833" t="str">
        <f t="shared" si="215"/>
        <v>St. Marks Church</v>
      </c>
      <c r="D6833">
        <v>11703</v>
      </c>
      <c r="E6833" t="b">
        <v>0</v>
      </c>
      <c r="F6833" t="b">
        <v>0</v>
      </c>
      <c r="G6833" t="b">
        <v>0</v>
      </c>
    </row>
    <row r="6834" spans="1:7" x14ac:dyDescent="0.2">
      <c r="A6834" t="s">
        <v>6375</v>
      </c>
      <c r="B6834" t="str">
        <f t="shared" si="214"/>
        <v>St. Marks Church Bradbury Kindergarten</v>
      </c>
      <c r="C6834" t="str">
        <f t="shared" si="215"/>
        <v>St. Marks Church Bradbury Kindergarten</v>
      </c>
      <c r="D6834">
        <v>11704</v>
      </c>
      <c r="E6834" t="b">
        <v>0</v>
      </c>
      <c r="F6834" t="b">
        <v>0</v>
      </c>
      <c r="G6834" t="b">
        <v>0</v>
      </c>
    </row>
    <row r="6835" spans="1:7" x14ac:dyDescent="0.2">
      <c r="A6835" t="s">
        <v>6376</v>
      </c>
      <c r="B6835" t="str">
        <f t="shared" si="214"/>
        <v>St. Marks Church of United Brethren in Christ</v>
      </c>
      <c r="C6835" t="str">
        <f t="shared" si="215"/>
        <v>St. Marks Church of United Brethren in Christ</v>
      </c>
      <c r="D6835">
        <v>11705</v>
      </c>
      <c r="E6835" t="b">
        <v>0</v>
      </c>
      <c r="F6835" t="b">
        <v>0</v>
      </c>
      <c r="G6835" t="b">
        <v>0</v>
      </c>
    </row>
    <row r="6836" spans="1:7" x14ac:dyDescent="0.2">
      <c r="A6836" t="s">
        <v>6377</v>
      </c>
      <c r="B6836" t="str">
        <f t="shared" si="214"/>
        <v>St. Marks Lutheran Church</v>
      </c>
      <c r="C6836" t="str">
        <f t="shared" si="215"/>
        <v>St. Marks Lutheran Church</v>
      </c>
      <c r="D6836">
        <v>11706</v>
      </c>
      <c r="E6836" t="b">
        <v>0</v>
      </c>
      <c r="F6836" t="b">
        <v>0</v>
      </c>
      <c r="G6836" t="b">
        <v>0</v>
      </c>
    </row>
    <row r="6837" spans="1:7" x14ac:dyDescent="0.2">
      <c r="A6837" t="s">
        <v>6378</v>
      </c>
      <c r="B6837" t="str">
        <f t="shared" si="214"/>
        <v>St. Marks Primary School</v>
      </c>
      <c r="C6837" t="str">
        <f t="shared" si="215"/>
        <v>St. Marks Primary School</v>
      </c>
      <c r="D6837">
        <v>11707</v>
      </c>
      <c r="E6837" t="b">
        <v>0</v>
      </c>
      <c r="F6837" t="b">
        <v>0</v>
      </c>
      <c r="G6837" t="b">
        <v>0</v>
      </c>
    </row>
    <row r="6838" spans="1:7" x14ac:dyDescent="0.2">
      <c r="A6838" t="s">
        <v>6379</v>
      </c>
      <c r="B6838" t="str">
        <f t="shared" si="214"/>
        <v>St. Marks School</v>
      </c>
      <c r="C6838" t="str">
        <f t="shared" si="215"/>
        <v>St. Marks School</v>
      </c>
      <c r="D6838">
        <v>11708</v>
      </c>
      <c r="E6838" t="b">
        <v>0</v>
      </c>
      <c r="F6838" t="b">
        <v>0</v>
      </c>
      <c r="G6838" t="b">
        <v>0</v>
      </c>
    </row>
    <row r="6839" spans="1:7" x14ac:dyDescent="0.2">
      <c r="A6839" t="s">
        <v>6380</v>
      </c>
      <c r="B6839" t="str">
        <f t="shared" si="214"/>
        <v>St. Marks School Alumni Association Endowment Fund</v>
      </c>
      <c r="C6839" t="str">
        <f t="shared" si="215"/>
        <v>St. Marks School Alumni Association Endowment Fund</v>
      </c>
      <c r="D6839">
        <v>11709</v>
      </c>
      <c r="E6839" t="b">
        <v>0</v>
      </c>
      <c r="F6839" t="b">
        <v>0</v>
      </c>
      <c r="G6839" t="b">
        <v>0</v>
      </c>
    </row>
    <row r="6840" spans="1:7" x14ac:dyDescent="0.2">
      <c r="A6840" t="s">
        <v>6381</v>
      </c>
      <c r="B6840" t="str">
        <f t="shared" si="214"/>
        <v>St. Marks Welfare Centre</v>
      </c>
      <c r="C6840" t="str">
        <f t="shared" si="215"/>
        <v>St. Marks Welfare Centre</v>
      </c>
      <c r="D6840">
        <v>11711</v>
      </c>
      <c r="E6840" t="b">
        <v>0</v>
      </c>
      <c r="F6840" t="b">
        <v>0</v>
      </c>
      <c r="G6840" t="b">
        <v>0</v>
      </c>
    </row>
    <row r="6841" spans="1:7" x14ac:dyDescent="0.2">
      <c r="A6841" t="s">
        <v>6382</v>
      </c>
      <c r="B6841" t="str">
        <f t="shared" si="214"/>
        <v>St. Marys Canossian College</v>
      </c>
      <c r="C6841" t="str">
        <f t="shared" si="215"/>
        <v>St. Marys Canossian College</v>
      </c>
      <c r="D6841">
        <v>11712</v>
      </c>
      <c r="E6841" t="b">
        <v>0</v>
      </c>
      <c r="F6841" t="b">
        <v>0</v>
      </c>
      <c r="G6841" t="b">
        <v>0</v>
      </c>
    </row>
    <row r="6842" spans="1:7" x14ac:dyDescent="0.2">
      <c r="A6842" t="s">
        <v>6383</v>
      </c>
      <c r="B6842" t="str">
        <f t="shared" si="214"/>
        <v>St. Marys Canossian Convent</v>
      </c>
      <c r="C6842" t="str">
        <f t="shared" si="215"/>
        <v>St. Marys Canossian Convent</v>
      </c>
      <c r="D6842">
        <v>11713</v>
      </c>
      <c r="E6842" t="b">
        <v>0</v>
      </c>
      <c r="F6842" t="b">
        <v>0</v>
      </c>
      <c r="G6842" t="b">
        <v>0</v>
      </c>
    </row>
    <row r="6843" spans="1:7" x14ac:dyDescent="0.2">
      <c r="A6843" t="s">
        <v>6384</v>
      </c>
      <c r="B6843" t="str">
        <f t="shared" si="214"/>
        <v>St. Marys Canossian School</v>
      </c>
      <c r="C6843" t="str">
        <f t="shared" si="215"/>
        <v>St. Marys Canossian School</v>
      </c>
      <c r="D6843">
        <v>11714</v>
      </c>
      <c r="E6843" t="b">
        <v>0</v>
      </c>
      <c r="F6843" t="b">
        <v>0</v>
      </c>
      <c r="G6843" t="b">
        <v>0</v>
      </c>
    </row>
    <row r="6844" spans="1:7" x14ac:dyDescent="0.2">
      <c r="A6844" t="s">
        <v>6385</v>
      </c>
      <c r="B6844" t="str">
        <f t="shared" si="214"/>
        <v>ST. MARYS CANOSSIAN SCHOOL PARENT-TEACHER ASSOCIATION</v>
      </c>
      <c r="C6844" t="str">
        <f t="shared" si="215"/>
        <v>ST. MARYS CANOSSIAN SCHOOL PARENT-TEACHER ASSOCIATION</v>
      </c>
      <c r="D6844">
        <v>11715</v>
      </c>
      <c r="E6844" t="b">
        <v>0</v>
      </c>
      <c r="F6844" t="b">
        <v>0</v>
      </c>
      <c r="G6844" t="b">
        <v>0</v>
      </c>
    </row>
    <row r="6845" spans="1:7" x14ac:dyDescent="0.2">
      <c r="A6845" t="s">
        <v>6386</v>
      </c>
      <c r="B6845" t="str">
        <f t="shared" si="214"/>
        <v>St. Marys Church</v>
      </c>
      <c r="C6845" t="str">
        <f t="shared" si="215"/>
        <v>St. Marys Church</v>
      </c>
      <c r="D6845">
        <v>11716</v>
      </c>
      <c r="E6845" t="b">
        <v>0</v>
      </c>
      <c r="F6845" t="b">
        <v>0</v>
      </c>
      <c r="G6845" t="b">
        <v>0</v>
      </c>
    </row>
    <row r="6846" spans="1:7" x14ac:dyDescent="0.2">
      <c r="A6846" t="s">
        <v>6386</v>
      </c>
      <c r="B6846" t="str">
        <f t="shared" si="214"/>
        <v>St. Marys Church</v>
      </c>
      <c r="C6846" t="str">
        <f t="shared" si="215"/>
        <v>St. Marys Church</v>
      </c>
      <c r="D6846">
        <v>11717</v>
      </c>
      <c r="E6846" t="b">
        <v>0</v>
      </c>
      <c r="F6846" t="b">
        <v>0</v>
      </c>
      <c r="G6846" t="b">
        <v>0</v>
      </c>
    </row>
    <row r="6847" spans="1:7" x14ac:dyDescent="0.2">
      <c r="A6847" t="s">
        <v>6387</v>
      </c>
      <c r="B6847" t="str">
        <f t="shared" si="214"/>
        <v>St. Matthew The Apostle Parish</v>
      </c>
      <c r="C6847" t="str">
        <f t="shared" si="215"/>
        <v>St. Matthew The Apostle Parish</v>
      </c>
      <c r="D6847">
        <v>11718</v>
      </c>
      <c r="E6847" t="b">
        <v>0</v>
      </c>
      <c r="F6847" t="b">
        <v>0</v>
      </c>
      <c r="G6847" t="b">
        <v>0</v>
      </c>
    </row>
    <row r="6848" spans="1:7" x14ac:dyDescent="0.2">
      <c r="A6848" t="s">
        <v>6388</v>
      </c>
      <c r="B6848" t="str">
        <f t="shared" si="214"/>
        <v>St. Matthews Church</v>
      </c>
      <c r="C6848" t="str">
        <f t="shared" si="215"/>
        <v>St. Matthews Church</v>
      </c>
      <c r="D6848">
        <v>11719</v>
      </c>
      <c r="E6848" t="b">
        <v>0</v>
      </c>
      <c r="F6848" t="b">
        <v>0</v>
      </c>
      <c r="G6848" t="b">
        <v>0</v>
      </c>
    </row>
    <row r="6849" spans="1:7" x14ac:dyDescent="0.2">
      <c r="A6849" t="s">
        <v>6389</v>
      </c>
      <c r="B6849" t="str">
        <f t="shared" si="214"/>
        <v>St. Matthews Church Kindergarten</v>
      </c>
      <c r="C6849" t="str">
        <f t="shared" si="215"/>
        <v>St. Matthews Church Kindergarten</v>
      </c>
      <c r="D6849">
        <v>11720</v>
      </c>
      <c r="E6849" t="b">
        <v>0</v>
      </c>
      <c r="F6849" t="b">
        <v>0</v>
      </c>
      <c r="G6849" t="b">
        <v>0</v>
      </c>
    </row>
    <row r="6850" spans="1:7" x14ac:dyDescent="0.2">
      <c r="A6850" t="s">
        <v>6390</v>
      </c>
      <c r="B6850" t="str">
        <f t="shared" si="214"/>
        <v>St. Matthews Lutheran (SMP) Education Centre</v>
      </c>
      <c r="C6850" t="str">
        <f t="shared" si="215"/>
        <v>St. Matthews Lutheran (SMP) Education Centre</v>
      </c>
      <c r="D6850">
        <v>11721</v>
      </c>
      <c r="E6850" t="b">
        <v>0</v>
      </c>
      <c r="F6850" t="b">
        <v>0</v>
      </c>
      <c r="G6850" t="b">
        <v>0</v>
      </c>
    </row>
    <row r="6851" spans="1:7" x14ac:dyDescent="0.2">
      <c r="A6851" t="s">
        <v>6391</v>
      </c>
      <c r="B6851" t="str">
        <f t="shared" si="214"/>
        <v>ST. MATTHEWS LUTHERAN CHURCH</v>
      </c>
      <c r="C6851" t="str">
        <f t="shared" si="215"/>
        <v>ST. MATTHEWS LUTHERAN CHURCH</v>
      </c>
      <c r="D6851">
        <v>11722</v>
      </c>
      <c r="E6851" t="b">
        <v>0</v>
      </c>
      <c r="F6851" t="b">
        <v>0</v>
      </c>
      <c r="G6851" t="b">
        <v>0</v>
      </c>
    </row>
    <row r="6852" spans="1:7" x14ac:dyDescent="0.2">
      <c r="A6852" t="s">
        <v>6391</v>
      </c>
      <c r="B6852" t="str">
        <f t="shared" si="214"/>
        <v>ST. MATTHEWS LUTHERAN CHURCH</v>
      </c>
      <c r="C6852" t="str">
        <f t="shared" si="215"/>
        <v>ST. MATTHEWS LUTHERAN CHURCH</v>
      </c>
      <c r="D6852">
        <v>11723</v>
      </c>
      <c r="E6852" t="b">
        <v>0</v>
      </c>
      <c r="F6852" t="b">
        <v>0</v>
      </c>
      <c r="G6852" t="b">
        <v>0</v>
      </c>
    </row>
    <row r="6853" spans="1:7" x14ac:dyDescent="0.2">
      <c r="A6853" t="s">
        <v>6392</v>
      </c>
      <c r="B6853" t="str">
        <f t="shared" si="214"/>
        <v>St. Matthews Lutheran Evening College</v>
      </c>
      <c r="C6853" t="str">
        <f t="shared" si="215"/>
        <v>St. Matthews Lutheran Evening College</v>
      </c>
      <c r="D6853">
        <v>11724</v>
      </c>
      <c r="E6853" t="b">
        <v>0</v>
      </c>
      <c r="F6853" t="b">
        <v>0</v>
      </c>
      <c r="G6853" t="b">
        <v>0</v>
      </c>
    </row>
    <row r="6854" spans="1:7" x14ac:dyDescent="0.2">
      <c r="A6854" t="s">
        <v>6393</v>
      </c>
      <c r="B6854" t="str">
        <f t="shared" si="214"/>
        <v>St. Matthews Lutheran Primary School</v>
      </c>
      <c r="C6854" t="str">
        <f t="shared" si="215"/>
        <v>St. Matthews Lutheran Primary School</v>
      </c>
      <c r="D6854">
        <v>11725</v>
      </c>
      <c r="E6854" t="b">
        <v>0</v>
      </c>
      <c r="F6854" t="b">
        <v>0</v>
      </c>
      <c r="G6854" t="b">
        <v>0</v>
      </c>
    </row>
    <row r="6855" spans="1:7" x14ac:dyDescent="0.2">
      <c r="A6855" t="s">
        <v>6394</v>
      </c>
      <c r="B6855" t="str">
        <f t="shared" si="214"/>
        <v>St. Matthews Lutheran Primary School (Sau Mau Ping)</v>
      </c>
      <c r="C6855" t="str">
        <f t="shared" si="215"/>
        <v>St. Matthews Lutheran Primary School (Sau Mau Ping)</v>
      </c>
      <c r="D6855">
        <v>11726</v>
      </c>
      <c r="E6855" t="b">
        <v>0</v>
      </c>
      <c r="F6855" t="b">
        <v>0</v>
      </c>
      <c r="G6855" t="b">
        <v>0</v>
      </c>
    </row>
    <row r="6856" spans="1:7" x14ac:dyDescent="0.2">
      <c r="A6856" t="s">
        <v>6395</v>
      </c>
      <c r="B6856" t="str">
        <f t="shared" si="214"/>
        <v>St. Matthias Church</v>
      </c>
      <c r="C6856" t="str">
        <f t="shared" si="215"/>
        <v>St. Matthias Church</v>
      </c>
      <c r="D6856">
        <v>11727</v>
      </c>
      <c r="E6856" t="b">
        <v>0</v>
      </c>
      <c r="F6856" t="b">
        <v>0</v>
      </c>
      <c r="G6856" t="b">
        <v>0</v>
      </c>
    </row>
    <row r="6857" spans="1:7" x14ac:dyDescent="0.2">
      <c r="A6857" t="s">
        <v>6396</v>
      </c>
      <c r="B6857" t="str">
        <f t="shared" si="214"/>
        <v>St. Matthias Church Chiu Chun Kindergarten</v>
      </c>
      <c r="C6857" t="str">
        <f t="shared" si="215"/>
        <v>St. Matthias Church Chiu Chun Kindergarten</v>
      </c>
      <c r="D6857">
        <v>11728</v>
      </c>
      <c r="E6857" t="b">
        <v>0</v>
      </c>
      <c r="F6857" t="b">
        <v>0</v>
      </c>
      <c r="G6857" t="b">
        <v>0</v>
      </c>
    </row>
    <row r="6858" spans="1:7" x14ac:dyDescent="0.2">
      <c r="A6858" t="s">
        <v>6397</v>
      </c>
      <c r="B6858" t="str">
        <f t="shared" si="214"/>
        <v>St. Matthias Church Nursery School</v>
      </c>
      <c r="C6858" t="str">
        <f t="shared" si="215"/>
        <v>St. Matthias Church Nursery School</v>
      </c>
      <c r="D6858">
        <v>11729</v>
      </c>
      <c r="E6858" t="b">
        <v>0</v>
      </c>
      <c r="F6858" t="b">
        <v>0</v>
      </c>
      <c r="G6858" t="b">
        <v>0</v>
      </c>
    </row>
    <row r="6859" spans="1:7" x14ac:dyDescent="0.2">
      <c r="A6859" t="s">
        <v>6397</v>
      </c>
      <c r="B6859" t="str">
        <f t="shared" si="214"/>
        <v>St. Matthias Church Nursery School</v>
      </c>
      <c r="C6859" t="str">
        <f t="shared" si="215"/>
        <v>St. Matthias Church Nursery School</v>
      </c>
      <c r="D6859">
        <v>11730</v>
      </c>
      <c r="E6859" t="b">
        <v>0</v>
      </c>
      <c r="F6859" t="b">
        <v>0</v>
      </c>
      <c r="G6859" t="b">
        <v>0</v>
      </c>
    </row>
    <row r="6860" spans="1:7" x14ac:dyDescent="0.2">
      <c r="A6860" t="s">
        <v>6398</v>
      </c>
      <c r="B6860" t="str">
        <f t="shared" si="214"/>
        <v>St. Michaels Catholic Cemetery</v>
      </c>
      <c r="C6860" t="str">
        <f t="shared" si="215"/>
        <v>St. Michaels Catholic Cemetery</v>
      </c>
      <c r="D6860">
        <v>11731</v>
      </c>
      <c r="E6860" t="b">
        <v>0</v>
      </c>
      <c r="F6860" t="b">
        <v>0</v>
      </c>
      <c r="G6860" t="b">
        <v>0</v>
      </c>
    </row>
    <row r="6861" spans="1:7" x14ac:dyDescent="0.2">
      <c r="A6861" t="s">
        <v>6399</v>
      </c>
      <c r="B6861" t="str">
        <f t="shared" si="214"/>
        <v>St. Monicas Anglo-Chinese Kindergarten</v>
      </c>
      <c r="C6861" t="str">
        <f t="shared" si="215"/>
        <v>St. Monicas Anglo-Chinese Kindergarten</v>
      </c>
      <c r="D6861">
        <v>11732</v>
      </c>
      <c r="E6861" t="b">
        <v>0</v>
      </c>
      <c r="F6861" t="b">
        <v>0</v>
      </c>
      <c r="G6861" t="b">
        <v>0</v>
      </c>
    </row>
    <row r="6862" spans="1:7" x14ac:dyDescent="0.2">
      <c r="A6862" t="s">
        <v>6399</v>
      </c>
      <c r="B6862" t="str">
        <f t="shared" si="214"/>
        <v>St. Monicas Anglo-Chinese Kindergarten</v>
      </c>
      <c r="C6862" t="str">
        <f t="shared" si="215"/>
        <v>St. Monicas Anglo-Chinese Kindergarten</v>
      </c>
      <c r="D6862">
        <v>11733</v>
      </c>
      <c r="E6862" t="b">
        <v>0</v>
      </c>
      <c r="F6862" t="b">
        <v>0</v>
      </c>
      <c r="G6862" t="b">
        <v>0</v>
      </c>
    </row>
    <row r="6863" spans="1:7" x14ac:dyDescent="0.2">
      <c r="A6863" t="s">
        <v>6400</v>
      </c>
      <c r="B6863" t="str">
        <f t="shared" si="214"/>
        <v>St. Monicas Anglo-Chinese Kindergarten (Tsuen Wan)</v>
      </c>
      <c r="C6863" t="str">
        <f t="shared" si="215"/>
        <v>St. Monicas Anglo-Chinese Kindergarten (Tsuen Wan)</v>
      </c>
      <c r="D6863">
        <v>11734</v>
      </c>
      <c r="E6863" t="b">
        <v>0</v>
      </c>
      <c r="F6863" t="b">
        <v>0</v>
      </c>
      <c r="G6863" t="b">
        <v>0</v>
      </c>
    </row>
    <row r="6864" spans="1:7" x14ac:dyDescent="0.2">
      <c r="A6864" t="s">
        <v>6401</v>
      </c>
      <c r="B6864" t="str">
        <f t="shared" si="214"/>
        <v>St. Monicas Anglo-Chinese Kindergarten (Wah Kwai Estate)</v>
      </c>
      <c r="C6864" t="str">
        <f t="shared" si="215"/>
        <v>St. Monicas Anglo-Chinese Kindergarten (Wah Kwai Estate)</v>
      </c>
      <c r="D6864">
        <v>11735</v>
      </c>
      <c r="E6864" t="b">
        <v>0</v>
      </c>
      <c r="F6864" t="b">
        <v>0</v>
      </c>
      <c r="G6864" t="b">
        <v>0</v>
      </c>
    </row>
    <row r="6865" spans="1:7" x14ac:dyDescent="0.2">
      <c r="A6865" t="s">
        <v>6402</v>
      </c>
      <c r="B6865" t="str">
        <f t="shared" si="214"/>
        <v>St. Monicas Kindergarten</v>
      </c>
      <c r="C6865" t="str">
        <f t="shared" si="215"/>
        <v>St. Monicas Kindergarten</v>
      </c>
      <c r="D6865">
        <v>11736</v>
      </c>
      <c r="E6865" t="b">
        <v>0</v>
      </c>
      <c r="F6865" t="b">
        <v>0</v>
      </c>
      <c r="G6865" t="b">
        <v>0</v>
      </c>
    </row>
    <row r="6866" spans="1:7" x14ac:dyDescent="0.2">
      <c r="A6866" t="s">
        <v>6403</v>
      </c>
      <c r="B6866" t="str">
        <f t="shared" si="214"/>
        <v>St. Monicas Kindergarten (Tsuen Wan)</v>
      </c>
      <c r="C6866" t="str">
        <f t="shared" si="215"/>
        <v>St. Monicas Kindergarten (Tsuen Wan)</v>
      </c>
      <c r="D6866">
        <v>11737</v>
      </c>
      <c r="E6866" t="b">
        <v>0</v>
      </c>
      <c r="F6866" t="b">
        <v>0</v>
      </c>
      <c r="G6866" t="b">
        <v>0</v>
      </c>
    </row>
    <row r="6867" spans="1:7" x14ac:dyDescent="0.2">
      <c r="A6867" t="s">
        <v>6404</v>
      </c>
      <c r="B6867" t="str">
        <f t="shared" si="214"/>
        <v>St. Monicas Play School</v>
      </c>
      <c r="C6867" t="str">
        <f t="shared" si="215"/>
        <v>St. Monicas Play School</v>
      </c>
      <c r="D6867">
        <v>11738</v>
      </c>
      <c r="E6867" t="b">
        <v>0</v>
      </c>
      <c r="F6867" t="b">
        <v>0</v>
      </c>
      <c r="G6867" t="b">
        <v>0</v>
      </c>
    </row>
    <row r="6868" spans="1:7" x14ac:dyDescent="0.2">
      <c r="A6868" t="s">
        <v>6405</v>
      </c>
      <c r="B6868" t="str">
        <f t="shared" si="214"/>
        <v>St. Patricks Catholic Primary School (Po Kong Village Road)</v>
      </c>
      <c r="C6868" t="str">
        <f t="shared" si="215"/>
        <v>St. Patricks Catholic Primary School (Po Kong Village Road)</v>
      </c>
      <c r="D6868">
        <v>11739</v>
      </c>
      <c r="E6868" t="b">
        <v>0</v>
      </c>
      <c r="F6868" t="b">
        <v>0</v>
      </c>
      <c r="G6868" t="b">
        <v>0</v>
      </c>
    </row>
    <row r="6869" spans="1:7" x14ac:dyDescent="0.2">
      <c r="A6869" t="s">
        <v>6406</v>
      </c>
      <c r="B6869" t="str">
        <f t="shared" si="214"/>
        <v>St. Patricks Parish</v>
      </c>
      <c r="C6869" t="str">
        <f t="shared" si="215"/>
        <v>St. Patricks Parish</v>
      </c>
      <c r="D6869">
        <v>11740</v>
      </c>
      <c r="E6869" t="b">
        <v>0</v>
      </c>
      <c r="F6869" t="b">
        <v>0</v>
      </c>
      <c r="G6869" t="b">
        <v>0</v>
      </c>
    </row>
    <row r="6870" spans="1:7" x14ac:dyDescent="0.2">
      <c r="A6870" t="s">
        <v>6407</v>
      </c>
      <c r="B6870" t="str">
        <f t="shared" si="214"/>
        <v>St. Patricks School</v>
      </c>
      <c r="C6870" t="str">
        <f t="shared" si="215"/>
        <v>St. Patricks School</v>
      </c>
      <c r="D6870">
        <v>11741</v>
      </c>
      <c r="E6870" t="b">
        <v>0</v>
      </c>
      <c r="F6870" t="b">
        <v>0</v>
      </c>
      <c r="G6870" t="b">
        <v>0</v>
      </c>
    </row>
    <row r="6871" spans="1:7" x14ac:dyDescent="0.2">
      <c r="A6871" t="s">
        <v>6408</v>
      </c>
      <c r="B6871" t="str">
        <f t="shared" si="214"/>
        <v>St. Paul Media Centre</v>
      </c>
      <c r="C6871" t="str">
        <f t="shared" si="215"/>
        <v>St. Paul Media Centre</v>
      </c>
      <c r="D6871">
        <v>11742</v>
      </c>
      <c r="E6871" t="b">
        <v>0</v>
      </c>
      <c r="F6871" t="b">
        <v>0</v>
      </c>
      <c r="G6871" t="b">
        <v>0</v>
      </c>
    </row>
    <row r="6872" spans="1:7" x14ac:dyDescent="0.2">
      <c r="A6872" t="s">
        <v>6409</v>
      </c>
      <c r="B6872" t="str">
        <f t="shared" si="214"/>
        <v>ST. PAULS CATHOLIC DAY NURSERY</v>
      </c>
      <c r="C6872" t="str">
        <f t="shared" si="215"/>
        <v>ST. PAULS CATHOLIC DAY NURSERY</v>
      </c>
      <c r="D6872">
        <v>11744</v>
      </c>
      <c r="E6872" t="b">
        <v>0</v>
      </c>
      <c r="F6872" t="b">
        <v>0</v>
      </c>
      <c r="G6872" t="b">
        <v>0</v>
      </c>
    </row>
    <row r="6873" spans="1:7" x14ac:dyDescent="0.2">
      <c r="A6873" t="s">
        <v>6410</v>
      </c>
      <c r="B6873" t="str">
        <f t="shared" si="214"/>
        <v>St. Pauls Church</v>
      </c>
      <c r="C6873" t="str">
        <f t="shared" si="215"/>
        <v>St. Pauls Church</v>
      </c>
      <c r="D6873">
        <v>11746</v>
      </c>
      <c r="E6873" t="b">
        <v>0</v>
      </c>
      <c r="F6873" t="b">
        <v>0</v>
      </c>
      <c r="G6873" t="b">
        <v>0</v>
      </c>
    </row>
    <row r="6874" spans="1:7" x14ac:dyDescent="0.2">
      <c r="A6874" t="s">
        <v>6411</v>
      </c>
      <c r="B6874" t="str">
        <f t="shared" si="214"/>
        <v>St. Pauls Church Kindergarten (North Point)</v>
      </c>
      <c r="C6874" t="str">
        <f t="shared" si="215"/>
        <v>St. Pauls Church Kindergarten (North Point)</v>
      </c>
      <c r="D6874">
        <v>11747</v>
      </c>
      <c r="E6874" t="b">
        <v>0</v>
      </c>
      <c r="F6874" t="b">
        <v>0</v>
      </c>
      <c r="G6874" t="b">
        <v>0</v>
      </c>
    </row>
    <row r="6875" spans="1:7" x14ac:dyDescent="0.2">
      <c r="A6875" t="s">
        <v>6412</v>
      </c>
      <c r="B6875" t="str">
        <f t="shared" si="214"/>
        <v>St. Pauls Co-educational College</v>
      </c>
      <c r="C6875" t="str">
        <f t="shared" si="215"/>
        <v>St. Pauls Co-educational College</v>
      </c>
      <c r="D6875">
        <v>11749</v>
      </c>
      <c r="E6875" t="b">
        <v>0</v>
      </c>
      <c r="F6875" t="b">
        <v>0</v>
      </c>
      <c r="G6875" t="b">
        <v>0</v>
      </c>
    </row>
    <row r="6876" spans="1:7" x14ac:dyDescent="0.2">
      <c r="A6876" t="s">
        <v>6413</v>
      </c>
      <c r="B6876" t="str">
        <f t="shared" si="214"/>
        <v>St. Pauls Co-educational College Primary School</v>
      </c>
      <c r="C6876" t="str">
        <f t="shared" si="215"/>
        <v>St. Pauls Co-educational College Primary School</v>
      </c>
      <c r="D6876">
        <v>11750</v>
      </c>
      <c r="E6876" t="b">
        <v>0</v>
      </c>
      <c r="F6876" t="b">
        <v>0</v>
      </c>
      <c r="G6876" t="b">
        <v>0</v>
      </c>
    </row>
    <row r="6877" spans="1:7" x14ac:dyDescent="0.2">
      <c r="A6877" t="s">
        <v>6414</v>
      </c>
      <c r="B6877" t="str">
        <f t="shared" si="214"/>
        <v>St. Pauls College</v>
      </c>
      <c r="C6877" t="str">
        <f t="shared" si="215"/>
        <v>St. Pauls College</v>
      </c>
      <c r="D6877">
        <v>11751</v>
      </c>
      <c r="E6877" t="b">
        <v>0</v>
      </c>
      <c r="F6877" t="b">
        <v>0</v>
      </c>
      <c r="G6877" t="b">
        <v>0</v>
      </c>
    </row>
    <row r="6878" spans="1:7" x14ac:dyDescent="0.2">
      <c r="A6878" t="s">
        <v>6415</v>
      </c>
      <c r="B6878" t="str">
        <f t="shared" si="214"/>
        <v>ST. PAULS COLLEGE FOUNDATION</v>
      </c>
      <c r="C6878" t="str">
        <f t="shared" si="215"/>
        <v>ST. PAULS COLLEGE FOUNDATION</v>
      </c>
      <c r="D6878">
        <v>11753</v>
      </c>
      <c r="E6878" t="b">
        <v>0</v>
      </c>
      <c r="F6878" t="b">
        <v>0</v>
      </c>
      <c r="G6878" t="b">
        <v>0</v>
      </c>
    </row>
    <row r="6879" spans="1:7" x14ac:dyDescent="0.2">
      <c r="A6879" t="s">
        <v>6416</v>
      </c>
      <c r="B6879" t="str">
        <f t="shared" si="214"/>
        <v>St. Pauls College Primary School</v>
      </c>
      <c r="C6879" t="str">
        <f t="shared" si="215"/>
        <v>St. Pauls College Primary School</v>
      </c>
      <c r="D6879">
        <v>11755</v>
      </c>
      <c r="E6879" t="b">
        <v>0</v>
      </c>
      <c r="F6879" t="b">
        <v>0</v>
      </c>
      <c r="G6879" t="b">
        <v>0</v>
      </c>
    </row>
    <row r="6880" spans="1:7" x14ac:dyDescent="0.2">
      <c r="A6880" t="s">
        <v>6417</v>
      </c>
      <c r="B6880" t="str">
        <f t="shared" si="214"/>
        <v>St. Pauls Convent</v>
      </c>
      <c r="C6880" t="str">
        <f t="shared" si="215"/>
        <v>St. Pauls Convent</v>
      </c>
      <c r="D6880">
        <v>11757</v>
      </c>
      <c r="E6880" t="b">
        <v>0</v>
      </c>
      <c r="F6880" t="b">
        <v>0</v>
      </c>
      <c r="G6880" t="b">
        <v>0</v>
      </c>
    </row>
    <row r="6881" spans="1:7" x14ac:dyDescent="0.2">
      <c r="A6881" t="s">
        <v>6418</v>
      </c>
      <c r="B6881" t="str">
        <f t="shared" si="214"/>
        <v>St. Pauls Convent School</v>
      </c>
      <c r="C6881" t="str">
        <f t="shared" si="215"/>
        <v>St. Pauls Convent School</v>
      </c>
      <c r="D6881">
        <v>11758</v>
      </c>
      <c r="E6881" t="b">
        <v>0</v>
      </c>
      <c r="F6881" t="b">
        <v>0</v>
      </c>
      <c r="G6881" t="b">
        <v>0</v>
      </c>
    </row>
    <row r="6882" spans="1:7" x14ac:dyDescent="0.2">
      <c r="A6882" t="s">
        <v>6419</v>
      </c>
      <c r="B6882" t="str">
        <f t="shared" si="214"/>
        <v>ST. PAULS CONVENT SCHOOL (PRIMARY SECTION)</v>
      </c>
      <c r="C6882" t="str">
        <f t="shared" si="215"/>
        <v>ST. PAULS CONVENT SCHOOL (PRIMARY SECTION)</v>
      </c>
      <c r="D6882">
        <v>11759</v>
      </c>
      <c r="E6882" t="b">
        <v>0</v>
      </c>
      <c r="F6882" t="b">
        <v>0</v>
      </c>
      <c r="G6882" t="b">
        <v>0</v>
      </c>
    </row>
    <row r="6883" spans="1:7" x14ac:dyDescent="0.2">
      <c r="A6883" t="s">
        <v>6420</v>
      </c>
      <c r="B6883" t="str">
        <f t="shared" si="214"/>
        <v>ST. PAULS CORRESPONDENCE ASSOCIATION</v>
      </c>
      <c r="C6883" t="str">
        <f t="shared" si="215"/>
        <v>ST. PAULS CORRESPONDENCE ASSOCIATION</v>
      </c>
      <c r="D6883">
        <v>11760</v>
      </c>
      <c r="E6883" t="b">
        <v>0</v>
      </c>
      <c r="F6883" t="b">
        <v>0</v>
      </c>
      <c r="G6883" t="b">
        <v>0</v>
      </c>
    </row>
    <row r="6884" spans="1:7" x14ac:dyDescent="0.2">
      <c r="A6884" t="s">
        <v>6421</v>
      </c>
      <c r="B6884" t="str">
        <f t="shared" ref="B6884:B6947" si="216">IF(ISERROR(FIND(",",A6884)), A6884, LEFT(A6884,(FIND(",",A6884,1)-1)))</f>
        <v>ST. PAULS DAY NURSERY</v>
      </c>
      <c r="C6884" t="str">
        <f t="shared" ref="C6884:C6947" si="217">TRIM(B6884)</f>
        <v>ST. PAULS DAY NURSERY</v>
      </c>
      <c r="D6884">
        <v>11761</v>
      </c>
      <c r="E6884" t="b">
        <v>0</v>
      </c>
      <c r="F6884" t="b">
        <v>0</v>
      </c>
      <c r="G6884" t="b">
        <v>0</v>
      </c>
    </row>
    <row r="6885" spans="1:7" x14ac:dyDescent="0.2">
      <c r="A6885" t="s">
        <v>6422</v>
      </c>
      <c r="B6885" t="str">
        <f t="shared" si="216"/>
        <v>St. Pauls Home for Girls</v>
      </c>
      <c r="C6885" t="str">
        <f t="shared" si="217"/>
        <v>St. Pauls Home for Girls</v>
      </c>
      <c r="D6885">
        <v>11763</v>
      </c>
      <c r="E6885" t="b">
        <v>0</v>
      </c>
      <c r="F6885" t="b">
        <v>0</v>
      </c>
      <c r="G6885" t="b">
        <v>0</v>
      </c>
    </row>
    <row r="6886" spans="1:7" x14ac:dyDescent="0.2">
      <c r="A6886" t="s">
        <v>6423</v>
      </c>
      <c r="B6886" t="str">
        <f t="shared" si="216"/>
        <v>St. Pauls House of Prayer</v>
      </c>
      <c r="C6886" t="str">
        <f t="shared" si="217"/>
        <v>St. Pauls House of Prayer</v>
      </c>
      <c r="D6886">
        <v>11766</v>
      </c>
      <c r="E6886" t="b">
        <v>0</v>
      </c>
      <c r="F6886" t="b">
        <v>0</v>
      </c>
      <c r="G6886" t="b">
        <v>0</v>
      </c>
    </row>
    <row r="6887" spans="1:7" x14ac:dyDescent="0.2">
      <c r="A6887" t="s">
        <v>6424</v>
      </c>
      <c r="B6887" t="str">
        <f t="shared" si="216"/>
        <v>ST. PAULS KINDERGARTEN</v>
      </c>
      <c r="C6887" t="str">
        <f t="shared" si="217"/>
        <v>ST. PAULS KINDERGARTEN</v>
      </c>
      <c r="D6887">
        <v>11768</v>
      </c>
      <c r="E6887" t="b">
        <v>0</v>
      </c>
      <c r="F6887" t="b">
        <v>0</v>
      </c>
      <c r="G6887" t="b">
        <v>0</v>
      </c>
    </row>
    <row r="6888" spans="1:7" x14ac:dyDescent="0.2">
      <c r="A6888" t="s">
        <v>6425</v>
      </c>
      <c r="B6888" t="str">
        <f t="shared" si="216"/>
        <v>St. Pauls Lutheran Church</v>
      </c>
      <c r="C6888" t="str">
        <f t="shared" si="217"/>
        <v>St. Pauls Lutheran Church</v>
      </c>
      <c r="D6888">
        <v>11770</v>
      </c>
      <c r="E6888" t="b">
        <v>0</v>
      </c>
      <c r="F6888" t="b">
        <v>0</v>
      </c>
      <c r="G6888" t="b">
        <v>0</v>
      </c>
    </row>
    <row r="6889" spans="1:7" x14ac:dyDescent="0.2">
      <c r="A6889" t="s">
        <v>6426</v>
      </c>
      <c r="B6889" t="str">
        <f t="shared" si="216"/>
        <v>St. Pauls Novitiate</v>
      </c>
      <c r="C6889" t="str">
        <f t="shared" si="217"/>
        <v>St. Pauls Novitiate</v>
      </c>
      <c r="D6889">
        <v>11771</v>
      </c>
      <c r="E6889" t="b">
        <v>0</v>
      </c>
      <c r="F6889" t="b">
        <v>0</v>
      </c>
      <c r="G6889" t="b">
        <v>0</v>
      </c>
    </row>
    <row r="6890" spans="1:7" x14ac:dyDescent="0.2">
      <c r="A6890" t="s">
        <v>6427</v>
      </c>
      <c r="B6890" t="str">
        <f t="shared" si="216"/>
        <v>St. Pauls Parish</v>
      </c>
      <c r="C6890" t="str">
        <f t="shared" si="217"/>
        <v>St. Pauls Parish</v>
      </c>
      <c r="D6890">
        <v>11772</v>
      </c>
      <c r="E6890" t="b">
        <v>0</v>
      </c>
      <c r="F6890" t="b">
        <v>0</v>
      </c>
      <c r="G6890" t="b">
        <v>0</v>
      </c>
    </row>
    <row r="6891" spans="1:7" x14ac:dyDescent="0.2">
      <c r="A6891" t="s">
        <v>6428</v>
      </c>
      <c r="B6891" t="str">
        <f t="shared" si="216"/>
        <v>St. Pauls Primary Catholic School</v>
      </c>
      <c r="C6891" t="str">
        <f t="shared" si="217"/>
        <v>St. Pauls Primary Catholic School</v>
      </c>
      <c r="D6891">
        <v>11773</v>
      </c>
      <c r="E6891" t="b">
        <v>0</v>
      </c>
      <c r="F6891" t="b">
        <v>0</v>
      </c>
      <c r="G6891" t="b">
        <v>0</v>
      </c>
    </row>
    <row r="6892" spans="1:7" x14ac:dyDescent="0.2">
      <c r="A6892" t="s">
        <v>6429</v>
      </c>
      <c r="B6892" t="str">
        <f t="shared" si="216"/>
        <v>St. Pauls School (Lam Tin)</v>
      </c>
      <c r="C6892" t="str">
        <f t="shared" si="217"/>
        <v>St. Pauls School (Lam Tin)</v>
      </c>
      <c r="D6892">
        <v>11774</v>
      </c>
      <c r="E6892" t="b">
        <v>0</v>
      </c>
      <c r="F6892" t="b">
        <v>0</v>
      </c>
      <c r="G6892" t="b">
        <v>0</v>
      </c>
    </row>
    <row r="6893" spans="1:7" x14ac:dyDescent="0.2">
      <c r="A6893" t="s">
        <v>6430</v>
      </c>
      <c r="B6893" t="str">
        <f t="shared" si="216"/>
        <v>St. Pauls Secondary Evening School</v>
      </c>
      <c r="C6893" t="str">
        <f t="shared" si="217"/>
        <v>St. Pauls Secondary Evening School</v>
      </c>
      <c r="D6893">
        <v>11775</v>
      </c>
      <c r="E6893" t="b">
        <v>0</v>
      </c>
      <c r="F6893" t="b">
        <v>0</v>
      </c>
      <c r="G6893" t="b">
        <v>0</v>
      </c>
    </row>
    <row r="6894" spans="1:7" x14ac:dyDescent="0.2">
      <c r="A6894" t="s">
        <v>6431</v>
      </c>
      <c r="B6894" t="str">
        <f t="shared" si="216"/>
        <v>St. Pauls Secondary School</v>
      </c>
      <c r="C6894" t="str">
        <f t="shared" si="217"/>
        <v>St. Pauls Secondary School</v>
      </c>
      <c r="D6894">
        <v>11776</v>
      </c>
      <c r="E6894" t="b">
        <v>0</v>
      </c>
      <c r="F6894" t="b">
        <v>0</v>
      </c>
      <c r="G6894" t="b">
        <v>0</v>
      </c>
    </row>
    <row r="6895" spans="1:7" x14ac:dyDescent="0.2">
      <c r="A6895" t="s">
        <v>6432</v>
      </c>
      <c r="B6895" t="str">
        <f t="shared" si="216"/>
        <v>St. Peters Catholic Kindergarten</v>
      </c>
      <c r="C6895" t="str">
        <f t="shared" si="217"/>
        <v>St. Peters Catholic Kindergarten</v>
      </c>
      <c r="D6895">
        <v>11777</v>
      </c>
      <c r="E6895" t="b">
        <v>0</v>
      </c>
      <c r="F6895" t="b">
        <v>0</v>
      </c>
      <c r="G6895" t="b">
        <v>0</v>
      </c>
    </row>
    <row r="6896" spans="1:7" x14ac:dyDescent="0.2">
      <c r="A6896" t="s">
        <v>6433</v>
      </c>
      <c r="B6896" t="str">
        <f t="shared" si="216"/>
        <v>St. Peters Catholic Primary School</v>
      </c>
      <c r="C6896" t="str">
        <f t="shared" si="217"/>
        <v>St. Peters Catholic Primary School</v>
      </c>
      <c r="D6896">
        <v>11778</v>
      </c>
      <c r="E6896" t="b">
        <v>0</v>
      </c>
      <c r="F6896" t="b">
        <v>0</v>
      </c>
      <c r="G6896" t="b">
        <v>0</v>
      </c>
    </row>
    <row r="6897" spans="1:7" x14ac:dyDescent="0.2">
      <c r="A6897" t="s">
        <v>6434</v>
      </c>
      <c r="B6897" t="str">
        <f t="shared" si="216"/>
        <v>St. Peters Church</v>
      </c>
      <c r="C6897" t="str">
        <f t="shared" si="217"/>
        <v>St. Peters Church</v>
      </c>
      <c r="D6897">
        <v>11779</v>
      </c>
      <c r="E6897" t="b">
        <v>0</v>
      </c>
      <c r="F6897" t="b">
        <v>0</v>
      </c>
      <c r="G6897" t="b">
        <v>0</v>
      </c>
    </row>
    <row r="6898" spans="1:7" x14ac:dyDescent="0.2">
      <c r="A6898" t="s">
        <v>6435</v>
      </c>
      <c r="B6898" t="str">
        <f t="shared" si="216"/>
        <v>St. Peters Church Castle Peak Kindergarten</v>
      </c>
      <c r="C6898" t="str">
        <f t="shared" si="217"/>
        <v>St. Peters Church Castle Peak Kindergarten</v>
      </c>
      <c r="D6898">
        <v>11781</v>
      </c>
      <c r="E6898" t="b">
        <v>0</v>
      </c>
      <c r="F6898" t="b">
        <v>0</v>
      </c>
      <c r="G6898" t="b">
        <v>0</v>
      </c>
    </row>
    <row r="6899" spans="1:7" x14ac:dyDescent="0.2">
      <c r="A6899" t="s">
        <v>6436</v>
      </c>
      <c r="B6899" t="str">
        <f t="shared" si="216"/>
        <v>ST. PETERS CHURCH KINDERGARTEN</v>
      </c>
      <c r="C6899" t="str">
        <f t="shared" si="217"/>
        <v>ST. PETERS CHURCH KINDERGARTEN</v>
      </c>
      <c r="D6899">
        <v>11782</v>
      </c>
      <c r="E6899" t="b">
        <v>0</v>
      </c>
      <c r="F6899" t="b">
        <v>0</v>
      </c>
      <c r="G6899" t="b">
        <v>0</v>
      </c>
    </row>
    <row r="6900" spans="1:7" x14ac:dyDescent="0.2">
      <c r="A6900" t="s">
        <v>6437</v>
      </c>
      <c r="B6900" t="str">
        <f t="shared" si="216"/>
        <v>St. Peters Church Kindergarten (Stanley)</v>
      </c>
      <c r="C6900" t="str">
        <f t="shared" si="217"/>
        <v>St. Peters Church Kindergarten (Stanley)</v>
      </c>
      <c r="D6900">
        <v>11783</v>
      </c>
      <c r="E6900" t="b">
        <v>0</v>
      </c>
      <c r="F6900" t="b">
        <v>0</v>
      </c>
      <c r="G6900" t="b">
        <v>0</v>
      </c>
    </row>
    <row r="6901" spans="1:7" x14ac:dyDescent="0.2">
      <c r="A6901" t="s">
        <v>6438</v>
      </c>
      <c r="B6901" t="str">
        <f t="shared" si="216"/>
        <v>St. Peters Church North Point</v>
      </c>
      <c r="C6901" t="str">
        <f t="shared" si="217"/>
        <v>St. Peters Church North Point</v>
      </c>
      <c r="D6901">
        <v>11785</v>
      </c>
      <c r="E6901" t="b">
        <v>0</v>
      </c>
      <c r="F6901" t="b">
        <v>0</v>
      </c>
      <c r="G6901" t="b">
        <v>0</v>
      </c>
    </row>
    <row r="6902" spans="1:7" x14ac:dyDescent="0.2">
      <c r="A6902" t="s">
        <v>6439</v>
      </c>
      <c r="B6902" t="str">
        <f t="shared" si="216"/>
        <v>St. Peters Church Nursery (Stanley)</v>
      </c>
      <c r="C6902" t="str">
        <f t="shared" si="217"/>
        <v>St. Peters Church Nursery (Stanley)</v>
      </c>
      <c r="D6902">
        <v>11786</v>
      </c>
      <c r="E6902" t="b">
        <v>0</v>
      </c>
      <c r="F6902" t="b">
        <v>0</v>
      </c>
      <c r="G6902" t="b">
        <v>0</v>
      </c>
    </row>
    <row r="6903" spans="1:7" x14ac:dyDescent="0.2">
      <c r="A6903" t="s">
        <v>6440</v>
      </c>
      <c r="B6903" t="str">
        <f t="shared" si="216"/>
        <v>St. Peters Church Stanley Educational Fund</v>
      </c>
      <c r="C6903" t="str">
        <f t="shared" si="217"/>
        <v>St. Peters Church Stanley Educational Fund</v>
      </c>
      <c r="D6903">
        <v>11787</v>
      </c>
      <c r="E6903" t="b">
        <v>0</v>
      </c>
      <c r="F6903" t="b">
        <v>0</v>
      </c>
      <c r="G6903" t="b">
        <v>0</v>
      </c>
    </row>
    <row r="6904" spans="1:7" x14ac:dyDescent="0.2">
      <c r="A6904" t="s">
        <v>6441</v>
      </c>
      <c r="B6904" t="str">
        <f t="shared" si="216"/>
        <v>St. Peters Church</v>
      </c>
      <c r="C6904" t="str">
        <f t="shared" si="217"/>
        <v>St. Peters Church</v>
      </c>
      <c r="D6904">
        <v>11788</v>
      </c>
      <c r="E6904" t="b">
        <v>0</v>
      </c>
      <c r="F6904" t="b">
        <v>0</v>
      </c>
      <c r="G6904" t="b">
        <v>0</v>
      </c>
    </row>
    <row r="6905" spans="1:7" x14ac:dyDescent="0.2">
      <c r="A6905" t="s">
        <v>6442</v>
      </c>
      <c r="B6905" t="str">
        <f t="shared" si="216"/>
        <v>St. Peters Lutheran Church</v>
      </c>
      <c r="C6905" t="str">
        <f t="shared" si="217"/>
        <v>St. Peters Lutheran Church</v>
      </c>
      <c r="D6905">
        <v>11789</v>
      </c>
      <c r="E6905" t="b">
        <v>0</v>
      </c>
      <c r="F6905" t="b">
        <v>0</v>
      </c>
      <c r="G6905" t="b">
        <v>0</v>
      </c>
    </row>
    <row r="6906" spans="1:7" x14ac:dyDescent="0.2">
      <c r="A6906" t="s">
        <v>6443</v>
      </c>
      <c r="B6906" t="str">
        <f t="shared" si="216"/>
        <v>ST. PETERS REVIVAL ASSOCIATION</v>
      </c>
      <c r="C6906" t="str">
        <f t="shared" si="217"/>
        <v>ST. PETERS REVIVAL ASSOCIATION</v>
      </c>
      <c r="D6906">
        <v>11790</v>
      </c>
      <c r="E6906" t="b">
        <v>0</v>
      </c>
      <c r="F6906" t="b">
        <v>0</v>
      </c>
      <c r="G6906" t="b">
        <v>0</v>
      </c>
    </row>
    <row r="6907" spans="1:7" x14ac:dyDescent="0.2">
      <c r="A6907" t="s">
        <v>6444</v>
      </c>
      <c r="B6907" t="str">
        <f t="shared" si="216"/>
        <v>St. Peters Secondary School</v>
      </c>
      <c r="C6907" t="str">
        <f t="shared" si="217"/>
        <v>St. Peters Secondary School</v>
      </c>
      <c r="D6907">
        <v>11791</v>
      </c>
      <c r="E6907" t="b">
        <v>0</v>
      </c>
      <c r="F6907" t="b">
        <v>0</v>
      </c>
      <c r="G6907" t="b">
        <v>0</v>
      </c>
    </row>
    <row r="6908" spans="1:7" x14ac:dyDescent="0.2">
      <c r="A6908" t="s">
        <v>6445</v>
      </c>
      <c r="B6908" t="str">
        <f t="shared" si="216"/>
        <v>St. Philip Lutheran Church</v>
      </c>
      <c r="C6908" t="str">
        <f t="shared" si="217"/>
        <v>St. Philip Lutheran Church</v>
      </c>
      <c r="D6908">
        <v>11792</v>
      </c>
      <c r="E6908" t="b">
        <v>0</v>
      </c>
      <c r="F6908" t="b">
        <v>0</v>
      </c>
      <c r="G6908" t="b">
        <v>0</v>
      </c>
    </row>
    <row r="6909" spans="1:7" x14ac:dyDescent="0.2">
      <c r="A6909" t="s">
        <v>6446</v>
      </c>
      <c r="B6909" t="str">
        <f t="shared" si="216"/>
        <v>St. Philip Lutheran Church Kindergarten</v>
      </c>
      <c r="C6909" t="str">
        <f t="shared" si="217"/>
        <v>St. Philip Lutheran Church Kindergarten</v>
      </c>
      <c r="D6909">
        <v>11794</v>
      </c>
      <c r="E6909" t="b">
        <v>0</v>
      </c>
      <c r="F6909" t="b">
        <v>0</v>
      </c>
      <c r="G6909" t="b">
        <v>0</v>
      </c>
    </row>
    <row r="6910" spans="1:7" x14ac:dyDescent="0.2">
      <c r="A6910" t="s">
        <v>6447</v>
      </c>
      <c r="B6910" t="str">
        <f t="shared" si="216"/>
        <v>St. Philips Church</v>
      </c>
      <c r="C6910" t="str">
        <f t="shared" si="217"/>
        <v>St. Philips Church</v>
      </c>
      <c r="D6910">
        <v>11795</v>
      </c>
      <c r="E6910" t="b">
        <v>0</v>
      </c>
      <c r="F6910" t="b">
        <v>0</v>
      </c>
      <c r="G6910" t="b">
        <v>0</v>
      </c>
    </row>
    <row r="6911" spans="1:7" x14ac:dyDescent="0.2">
      <c r="A6911" t="s">
        <v>6448</v>
      </c>
      <c r="B6911" t="str">
        <f t="shared" si="216"/>
        <v>St. Philips Lutheran Kindergarten</v>
      </c>
      <c r="C6911" t="str">
        <f t="shared" si="217"/>
        <v>St. Philips Lutheran Kindergarten</v>
      </c>
      <c r="D6911">
        <v>11796</v>
      </c>
      <c r="E6911" t="b">
        <v>0</v>
      </c>
      <c r="F6911" t="b">
        <v>0</v>
      </c>
      <c r="G6911" t="b">
        <v>0</v>
      </c>
    </row>
    <row r="6912" spans="1:7" x14ac:dyDescent="0.2">
      <c r="A6912" t="s">
        <v>6449</v>
      </c>
      <c r="B6912" t="str">
        <f t="shared" si="216"/>
        <v>St. Raphaels Catholic Cemetery</v>
      </c>
      <c r="C6912" t="str">
        <f t="shared" si="217"/>
        <v>St. Raphaels Catholic Cemetery</v>
      </c>
      <c r="D6912">
        <v>11797</v>
      </c>
      <c r="E6912" t="b">
        <v>0</v>
      </c>
      <c r="F6912" t="b">
        <v>0</v>
      </c>
      <c r="G6912" t="b">
        <v>0</v>
      </c>
    </row>
    <row r="6913" spans="1:7" x14ac:dyDescent="0.2">
      <c r="A6913" t="s">
        <v>6450</v>
      </c>
      <c r="B6913" t="str">
        <f t="shared" si="216"/>
        <v>St. Rose of Limas College</v>
      </c>
      <c r="C6913" t="str">
        <f t="shared" si="217"/>
        <v>St. Rose of Limas College</v>
      </c>
      <c r="D6913">
        <v>11798</v>
      </c>
      <c r="E6913" t="b">
        <v>0</v>
      </c>
      <c r="F6913" t="b">
        <v>0</v>
      </c>
      <c r="G6913" t="b">
        <v>0</v>
      </c>
    </row>
    <row r="6914" spans="1:7" x14ac:dyDescent="0.2">
      <c r="A6914" t="s">
        <v>6451</v>
      </c>
      <c r="B6914" t="str">
        <f t="shared" si="216"/>
        <v>St. Rose of Limas Kindergarten</v>
      </c>
      <c r="C6914" t="str">
        <f t="shared" si="217"/>
        <v>St. Rose of Limas Kindergarten</v>
      </c>
      <c r="D6914">
        <v>11799</v>
      </c>
      <c r="E6914" t="b">
        <v>0</v>
      </c>
      <c r="F6914" t="b">
        <v>0</v>
      </c>
      <c r="G6914" t="b">
        <v>0</v>
      </c>
    </row>
    <row r="6915" spans="1:7" x14ac:dyDescent="0.2">
      <c r="A6915" t="s">
        <v>6452</v>
      </c>
      <c r="B6915" t="str">
        <f t="shared" si="216"/>
        <v>St. Rose of Limas School</v>
      </c>
      <c r="C6915" t="str">
        <f t="shared" si="217"/>
        <v>St. Rose of Limas School</v>
      </c>
      <c r="D6915">
        <v>11800</v>
      </c>
      <c r="E6915" t="b">
        <v>0</v>
      </c>
      <c r="F6915" t="b">
        <v>0</v>
      </c>
      <c r="G6915" t="b">
        <v>0</v>
      </c>
    </row>
    <row r="6916" spans="1:7" x14ac:dyDescent="0.2">
      <c r="A6916" t="s">
        <v>6453</v>
      </c>
      <c r="B6916" t="str">
        <f t="shared" si="216"/>
        <v>St. Rose of Limas School Development</v>
      </c>
      <c r="C6916" t="str">
        <f t="shared" si="217"/>
        <v>St. Rose of Limas School Development</v>
      </c>
      <c r="D6916">
        <v>11801</v>
      </c>
      <c r="E6916" t="b">
        <v>0</v>
      </c>
      <c r="F6916" t="b">
        <v>0</v>
      </c>
      <c r="G6916" t="b">
        <v>0</v>
      </c>
    </row>
    <row r="6917" spans="1:7" x14ac:dyDescent="0.2">
      <c r="A6917" t="s">
        <v>6454</v>
      </c>
      <c r="B6917" t="str">
        <f t="shared" si="216"/>
        <v>St. Simons Leung King Kindergarten</v>
      </c>
      <c r="C6917" t="str">
        <f t="shared" si="217"/>
        <v>St. Simons Leung King Kindergarten</v>
      </c>
      <c r="D6917">
        <v>11802</v>
      </c>
      <c r="E6917" t="b">
        <v>0</v>
      </c>
      <c r="F6917" t="b">
        <v>0</v>
      </c>
      <c r="G6917" t="b">
        <v>0</v>
      </c>
    </row>
    <row r="6918" spans="1:7" x14ac:dyDescent="0.2">
      <c r="A6918" t="s">
        <v>6455</v>
      </c>
      <c r="B6918" t="str">
        <f t="shared" si="216"/>
        <v>St. Stephens Catholic Kindergarten</v>
      </c>
      <c r="C6918" t="str">
        <f t="shared" si="217"/>
        <v>St. Stephens Catholic Kindergarten</v>
      </c>
      <c r="D6918">
        <v>11803</v>
      </c>
      <c r="E6918" t="b">
        <v>0</v>
      </c>
      <c r="F6918" t="b">
        <v>0</v>
      </c>
      <c r="G6918" t="b">
        <v>0</v>
      </c>
    </row>
    <row r="6919" spans="1:7" x14ac:dyDescent="0.2">
      <c r="A6919" t="s">
        <v>6456</v>
      </c>
      <c r="B6919" t="str">
        <f t="shared" si="216"/>
        <v>St. Stephens Chapel</v>
      </c>
      <c r="C6919" t="str">
        <f t="shared" si="217"/>
        <v>St. Stephens Chapel</v>
      </c>
      <c r="D6919">
        <v>11804</v>
      </c>
      <c r="E6919" t="b">
        <v>0</v>
      </c>
      <c r="F6919" t="b">
        <v>0</v>
      </c>
      <c r="G6919" t="b">
        <v>0</v>
      </c>
    </row>
    <row r="6920" spans="1:7" x14ac:dyDescent="0.2">
      <c r="A6920" t="s">
        <v>6457</v>
      </c>
      <c r="B6920" t="str">
        <f t="shared" si="216"/>
        <v>St. Stephens Church</v>
      </c>
      <c r="C6920" t="str">
        <f t="shared" si="217"/>
        <v>St. Stephens Church</v>
      </c>
      <c r="D6920">
        <v>11805</v>
      </c>
      <c r="E6920" t="b">
        <v>0</v>
      </c>
      <c r="F6920" t="b">
        <v>0</v>
      </c>
      <c r="G6920" t="b">
        <v>0</v>
      </c>
    </row>
    <row r="6921" spans="1:7" x14ac:dyDescent="0.2">
      <c r="A6921" t="s">
        <v>6457</v>
      </c>
      <c r="B6921" t="str">
        <f t="shared" si="216"/>
        <v>St. Stephens Church</v>
      </c>
      <c r="C6921" t="str">
        <f t="shared" si="217"/>
        <v>St. Stephens Church</v>
      </c>
      <c r="D6921">
        <v>11806</v>
      </c>
      <c r="E6921" t="b">
        <v>0</v>
      </c>
      <c r="F6921" t="b">
        <v>0</v>
      </c>
      <c r="G6921" t="b">
        <v>0</v>
      </c>
    </row>
    <row r="6922" spans="1:7" x14ac:dyDescent="0.2">
      <c r="A6922" t="s">
        <v>6458</v>
      </c>
      <c r="B6922" t="str">
        <f t="shared" si="216"/>
        <v>St. Stephens Church College</v>
      </c>
      <c r="C6922" t="str">
        <f t="shared" si="217"/>
        <v>St. Stephens Church College</v>
      </c>
      <c r="D6922">
        <v>11807</v>
      </c>
      <c r="E6922" t="b">
        <v>0</v>
      </c>
      <c r="F6922" t="b">
        <v>0</v>
      </c>
      <c r="G6922" t="b">
        <v>0</v>
      </c>
    </row>
    <row r="6923" spans="1:7" x14ac:dyDescent="0.2">
      <c r="A6923" t="s">
        <v>6459</v>
      </c>
      <c r="B6923" t="str">
        <f t="shared" si="216"/>
        <v>St. Stephens Church Nursery</v>
      </c>
      <c r="C6923" t="str">
        <f t="shared" si="217"/>
        <v>St. Stephens Church Nursery</v>
      </c>
      <c r="D6923">
        <v>11808</v>
      </c>
      <c r="E6923" t="b">
        <v>0</v>
      </c>
      <c r="F6923" t="b">
        <v>0</v>
      </c>
      <c r="G6923" t="b">
        <v>0</v>
      </c>
    </row>
    <row r="6924" spans="1:7" x14ac:dyDescent="0.2">
      <c r="A6924" t="s">
        <v>6460</v>
      </c>
      <c r="B6924" t="str">
        <f t="shared" si="216"/>
        <v>St. Stephens Church Primary School</v>
      </c>
      <c r="C6924" t="str">
        <f t="shared" si="217"/>
        <v>St. Stephens Church Primary School</v>
      </c>
      <c r="D6924">
        <v>11809</v>
      </c>
      <c r="E6924" t="b">
        <v>0</v>
      </c>
      <c r="F6924" t="b">
        <v>0</v>
      </c>
      <c r="G6924" t="b">
        <v>0</v>
      </c>
    </row>
    <row r="6925" spans="1:7" x14ac:dyDescent="0.2">
      <c r="A6925" t="s">
        <v>6461</v>
      </c>
      <c r="B6925" t="str">
        <f t="shared" si="216"/>
        <v>St. Stephens Church Primary School &amp; Kindergarten</v>
      </c>
      <c r="C6925" t="str">
        <f t="shared" si="217"/>
        <v>St. Stephens Church Primary School &amp; Kindergarten</v>
      </c>
      <c r="D6925">
        <v>11810</v>
      </c>
      <c r="E6925" t="b">
        <v>0</v>
      </c>
      <c r="F6925" t="b">
        <v>0</v>
      </c>
      <c r="G6925" t="b">
        <v>0</v>
      </c>
    </row>
    <row r="6926" spans="1:7" x14ac:dyDescent="0.2">
      <c r="A6926" t="s">
        <v>6462</v>
      </c>
      <c r="B6926" t="str">
        <f t="shared" si="216"/>
        <v>ST. STEPHENS COLLEGE</v>
      </c>
      <c r="C6926" t="str">
        <f t="shared" si="217"/>
        <v>ST. STEPHENS COLLEGE</v>
      </c>
      <c r="D6926">
        <v>11811</v>
      </c>
      <c r="E6926" t="b">
        <v>0</v>
      </c>
      <c r="F6926" t="b">
        <v>0</v>
      </c>
      <c r="G6926" t="b">
        <v>0</v>
      </c>
    </row>
    <row r="6927" spans="1:7" x14ac:dyDescent="0.2">
      <c r="A6927" t="s">
        <v>6463</v>
      </c>
      <c r="B6927" t="str">
        <f t="shared" si="216"/>
        <v>St. Stephens College Consolidated Scholarship &amp; Bursary Fund</v>
      </c>
      <c r="C6927" t="str">
        <f t="shared" si="217"/>
        <v>St. Stephens College Consolidated Scholarship &amp; Bursary Fund</v>
      </c>
      <c r="D6927">
        <v>11812</v>
      </c>
      <c r="E6927" t="b">
        <v>0</v>
      </c>
      <c r="F6927" t="b">
        <v>0</v>
      </c>
      <c r="G6927" t="b">
        <v>0</v>
      </c>
    </row>
    <row r="6928" spans="1:7" x14ac:dyDescent="0.2">
      <c r="A6928" t="s">
        <v>6464</v>
      </c>
      <c r="B6928" t="str">
        <f t="shared" si="216"/>
        <v>St. Stephens College Gratuity Reserve Fund</v>
      </c>
      <c r="C6928" t="str">
        <f t="shared" si="217"/>
        <v>St. Stephens College Gratuity Reserve Fund</v>
      </c>
      <c r="D6928">
        <v>11813</v>
      </c>
      <c r="E6928" t="b">
        <v>0</v>
      </c>
      <c r="F6928" t="b">
        <v>0</v>
      </c>
      <c r="G6928" t="b">
        <v>0</v>
      </c>
    </row>
    <row r="6929" spans="1:7" x14ac:dyDescent="0.2">
      <c r="A6929" t="s">
        <v>6465</v>
      </c>
      <c r="B6929" t="str">
        <f t="shared" si="216"/>
        <v>St. Stephens College Martin Scholarship Fund</v>
      </c>
      <c r="C6929" t="str">
        <f t="shared" si="217"/>
        <v>St. Stephens College Martin Scholarship Fund</v>
      </c>
      <c r="D6929">
        <v>11815</v>
      </c>
      <c r="E6929" t="b">
        <v>0</v>
      </c>
      <c r="F6929" t="b">
        <v>0</v>
      </c>
      <c r="G6929" t="b">
        <v>0</v>
      </c>
    </row>
    <row r="6930" spans="1:7" x14ac:dyDescent="0.2">
      <c r="A6930" t="s">
        <v>6466</v>
      </c>
      <c r="B6930" t="str">
        <f t="shared" si="216"/>
        <v>St. Stephens College Music Development Fund</v>
      </c>
      <c r="C6930" t="str">
        <f t="shared" si="217"/>
        <v>St. Stephens College Music Development Fund</v>
      </c>
      <c r="D6930">
        <v>11816</v>
      </c>
      <c r="E6930" t="b">
        <v>0</v>
      </c>
      <c r="F6930" t="b">
        <v>0</v>
      </c>
      <c r="G6930" t="b">
        <v>0</v>
      </c>
    </row>
    <row r="6931" spans="1:7" x14ac:dyDescent="0.2">
      <c r="A6931" t="s">
        <v>6467</v>
      </c>
      <c r="B6931" t="str">
        <f t="shared" si="216"/>
        <v>St. Stephens College New Building Fund</v>
      </c>
      <c r="C6931" t="str">
        <f t="shared" si="217"/>
        <v>St. Stephens College New Building Fund</v>
      </c>
      <c r="D6931">
        <v>11817</v>
      </c>
      <c r="E6931" t="b">
        <v>0</v>
      </c>
      <c r="F6931" t="b">
        <v>0</v>
      </c>
      <c r="G6931" t="b">
        <v>0</v>
      </c>
    </row>
    <row r="6932" spans="1:7" x14ac:dyDescent="0.2">
      <c r="A6932" t="s">
        <v>6468</v>
      </c>
      <c r="B6932" t="str">
        <f t="shared" si="216"/>
        <v>St. Stephens College Preparatory School</v>
      </c>
      <c r="C6932" t="str">
        <f t="shared" si="217"/>
        <v>St. Stephens College Preparatory School</v>
      </c>
      <c r="D6932">
        <v>11818</v>
      </c>
      <c r="E6932" t="b">
        <v>0</v>
      </c>
      <c r="F6932" t="b">
        <v>0</v>
      </c>
      <c r="G6932" t="b">
        <v>0</v>
      </c>
    </row>
    <row r="6933" spans="1:7" x14ac:dyDescent="0.2">
      <c r="A6933" t="s">
        <v>6469</v>
      </c>
      <c r="B6933" t="str">
        <f t="shared" si="216"/>
        <v>St. Stephens College Re-development Fund</v>
      </c>
      <c r="C6933" t="str">
        <f t="shared" si="217"/>
        <v>St. Stephens College Re-development Fund</v>
      </c>
      <c r="D6933">
        <v>11819</v>
      </c>
      <c r="E6933" t="b">
        <v>0</v>
      </c>
      <c r="F6933" t="b">
        <v>0</v>
      </c>
      <c r="G6933" t="b">
        <v>0</v>
      </c>
    </row>
    <row r="6934" spans="1:7" x14ac:dyDescent="0.2">
      <c r="A6934" t="s">
        <v>6470</v>
      </c>
      <c r="B6934" t="str">
        <f t="shared" si="216"/>
        <v>St. Stephens Girls College</v>
      </c>
      <c r="C6934" t="str">
        <f t="shared" si="217"/>
        <v>St. Stephens Girls College</v>
      </c>
      <c r="D6934">
        <v>11821</v>
      </c>
      <c r="E6934" t="b">
        <v>0</v>
      </c>
      <c r="F6934" t="b">
        <v>0</v>
      </c>
      <c r="G6934" t="b">
        <v>0</v>
      </c>
    </row>
    <row r="6935" spans="1:7" x14ac:dyDescent="0.2">
      <c r="A6935" t="s">
        <v>6471</v>
      </c>
      <c r="B6935" t="str">
        <f t="shared" si="216"/>
        <v>St. Stephens Girls College Kindergarten</v>
      </c>
      <c r="C6935" t="str">
        <f t="shared" si="217"/>
        <v>St. Stephens Girls College Kindergarten</v>
      </c>
      <c r="D6935">
        <v>11824</v>
      </c>
      <c r="E6935" t="b">
        <v>0</v>
      </c>
      <c r="F6935" t="b">
        <v>0</v>
      </c>
      <c r="G6935" t="b">
        <v>0</v>
      </c>
    </row>
    <row r="6936" spans="1:7" x14ac:dyDescent="0.2">
      <c r="A6936" t="s">
        <v>6472</v>
      </c>
      <c r="B6936" t="str">
        <f t="shared" si="216"/>
        <v>St. Stephens Girls Primary School</v>
      </c>
      <c r="C6936" t="str">
        <f t="shared" si="217"/>
        <v>St. Stephens Girls Primary School</v>
      </c>
      <c r="D6936">
        <v>11825</v>
      </c>
      <c r="E6936" t="b">
        <v>0</v>
      </c>
      <c r="F6936" t="b">
        <v>0</v>
      </c>
      <c r="G6936" t="b">
        <v>0</v>
      </c>
    </row>
    <row r="6937" spans="1:7" x14ac:dyDescent="0.2">
      <c r="A6937" t="s">
        <v>6473</v>
      </c>
      <c r="B6937" t="str">
        <f t="shared" si="216"/>
        <v>St. Teresa Secondary School</v>
      </c>
      <c r="C6937" t="str">
        <f t="shared" si="217"/>
        <v>St. Teresa Secondary School</v>
      </c>
      <c r="D6937">
        <v>11828</v>
      </c>
      <c r="E6937" t="b">
        <v>0</v>
      </c>
      <c r="F6937" t="b">
        <v>0</v>
      </c>
      <c r="G6937" t="b">
        <v>0</v>
      </c>
    </row>
    <row r="6938" spans="1:7" x14ac:dyDescent="0.2">
      <c r="A6938" t="s">
        <v>6474</v>
      </c>
      <c r="B6938" t="str">
        <f t="shared" si="216"/>
        <v>St. Teresas Church</v>
      </c>
      <c r="C6938" t="str">
        <f t="shared" si="217"/>
        <v>St. Teresas Church</v>
      </c>
      <c r="D6938">
        <v>11829</v>
      </c>
      <c r="E6938" t="b">
        <v>0</v>
      </c>
      <c r="F6938" t="b">
        <v>0</v>
      </c>
      <c r="G6938" t="b">
        <v>0</v>
      </c>
    </row>
    <row r="6939" spans="1:7" x14ac:dyDescent="0.2">
      <c r="A6939" t="s">
        <v>6475</v>
      </c>
      <c r="B6939" t="str">
        <f t="shared" si="216"/>
        <v>St. Teresas Convent</v>
      </c>
      <c r="C6939" t="str">
        <f t="shared" si="217"/>
        <v>St. Teresas Convent</v>
      </c>
      <c r="D6939">
        <v>11830</v>
      </c>
      <c r="E6939" t="b">
        <v>0</v>
      </c>
      <c r="F6939" t="b">
        <v>0</v>
      </c>
      <c r="G6939" t="b">
        <v>0</v>
      </c>
    </row>
    <row r="6940" spans="1:7" x14ac:dyDescent="0.2">
      <c r="A6940" t="s">
        <v>6476</v>
      </c>
      <c r="B6940" t="str">
        <f t="shared" si="216"/>
        <v>ST. TERESAS HOSPITAL</v>
      </c>
      <c r="C6940" t="str">
        <f t="shared" si="217"/>
        <v>ST. TERESAS HOSPITAL</v>
      </c>
      <c r="D6940">
        <v>11831</v>
      </c>
      <c r="E6940" t="b">
        <v>0</v>
      </c>
      <c r="F6940" t="b">
        <v>0</v>
      </c>
      <c r="G6940" t="b">
        <v>0</v>
      </c>
    </row>
    <row r="6941" spans="1:7" x14ac:dyDescent="0.2">
      <c r="A6941" t="s">
        <v>6477</v>
      </c>
      <c r="B6941" t="str">
        <f t="shared" si="216"/>
        <v>St. Teresas Kindergarten - Stanley</v>
      </c>
      <c r="C6941" t="str">
        <f t="shared" si="217"/>
        <v>St. Teresas Kindergarten - Stanley</v>
      </c>
      <c r="D6941">
        <v>11832</v>
      </c>
      <c r="E6941" t="b">
        <v>0</v>
      </c>
      <c r="F6941" t="b">
        <v>0</v>
      </c>
      <c r="G6941" t="b">
        <v>0</v>
      </c>
    </row>
    <row r="6942" spans="1:7" x14ac:dyDescent="0.2">
      <c r="A6942" t="s">
        <v>6478</v>
      </c>
      <c r="B6942" t="str">
        <f t="shared" si="216"/>
        <v>St. Teresas School (Kowloon)</v>
      </c>
      <c r="C6942" t="str">
        <f t="shared" si="217"/>
        <v>St. Teresas School (Kowloon)</v>
      </c>
      <c r="D6942">
        <v>11833</v>
      </c>
      <c r="E6942" t="b">
        <v>0</v>
      </c>
      <c r="F6942" t="b">
        <v>0</v>
      </c>
      <c r="G6942" t="b">
        <v>0</v>
      </c>
    </row>
    <row r="6943" spans="1:7" x14ac:dyDescent="0.2">
      <c r="A6943" t="s">
        <v>6479</v>
      </c>
      <c r="B6943" t="str">
        <f t="shared" si="216"/>
        <v>St. Teresas School( Stanley)</v>
      </c>
      <c r="C6943" t="str">
        <f t="shared" si="217"/>
        <v>St. Teresas School( Stanley)</v>
      </c>
      <c r="D6943">
        <v>11834</v>
      </c>
      <c r="E6943" t="b">
        <v>0</v>
      </c>
      <c r="F6943" t="b">
        <v>0</v>
      </c>
      <c r="G6943" t="b">
        <v>0</v>
      </c>
    </row>
    <row r="6944" spans="1:7" x14ac:dyDescent="0.2">
      <c r="A6944" t="s">
        <v>6480</v>
      </c>
      <c r="B6944" t="str">
        <f t="shared" si="216"/>
        <v>St. Thomas Catholic Kindergarten</v>
      </c>
      <c r="C6944" t="str">
        <f t="shared" si="217"/>
        <v>St. Thomas Catholic Kindergarten</v>
      </c>
      <c r="D6944">
        <v>11835</v>
      </c>
      <c r="E6944" t="b">
        <v>0</v>
      </c>
      <c r="F6944" t="b">
        <v>0</v>
      </c>
      <c r="G6944" t="b">
        <v>0</v>
      </c>
    </row>
    <row r="6945" spans="1:7" x14ac:dyDescent="0.2">
      <c r="A6945" t="s">
        <v>6481</v>
      </c>
      <c r="B6945" t="str">
        <f t="shared" si="216"/>
        <v>St. Thomas Church</v>
      </c>
      <c r="C6945" t="str">
        <f t="shared" si="217"/>
        <v>St. Thomas Church</v>
      </c>
      <c r="D6945">
        <v>11836</v>
      </c>
      <c r="E6945" t="b">
        <v>0</v>
      </c>
      <c r="F6945" t="b">
        <v>0</v>
      </c>
      <c r="G6945" t="b">
        <v>0</v>
      </c>
    </row>
    <row r="6946" spans="1:7" x14ac:dyDescent="0.2">
      <c r="A6946" t="s">
        <v>6482</v>
      </c>
      <c r="B6946" t="str">
        <f t="shared" si="216"/>
        <v>ST. THOMAS CHURCH KINDERGARTEN</v>
      </c>
      <c r="C6946" t="str">
        <f t="shared" si="217"/>
        <v>ST. THOMAS CHURCH KINDERGARTEN</v>
      </c>
      <c r="D6946">
        <v>11837</v>
      </c>
      <c r="E6946" t="b">
        <v>0</v>
      </c>
      <c r="F6946" t="b">
        <v>0</v>
      </c>
      <c r="G6946" t="b">
        <v>0</v>
      </c>
    </row>
    <row r="6947" spans="1:7" x14ac:dyDescent="0.2">
      <c r="A6947" t="s">
        <v>6482</v>
      </c>
      <c r="B6947" t="str">
        <f t="shared" si="216"/>
        <v>ST. THOMAS CHURCH KINDERGARTEN</v>
      </c>
      <c r="C6947" t="str">
        <f t="shared" si="217"/>
        <v>ST. THOMAS CHURCH KINDERGARTEN</v>
      </c>
      <c r="D6947">
        <v>11838</v>
      </c>
      <c r="E6947" t="b">
        <v>0</v>
      </c>
      <c r="F6947" t="b">
        <v>0</v>
      </c>
      <c r="G6947" t="b">
        <v>0</v>
      </c>
    </row>
    <row r="6948" spans="1:7" x14ac:dyDescent="0.2">
      <c r="A6948" t="s">
        <v>6483</v>
      </c>
      <c r="B6948" t="str">
        <f t="shared" ref="B6948:B7011" si="218">IF(ISERROR(FIND(",",A6948)), A6948, LEFT(A6948,(FIND(",",A6948,1)-1)))</f>
        <v>St. Thomas Foundation Council</v>
      </c>
      <c r="C6948" t="str">
        <f t="shared" ref="C6948:C7011" si="219">TRIM(B6948)</f>
        <v>St. Thomas Foundation Council</v>
      </c>
      <c r="D6948">
        <v>11839</v>
      </c>
      <c r="E6948" t="b">
        <v>0</v>
      </c>
      <c r="F6948" t="b">
        <v>0</v>
      </c>
      <c r="G6948" t="b">
        <v>0</v>
      </c>
    </row>
    <row r="6949" spans="1:7" x14ac:dyDescent="0.2">
      <c r="A6949" t="s">
        <v>6484</v>
      </c>
      <c r="B6949" t="str">
        <f t="shared" si="218"/>
        <v>St. Thomas The Apostle Church</v>
      </c>
      <c r="C6949" t="str">
        <f t="shared" si="219"/>
        <v>St. Thomas The Apostle Church</v>
      </c>
      <c r="D6949">
        <v>11840</v>
      </c>
      <c r="E6949" t="b">
        <v>0</v>
      </c>
      <c r="F6949" t="b">
        <v>0</v>
      </c>
      <c r="G6949" t="b">
        <v>0</v>
      </c>
    </row>
    <row r="6950" spans="1:7" x14ac:dyDescent="0.2">
      <c r="A6950" t="s">
        <v>6485</v>
      </c>
      <c r="B6950" t="str">
        <f t="shared" si="218"/>
        <v>St. Thomass Church Kindergarten</v>
      </c>
      <c r="C6950" t="str">
        <f t="shared" si="219"/>
        <v>St. Thomass Church Kindergarten</v>
      </c>
      <c r="D6950">
        <v>11841</v>
      </c>
      <c r="E6950" t="b">
        <v>0</v>
      </c>
      <c r="F6950" t="b">
        <v>0</v>
      </c>
      <c r="G6950" t="b">
        <v>0</v>
      </c>
    </row>
    <row r="6951" spans="1:7" x14ac:dyDescent="0.2">
      <c r="A6951" t="s">
        <v>6486</v>
      </c>
      <c r="B6951" t="str">
        <f t="shared" si="218"/>
        <v>St. Timothy &amp; St. Thomas Hostels</v>
      </c>
      <c r="C6951" t="str">
        <f t="shared" si="219"/>
        <v>St. Timothy &amp; St. Thomas Hostels</v>
      </c>
      <c r="D6951">
        <v>11842</v>
      </c>
      <c r="E6951" t="b">
        <v>0</v>
      </c>
      <c r="F6951" t="b">
        <v>0</v>
      </c>
      <c r="G6951" t="b">
        <v>0</v>
      </c>
    </row>
    <row r="6952" spans="1:7" x14ac:dyDescent="0.2">
      <c r="A6952" t="s">
        <v>6487</v>
      </c>
      <c r="B6952" t="str">
        <f t="shared" si="218"/>
        <v>St. Timothys Church</v>
      </c>
      <c r="C6952" t="str">
        <f t="shared" si="219"/>
        <v>St. Timothys Church</v>
      </c>
      <c r="D6952">
        <v>11843</v>
      </c>
      <c r="E6952" t="b">
        <v>0</v>
      </c>
      <c r="F6952" t="b">
        <v>0</v>
      </c>
      <c r="G6952" t="b">
        <v>0</v>
      </c>
    </row>
    <row r="6953" spans="1:7" x14ac:dyDescent="0.2">
      <c r="A6953" t="s">
        <v>6488</v>
      </c>
      <c r="B6953" t="str">
        <f t="shared" si="218"/>
        <v>St. Titus Church (Anglican)</v>
      </c>
      <c r="C6953" t="str">
        <f t="shared" si="219"/>
        <v>St. Titus Church (Anglican)</v>
      </c>
      <c r="D6953">
        <v>11844</v>
      </c>
      <c r="E6953" t="b">
        <v>0</v>
      </c>
      <c r="F6953" t="b">
        <v>0</v>
      </c>
      <c r="G6953" t="b">
        <v>0</v>
      </c>
    </row>
    <row r="6954" spans="1:7" x14ac:dyDescent="0.2">
      <c r="A6954" t="s">
        <v>6489</v>
      </c>
      <c r="B6954" t="str">
        <f t="shared" si="218"/>
        <v>St. Vincents Church</v>
      </c>
      <c r="C6954" t="str">
        <f t="shared" si="219"/>
        <v>St. Vincents Church</v>
      </c>
      <c r="D6954">
        <v>11845</v>
      </c>
      <c r="E6954" t="b">
        <v>0</v>
      </c>
      <c r="F6954" t="b">
        <v>0</v>
      </c>
      <c r="G6954" t="b">
        <v>0</v>
      </c>
    </row>
    <row r="6955" spans="1:7" x14ac:dyDescent="0.2">
      <c r="A6955" t="s">
        <v>6490</v>
      </c>
      <c r="B6955" t="str">
        <f t="shared" si="218"/>
        <v>St. Vincents Mass Centre</v>
      </c>
      <c r="C6955" t="str">
        <f t="shared" si="219"/>
        <v>St. Vincents Mass Centre</v>
      </c>
      <c r="D6955">
        <v>11846</v>
      </c>
      <c r="E6955" t="b">
        <v>0</v>
      </c>
      <c r="F6955" t="b">
        <v>0</v>
      </c>
      <c r="G6955" t="b">
        <v>0</v>
      </c>
    </row>
    <row r="6956" spans="1:7" x14ac:dyDescent="0.2">
      <c r="A6956" t="s">
        <v>6491</v>
      </c>
      <c r="B6956" t="str">
        <f t="shared" si="218"/>
        <v>Stand by U Project</v>
      </c>
      <c r="C6956" t="str">
        <f t="shared" si="219"/>
        <v>Stand by U Project</v>
      </c>
      <c r="D6956">
        <v>11847</v>
      </c>
      <c r="E6956" t="b">
        <v>0</v>
      </c>
      <c r="F6956" t="b">
        <v>0</v>
      </c>
      <c r="G6956" t="b">
        <v>0</v>
      </c>
    </row>
    <row r="6957" spans="1:7" x14ac:dyDescent="0.2">
      <c r="A6957" t="s">
        <v>6492</v>
      </c>
      <c r="B6957" t="str">
        <f t="shared" si="218"/>
        <v>STAND TALL</v>
      </c>
      <c r="C6957" t="str">
        <f t="shared" si="219"/>
        <v>STAND TALL</v>
      </c>
      <c r="D6957">
        <v>11848</v>
      </c>
      <c r="E6957" t="b">
        <v>0</v>
      </c>
      <c r="F6957" t="b">
        <v>1</v>
      </c>
      <c r="G6957" t="b">
        <v>1</v>
      </c>
    </row>
    <row r="6958" spans="1:7" x14ac:dyDescent="0.2">
      <c r="A6958" t="s">
        <v>6493</v>
      </c>
      <c r="B6958" t="str">
        <f t="shared" si="218"/>
        <v>Standing Commission for Mission</v>
      </c>
      <c r="C6958" t="str">
        <f t="shared" si="219"/>
        <v>Standing Commission for Mission</v>
      </c>
      <c r="D6958">
        <v>11851</v>
      </c>
      <c r="E6958" t="b">
        <v>0</v>
      </c>
      <c r="F6958" t="b">
        <v>0</v>
      </c>
      <c r="G6958" t="b">
        <v>0</v>
      </c>
    </row>
    <row r="6959" spans="1:7" x14ac:dyDescent="0.2">
      <c r="A6959" t="s">
        <v>6494</v>
      </c>
      <c r="B6959" t="str">
        <f t="shared" si="218"/>
        <v>Standing Commission of the General Synod</v>
      </c>
      <c r="C6959" t="str">
        <f t="shared" si="219"/>
        <v>Standing Commission of the General Synod</v>
      </c>
      <c r="D6959">
        <v>11852</v>
      </c>
      <c r="E6959" t="b">
        <v>0</v>
      </c>
      <c r="F6959" t="b">
        <v>0</v>
      </c>
      <c r="G6959" t="b">
        <v>0</v>
      </c>
    </row>
    <row r="6960" spans="1:7" x14ac:dyDescent="0.2">
      <c r="A6960" t="s">
        <v>6495</v>
      </c>
      <c r="B6960" t="str">
        <f t="shared" si="218"/>
        <v>Standing Commission on Education</v>
      </c>
      <c r="C6960" t="str">
        <f t="shared" si="219"/>
        <v>Standing Commission on Education</v>
      </c>
      <c r="D6960">
        <v>11853</v>
      </c>
      <c r="E6960" t="b">
        <v>0</v>
      </c>
      <c r="F6960" t="b">
        <v>0</v>
      </c>
      <c r="G6960" t="b">
        <v>0</v>
      </c>
    </row>
    <row r="6961" spans="1:7" x14ac:dyDescent="0.2">
      <c r="A6961" t="s">
        <v>6496</v>
      </c>
      <c r="B6961" t="str">
        <f t="shared" si="218"/>
        <v>Standing Commission on Examining Chaplains</v>
      </c>
      <c r="C6961" t="str">
        <f t="shared" si="219"/>
        <v>Standing Commission on Examining Chaplains</v>
      </c>
      <c r="D6961">
        <v>11854</v>
      </c>
      <c r="E6961" t="b">
        <v>0</v>
      </c>
      <c r="F6961" t="b">
        <v>0</v>
      </c>
      <c r="G6961" t="b">
        <v>0</v>
      </c>
    </row>
    <row r="6962" spans="1:7" x14ac:dyDescent="0.2">
      <c r="A6962" t="s">
        <v>6497</v>
      </c>
      <c r="B6962" t="str">
        <f t="shared" si="218"/>
        <v>Standing Commission on Liturgical Matters</v>
      </c>
      <c r="C6962" t="str">
        <f t="shared" si="219"/>
        <v>Standing Commission on Liturgical Matters</v>
      </c>
      <c r="D6962">
        <v>11855</v>
      </c>
      <c r="E6962" t="b">
        <v>0</v>
      </c>
      <c r="F6962" t="b">
        <v>0</v>
      </c>
      <c r="G6962" t="b">
        <v>0</v>
      </c>
    </row>
    <row r="6963" spans="1:7" x14ac:dyDescent="0.2">
      <c r="A6963" t="s">
        <v>6498</v>
      </c>
      <c r="B6963" t="str">
        <f t="shared" si="218"/>
        <v>Standing Commission on Pastoral Care</v>
      </c>
      <c r="C6963" t="str">
        <f t="shared" si="219"/>
        <v>Standing Commission on Pastoral Care</v>
      </c>
      <c r="D6963">
        <v>11856</v>
      </c>
      <c r="E6963" t="b">
        <v>0</v>
      </c>
      <c r="F6963" t="b">
        <v>0</v>
      </c>
      <c r="G6963" t="b">
        <v>0</v>
      </c>
    </row>
    <row r="6964" spans="1:7" x14ac:dyDescent="0.2">
      <c r="A6964" t="s">
        <v>6499</v>
      </c>
      <c r="B6964" t="str">
        <f t="shared" si="218"/>
        <v>Standing Commission on Social Service</v>
      </c>
      <c r="C6964" t="str">
        <f t="shared" si="219"/>
        <v>Standing Commission on Social Service</v>
      </c>
      <c r="D6964">
        <v>11857</v>
      </c>
      <c r="E6964" t="b">
        <v>0</v>
      </c>
      <c r="F6964" t="b">
        <v>0</v>
      </c>
      <c r="G6964" t="b">
        <v>0</v>
      </c>
    </row>
    <row r="6965" spans="1:7" x14ac:dyDescent="0.2">
      <c r="A6965" t="s">
        <v>6500</v>
      </c>
      <c r="B6965" t="str">
        <f t="shared" si="218"/>
        <v>Standing Commission on the Constitution and Canons</v>
      </c>
      <c r="C6965" t="str">
        <f t="shared" si="219"/>
        <v>Standing Commission on the Constitution and Canons</v>
      </c>
      <c r="D6965">
        <v>11858</v>
      </c>
      <c r="E6965" t="b">
        <v>0</v>
      </c>
      <c r="F6965" t="b">
        <v>0</v>
      </c>
      <c r="G6965" t="b">
        <v>0</v>
      </c>
    </row>
    <row r="6966" spans="1:7" x14ac:dyDescent="0.2">
      <c r="A6966" t="s">
        <v>6501</v>
      </c>
      <c r="B6966" t="str">
        <f t="shared" si="218"/>
        <v>Standing Commission on Theological Education</v>
      </c>
      <c r="C6966" t="str">
        <f t="shared" si="219"/>
        <v>Standing Commission on Theological Education</v>
      </c>
      <c r="D6966">
        <v>11859</v>
      </c>
      <c r="E6966" t="b">
        <v>0</v>
      </c>
      <c r="F6966" t="b">
        <v>0</v>
      </c>
      <c r="G6966" t="b">
        <v>0</v>
      </c>
    </row>
    <row r="6967" spans="1:7" x14ac:dyDescent="0.2">
      <c r="A6967" t="s">
        <v>6502</v>
      </c>
      <c r="B6967" t="str">
        <f t="shared" si="218"/>
        <v>Standing Committee</v>
      </c>
      <c r="C6967" t="str">
        <f t="shared" si="219"/>
        <v>Standing Committee</v>
      </c>
      <c r="D6967">
        <v>11860</v>
      </c>
      <c r="E6967" t="b">
        <v>0</v>
      </c>
      <c r="F6967" t="b">
        <v>0</v>
      </c>
      <c r="G6967" t="b">
        <v>0</v>
      </c>
    </row>
    <row r="6968" spans="1:7" x14ac:dyDescent="0.2">
      <c r="A6968" t="s">
        <v>6503</v>
      </c>
      <c r="B6968" t="str">
        <f t="shared" si="218"/>
        <v>Stanley / Shek O Neighbourhood Elderly Centre</v>
      </c>
      <c r="C6968" t="str">
        <f t="shared" si="219"/>
        <v>Stanley / Shek O Neighbourhood Elderly Centre</v>
      </c>
      <c r="D6968">
        <v>11861</v>
      </c>
      <c r="E6968" t="b">
        <v>0</v>
      </c>
      <c r="F6968" t="b">
        <v>0</v>
      </c>
      <c r="G6968" t="b">
        <v>0</v>
      </c>
    </row>
    <row r="6969" spans="1:7" x14ac:dyDescent="0.2">
      <c r="A6969" t="s">
        <v>6504</v>
      </c>
      <c r="B6969" t="str">
        <f t="shared" si="218"/>
        <v>Stanley Masjid</v>
      </c>
      <c r="C6969" t="str">
        <f t="shared" si="219"/>
        <v>Stanley Masjid</v>
      </c>
      <c r="D6969">
        <v>11863</v>
      </c>
      <c r="E6969" t="b">
        <v>0</v>
      </c>
      <c r="F6969" t="b">
        <v>0</v>
      </c>
      <c r="G6969" t="b">
        <v>0</v>
      </c>
    </row>
    <row r="6970" spans="1:7" x14ac:dyDescent="0.2">
      <c r="A6970" t="s">
        <v>6505</v>
      </c>
      <c r="B6970" t="str">
        <f t="shared" si="218"/>
        <v>Stanley Outdoor Activities Centre</v>
      </c>
      <c r="C6970" t="str">
        <f t="shared" si="219"/>
        <v>Stanley Outdoor Activities Centre</v>
      </c>
      <c r="D6970">
        <v>11864</v>
      </c>
      <c r="E6970" t="b">
        <v>0</v>
      </c>
      <c r="F6970" t="b">
        <v>0</v>
      </c>
      <c r="G6970" t="b">
        <v>0</v>
      </c>
    </row>
    <row r="6971" spans="1:7" x14ac:dyDescent="0.2">
      <c r="A6971" t="s">
        <v>6506</v>
      </c>
      <c r="B6971" t="str">
        <f t="shared" si="218"/>
        <v>Stanley/Shek O Neighbourhood Elderly Centre Ma Hang Estate Sub-office</v>
      </c>
      <c r="C6971" t="str">
        <f t="shared" si="219"/>
        <v>Stanley/Shek O Neighbourhood Elderly Centre Ma Hang Estate Sub-office</v>
      </c>
      <c r="D6971">
        <v>11866</v>
      </c>
      <c r="E6971" t="b">
        <v>0</v>
      </c>
      <c r="F6971" t="b">
        <v>0</v>
      </c>
      <c r="G6971" t="b">
        <v>0</v>
      </c>
    </row>
    <row r="6972" spans="1:7" x14ac:dyDescent="0.2">
      <c r="A6972" t="s">
        <v>6507</v>
      </c>
      <c r="B6972" t="str">
        <f t="shared" si="218"/>
        <v>Star of The Sea Catholic Kindergarten</v>
      </c>
      <c r="C6972" t="str">
        <f t="shared" si="219"/>
        <v>Star of The Sea Catholic Kindergarten</v>
      </c>
      <c r="D6972">
        <v>11868</v>
      </c>
      <c r="E6972" t="b">
        <v>0</v>
      </c>
      <c r="F6972" t="b">
        <v>0</v>
      </c>
      <c r="G6972" t="b">
        <v>0</v>
      </c>
    </row>
    <row r="6973" spans="1:7" x14ac:dyDescent="0.2">
      <c r="A6973" t="s">
        <v>6508</v>
      </c>
      <c r="B6973" t="str">
        <f t="shared" si="218"/>
        <v>Star of the Sea Catholic Nursery</v>
      </c>
      <c r="C6973" t="str">
        <f t="shared" si="219"/>
        <v>Star of the Sea Catholic Nursery</v>
      </c>
      <c r="D6973">
        <v>11869</v>
      </c>
      <c r="E6973" t="b">
        <v>0</v>
      </c>
      <c r="F6973" t="b">
        <v>0</v>
      </c>
      <c r="G6973" t="b">
        <v>0</v>
      </c>
    </row>
    <row r="6974" spans="1:7" x14ac:dyDescent="0.2">
      <c r="A6974" t="s">
        <v>6509</v>
      </c>
      <c r="B6974" t="str">
        <f t="shared" si="218"/>
        <v>Star of The Sea Chapel - Sai Wan</v>
      </c>
      <c r="C6974" t="str">
        <f t="shared" si="219"/>
        <v>Star of The Sea Chapel - Sai Wan</v>
      </c>
      <c r="D6974">
        <v>11870</v>
      </c>
      <c r="E6974" t="b">
        <v>0</v>
      </c>
      <c r="F6974" t="b">
        <v>0</v>
      </c>
      <c r="G6974" t="b">
        <v>0</v>
      </c>
    </row>
    <row r="6975" spans="1:7" x14ac:dyDescent="0.2">
      <c r="A6975" t="s">
        <v>6510</v>
      </c>
      <c r="B6975" t="str">
        <f t="shared" si="218"/>
        <v>Star of The Sea Church</v>
      </c>
      <c r="C6975" t="str">
        <f t="shared" si="219"/>
        <v>Star of The Sea Church</v>
      </c>
      <c r="D6975">
        <v>11871</v>
      </c>
      <c r="E6975" t="b">
        <v>0</v>
      </c>
      <c r="F6975" t="b">
        <v>0</v>
      </c>
      <c r="G6975" t="b">
        <v>0</v>
      </c>
    </row>
    <row r="6976" spans="1:7" x14ac:dyDescent="0.2">
      <c r="A6976" t="s">
        <v>6511</v>
      </c>
      <c r="B6976" t="str">
        <f t="shared" si="218"/>
        <v>STARFISH CHARITABLE FOUNDATION</v>
      </c>
      <c r="C6976" t="str">
        <f t="shared" si="219"/>
        <v>STARFISH CHARITABLE FOUNDATION</v>
      </c>
      <c r="D6976">
        <v>11872</v>
      </c>
      <c r="E6976" t="b">
        <v>0</v>
      </c>
      <c r="F6976" t="b">
        <v>1</v>
      </c>
      <c r="G6976" t="b">
        <v>1</v>
      </c>
    </row>
    <row r="6977" spans="1:7" x14ac:dyDescent="0.2">
      <c r="A6977" t="s">
        <v>6512</v>
      </c>
      <c r="B6977" t="str">
        <f t="shared" si="218"/>
        <v>STARRIX</v>
      </c>
      <c r="C6977" t="str">
        <f t="shared" si="219"/>
        <v>STARRIX</v>
      </c>
      <c r="D6977">
        <v>11873</v>
      </c>
      <c r="E6977" t="b">
        <v>0</v>
      </c>
      <c r="F6977" t="b">
        <v>0</v>
      </c>
      <c r="G6977" t="b">
        <v>0</v>
      </c>
    </row>
    <row r="6978" spans="1:7" x14ac:dyDescent="0.2">
      <c r="A6978" t="s">
        <v>6513</v>
      </c>
      <c r="B6978" t="str">
        <f t="shared" si="218"/>
        <v>Sterling Light Alliance Church</v>
      </c>
      <c r="C6978" t="str">
        <f t="shared" si="219"/>
        <v>Sterling Light Alliance Church</v>
      </c>
      <c r="D6978">
        <v>11880</v>
      </c>
      <c r="E6978" t="b">
        <v>0</v>
      </c>
      <c r="F6978" t="b">
        <v>0</v>
      </c>
      <c r="G6978" t="b">
        <v>0</v>
      </c>
    </row>
    <row r="6979" spans="1:7" x14ac:dyDescent="0.2">
      <c r="A6979" t="s">
        <v>6514</v>
      </c>
      <c r="B6979" t="str">
        <f t="shared" si="218"/>
        <v>Stewards Ma Kam Ming Charitable Foundation Ma Ko Pan Memorial College</v>
      </c>
      <c r="C6979" t="str">
        <f t="shared" si="219"/>
        <v>Stewards Ma Kam Ming Charitable Foundation Ma Ko Pan Memorial College</v>
      </c>
      <c r="D6979">
        <v>11881</v>
      </c>
      <c r="E6979" t="b">
        <v>0</v>
      </c>
      <c r="F6979" t="b">
        <v>0</v>
      </c>
      <c r="G6979" t="b">
        <v>0</v>
      </c>
    </row>
    <row r="6980" spans="1:7" x14ac:dyDescent="0.2">
      <c r="A6980" t="s">
        <v>6515</v>
      </c>
      <c r="B6980" t="str">
        <f t="shared" si="218"/>
        <v>Stewards Pooi Chun Kindergarten</v>
      </c>
      <c r="C6980" t="str">
        <f t="shared" si="219"/>
        <v>Stewards Pooi Chun Kindergarten</v>
      </c>
      <c r="D6980">
        <v>11883</v>
      </c>
      <c r="E6980" t="b">
        <v>0</v>
      </c>
      <c r="F6980" t="b">
        <v>0</v>
      </c>
      <c r="G6980" t="b">
        <v>0</v>
      </c>
    </row>
    <row r="6981" spans="1:7" x14ac:dyDescent="0.2">
      <c r="A6981" t="s">
        <v>6516</v>
      </c>
      <c r="B6981" t="str">
        <f t="shared" si="218"/>
        <v>Stewards Pooi Kei College</v>
      </c>
      <c r="C6981" t="str">
        <f t="shared" si="219"/>
        <v>Stewards Pooi Kei College</v>
      </c>
      <c r="D6981">
        <v>11884</v>
      </c>
      <c r="E6981" t="b">
        <v>0</v>
      </c>
      <c r="F6981" t="b">
        <v>0</v>
      </c>
      <c r="G6981" t="b">
        <v>0</v>
      </c>
    </row>
    <row r="6982" spans="1:7" x14ac:dyDescent="0.2">
      <c r="A6982" t="s">
        <v>6517</v>
      </c>
      <c r="B6982" t="str">
        <f t="shared" si="218"/>
        <v>Stewards Pooi Kei Primary School</v>
      </c>
      <c r="C6982" t="str">
        <f t="shared" si="219"/>
        <v>Stewards Pooi Kei Primary School</v>
      </c>
      <c r="D6982">
        <v>11886</v>
      </c>
      <c r="E6982" t="b">
        <v>0</v>
      </c>
      <c r="F6982" t="b">
        <v>0</v>
      </c>
      <c r="G6982" t="b">
        <v>0</v>
      </c>
    </row>
    <row r="6983" spans="1:7" x14ac:dyDescent="0.2">
      <c r="A6983" t="s">
        <v>6518</v>
      </c>
      <c r="B6983" t="str">
        <f t="shared" si="218"/>
        <v>Stewards Pooi Tun Secondary School</v>
      </c>
      <c r="C6983" t="str">
        <f t="shared" si="219"/>
        <v>Stewards Pooi Tun Secondary School</v>
      </c>
      <c r="D6983">
        <v>11887</v>
      </c>
      <c r="E6983" t="b">
        <v>0</v>
      </c>
      <c r="F6983" t="b">
        <v>0</v>
      </c>
      <c r="G6983" t="b">
        <v>0</v>
      </c>
    </row>
    <row r="6984" spans="1:7" x14ac:dyDescent="0.2">
      <c r="A6984" t="s">
        <v>6519</v>
      </c>
      <c r="B6984" t="str">
        <f t="shared" si="218"/>
        <v>Stewards Pooi Yan Kindergarten</v>
      </c>
      <c r="C6984" t="str">
        <f t="shared" si="219"/>
        <v>Stewards Pooi Yan Kindergarten</v>
      </c>
      <c r="D6984">
        <v>11888</v>
      </c>
      <c r="E6984" t="b">
        <v>0</v>
      </c>
      <c r="F6984" t="b">
        <v>0</v>
      </c>
      <c r="G6984" t="b">
        <v>0</v>
      </c>
    </row>
    <row r="6985" spans="1:7" x14ac:dyDescent="0.2">
      <c r="A6985" t="s">
        <v>6520</v>
      </c>
      <c r="B6985" t="str">
        <f t="shared" si="218"/>
        <v>Stewardship Fund/Christian Stewardship/Christian Stewardship Fund</v>
      </c>
      <c r="C6985" t="str">
        <f t="shared" si="219"/>
        <v>Stewardship Fund/Christian Stewardship/Christian Stewardship Fund</v>
      </c>
      <c r="D6985">
        <v>11889</v>
      </c>
      <c r="E6985" t="b">
        <v>0</v>
      </c>
      <c r="F6985" t="b">
        <v>0</v>
      </c>
      <c r="G6985" t="b">
        <v>0</v>
      </c>
    </row>
    <row r="6986" spans="1:7" x14ac:dyDescent="0.2">
      <c r="A6986" t="s">
        <v>6521</v>
      </c>
      <c r="B6986" t="str">
        <f t="shared" si="218"/>
        <v>STONE OF HELP</v>
      </c>
      <c r="C6986" t="str">
        <f t="shared" si="219"/>
        <v>STONE OF HELP</v>
      </c>
      <c r="D6986">
        <v>11890</v>
      </c>
      <c r="E6986" t="b">
        <v>0</v>
      </c>
      <c r="F6986" t="b">
        <v>0</v>
      </c>
      <c r="G6986" t="b">
        <v>0</v>
      </c>
    </row>
    <row r="6987" spans="1:7" x14ac:dyDescent="0.2">
      <c r="A6987" t="s">
        <v>6522</v>
      </c>
      <c r="B6987" t="str">
        <f t="shared" si="218"/>
        <v>STRAY CATS HOME ASSOCIATION</v>
      </c>
      <c r="C6987" t="str">
        <f t="shared" si="219"/>
        <v>STRAY CATS HOME ASSOCIATION</v>
      </c>
      <c r="D6987">
        <v>11892</v>
      </c>
      <c r="E6987" t="b">
        <v>0</v>
      </c>
      <c r="F6987" t="b">
        <v>0</v>
      </c>
      <c r="G6987" t="b">
        <v>0</v>
      </c>
    </row>
    <row r="6988" spans="1:7" x14ac:dyDescent="0.2">
      <c r="A6988" t="s">
        <v>6523</v>
      </c>
      <c r="B6988" t="str">
        <f t="shared" si="218"/>
        <v>STREAM OF PRAISE MUSIC MINISTRIES</v>
      </c>
      <c r="C6988" t="str">
        <f t="shared" si="219"/>
        <v>STREAM OF PRAISE MUSIC MINISTRIES</v>
      </c>
      <c r="D6988">
        <v>11893</v>
      </c>
      <c r="E6988" t="b">
        <v>0</v>
      </c>
      <c r="F6988" t="b">
        <v>1</v>
      </c>
      <c r="G6988" t="b">
        <v>1</v>
      </c>
    </row>
    <row r="6989" spans="1:7" x14ac:dyDescent="0.2">
      <c r="A6989" t="s">
        <v>6524</v>
      </c>
      <c r="B6989" t="str">
        <f t="shared" si="218"/>
        <v>STREET SLEEPERS ACTION COMMITTEE</v>
      </c>
      <c r="C6989" t="str">
        <f t="shared" si="219"/>
        <v>STREET SLEEPERS ACTION COMMITTEE</v>
      </c>
      <c r="D6989">
        <v>11895</v>
      </c>
      <c r="E6989" t="b">
        <v>0</v>
      </c>
      <c r="F6989" t="b">
        <v>0</v>
      </c>
      <c r="G6989" t="b">
        <v>0</v>
      </c>
    </row>
    <row r="6990" spans="1:7" x14ac:dyDescent="0.2">
      <c r="A6990" t="s">
        <v>6525</v>
      </c>
      <c r="B6990" t="str">
        <f t="shared" si="218"/>
        <v xml:space="preserve">STUDENT GUIDANCE ASSOCIATION (PRIMARY SCHOOL) COMPANY </v>
      </c>
      <c r="C6990" t="str">
        <f t="shared" si="219"/>
        <v>STUDENT GUIDANCE ASSOCIATION (PRIMARY SCHOOL) COMPANY</v>
      </c>
      <c r="D6990">
        <v>11899</v>
      </c>
      <c r="E6990" t="b">
        <v>0</v>
      </c>
      <c r="F6990" t="b">
        <v>0</v>
      </c>
      <c r="G6990" t="b">
        <v>0</v>
      </c>
    </row>
    <row r="6991" spans="1:7" x14ac:dyDescent="0.2">
      <c r="A6991" t="s">
        <v>6526</v>
      </c>
      <c r="B6991" t="str">
        <f t="shared" si="218"/>
        <v>Student Guidance Team</v>
      </c>
      <c r="C6991" t="str">
        <f t="shared" si="219"/>
        <v>Student Guidance Team</v>
      </c>
      <c r="D6991">
        <v>11900</v>
      </c>
      <c r="E6991" t="b">
        <v>0</v>
      </c>
      <c r="F6991" t="b">
        <v>0</v>
      </c>
      <c r="G6991" t="b">
        <v>0</v>
      </c>
    </row>
    <row r="6992" spans="1:7" x14ac:dyDescent="0.2">
      <c r="A6992" t="s">
        <v>6527</v>
      </c>
      <c r="B6992" t="str">
        <f t="shared" si="218"/>
        <v>Studium Biblicum OFM</v>
      </c>
      <c r="C6992" t="str">
        <f t="shared" si="219"/>
        <v>Studium Biblicum OFM</v>
      </c>
      <c r="D6992">
        <v>11902</v>
      </c>
      <c r="E6992" t="b">
        <v>0</v>
      </c>
      <c r="F6992" t="b">
        <v>0</v>
      </c>
      <c r="G6992" t="b">
        <v>0</v>
      </c>
    </row>
    <row r="6993" spans="1:7" x14ac:dyDescent="0.2">
      <c r="A6993" t="s">
        <v>6528</v>
      </c>
      <c r="B6993" t="str">
        <f t="shared" si="218"/>
        <v>SU BONG ZEN MONASTERY</v>
      </c>
      <c r="C6993" t="str">
        <f t="shared" si="219"/>
        <v>SU BONG ZEN MONASTERY</v>
      </c>
      <c r="D6993">
        <v>11903</v>
      </c>
      <c r="E6993" t="b">
        <v>0</v>
      </c>
      <c r="F6993" t="b">
        <v>0</v>
      </c>
      <c r="G6993" t="b">
        <v>0</v>
      </c>
    </row>
    <row r="6994" spans="1:7" x14ac:dyDescent="0.2">
      <c r="A6994" t="s">
        <v>8168</v>
      </c>
      <c r="B6994" t="str">
        <f t="shared" si="218"/>
        <v>Subsidiary bodies of The Scout Association referred to in Chapter 1005 of the laws of and in its Constitution</v>
      </c>
      <c r="C6994" t="str">
        <f t="shared" si="219"/>
        <v>Subsidiary bodies of The Scout Association referred to in Chapter 1005 of the laws of and in its Constitution</v>
      </c>
      <c r="D6994">
        <v>11904</v>
      </c>
      <c r="E6994" t="b">
        <v>0</v>
      </c>
      <c r="F6994" t="b">
        <v>0</v>
      </c>
      <c r="G6994" t="b">
        <v>0</v>
      </c>
    </row>
    <row r="6995" spans="1:7" x14ac:dyDescent="0.2">
      <c r="A6995" t="s">
        <v>6529</v>
      </c>
      <c r="B6995" t="str">
        <f t="shared" si="218"/>
        <v>Suen Douh Camp</v>
      </c>
      <c r="C6995" t="str">
        <f t="shared" si="219"/>
        <v>Suen Douh Camp</v>
      </c>
      <c r="D6995">
        <v>11909</v>
      </c>
      <c r="E6995" t="b">
        <v>0</v>
      </c>
      <c r="F6995" t="b">
        <v>0</v>
      </c>
      <c r="G6995" t="b">
        <v>0</v>
      </c>
    </row>
    <row r="6996" spans="1:7" x14ac:dyDescent="0.2">
      <c r="A6996" t="s">
        <v>6530</v>
      </c>
      <c r="B6996" t="str">
        <f t="shared" si="218"/>
        <v>Suen Mei Centre for Children</v>
      </c>
      <c r="C6996" t="str">
        <f t="shared" si="219"/>
        <v>Suen Mei Centre for Children</v>
      </c>
      <c r="D6996">
        <v>11910</v>
      </c>
      <c r="E6996" t="b">
        <v>0</v>
      </c>
      <c r="F6996" t="b">
        <v>0</v>
      </c>
      <c r="G6996" t="b">
        <v>0</v>
      </c>
    </row>
    <row r="6997" spans="1:7" x14ac:dyDescent="0.2">
      <c r="A6997" t="s">
        <v>6532</v>
      </c>
      <c r="B6997" t="str">
        <f t="shared" si="218"/>
        <v>Suen Mei Kindergarten</v>
      </c>
      <c r="C6997" t="str">
        <f t="shared" si="219"/>
        <v>Suen Mei Kindergarten</v>
      </c>
      <c r="D6997">
        <v>11911</v>
      </c>
      <c r="E6997" t="b">
        <v>0</v>
      </c>
      <c r="F6997" t="b">
        <v>0</v>
      </c>
      <c r="G6997" t="b">
        <v>0</v>
      </c>
    </row>
    <row r="6998" spans="1:7" x14ac:dyDescent="0.2">
      <c r="A6998" t="s">
        <v>6533</v>
      </c>
      <c r="B6998" t="str">
        <f t="shared" si="218"/>
        <v>Suen Mei Nursery</v>
      </c>
      <c r="C6998" t="str">
        <f t="shared" si="219"/>
        <v>Suen Mei Nursery</v>
      </c>
      <c r="D6998">
        <v>11912</v>
      </c>
      <c r="E6998" t="b">
        <v>0</v>
      </c>
      <c r="F6998" t="b">
        <v>0</v>
      </c>
      <c r="G6998" t="b">
        <v>0</v>
      </c>
    </row>
    <row r="6999" spans="1:7" x14ac:dyDescent="0.2">
      <c r="A6999" t="s">
        <v>6531</v>
      </c>
      <c r="B6999" t="str">
        <f t="shared" si="218"/>
        <v>SUEN MEI SPEECH &amp; HEARING CENTRE</v>
      </c>
      <c r="C6999" t="str">
        <f t="shared" si="219"/>
        <v>SUEN MEI SPEECH &amp; HEARING CENTRE</v>
      </c>
      <c r="D6999">
        <v>11913</v>
      </c>
      <c r="E6999" t="b">
        <v>0</v>
      </c>
      <c r="F6999" t="b">
        <v>1</v>
      </c>
      <c r="G6999" t="b">
        <v>1</v>
      </c>
    </row>
    <row r="7000" spans="1:7" x14ac:dyDescent="0.2">
      <c r="A7000" t="s">
        <v>6534</v>
      </c>
      <c r="B7000" t="str">
        <f t="shared" si="218"/>
        <v>Sum Yuet Project</v>
      </c>
      <c r="C7000" t="str">
        <f t="shared" si="219"/>
        <v>Sum Yuet Project</v>
      </c>
      <c r="D7000">
        <v>11918</v>
      </c>
      <c r="E7000" t="b">
        <v>0</v>
      </c>
      <c r="F7000" t="b">
        <v>0</v>
      </c>
      <c r="G7000" t="b">
        <v>0</v>
      </c>
    </row>
    <row r="7001" spans="1:7" x14ac:dyDescent="0.2">
      <c r="A7001" t="s">
        <v>6535</v>
      </c>
      <c r="B7001" t="str">
        <f t="shared" si="218"/>
        <v>Sun Chui Halfway House</v>
      </c>
      <c r="C7001" t="str">
        <f t="shared" si="219"/>
        <v>Sun Chui Halfway House</v>
      </c>
      <c r="D7001">
        <v>11923</v>
      </c>
      <c r="E7001" t="b">
        <v>0</v>
      </c>
      <c r="F7001" t="b">
        <v>0</v>
      </c>
      <c r="G7001" t="b">
        <v>0</v>
      </c>
    </row>
    <row r="7002" spans="1:7" x14ac:dyDescent="0.2">
      <c r="A7002" t="s">
        <v>6536</v>
      </c>
      <c r="B7002" t="str">
        <f t="shared" si="218"/>
        <v>Sun Chui Lutheran Centre for the Elderly</v>
      </c>
      <c r="C7002" t="str">
        <f t="shared" si="219"/>
        <v>Sun Chui Lutheran Centre for the Elderly</v>
      </c>
      <c r="D7002">
        <v>11924</v>
      </c>
      <c r="E7002" t="b">
        <v>0</v>
      </c>
      <c r="F7002" t="b">
        <v>0</v>
      </c>
      <c r="G7002" t="b">
        <v>0</v>
      </c>
    </row>
    <row r="7003" spans="1:7" x14ac:dyDescent="0.2">
      <c r="A7003" t="s">
        <v>6537</v>
      </c>
      <c r="B7003" t="str">
        <f t="shared" si="218"/>
        <v>Sun Chui Lutheran Children Centre</v>
      </c>
      <c r="C7003" t="str">
        <f t="shared" si="219"/>
        <v>Sun Chui Lutheran Children Centre</v>
      </c>
      <c r="D7003">
        <v>11925</v>
      </c>
      <c r="E7003" t="b">
        <v>0</v>
      </c>
      <c r="F7003" t="b">
        <v>0</v>
      </c>
      <c r="G7003" t="b">
        <v>0</v>
      </c>
    </row>
    <row r="7004" spans="1:7" x14ac:dyDescent="0.2">
      <c r="A7004" t="s">
        <v>6538</v>
      </c>
      <c r="B7004" t="str">
        <f t="shared" si="218"/>
        <v>Sun Fong Chung Primary School</v>
      </c>
      <c r="C7004" t="str">
        <f t="shared" si="219"/>
        <v>Sun Fong Chung Primary School</v>
      </c>
      <c r="D7004">
        <v>11928</v>
      </c>
      <c r="E7004" t="b">
        <v>0</v>
      </c>
      <c r="F7004" t="b">
        <v>0</v>
      </c>
      <c r="G7004" t="b">
        <v>0</v>
      </c>
    </row>
    <row r="7005" spans="1:7" x14ac:dyDescent="0.2">
      <c r="A7005" t="s">
        <v>6539</v>
      </c>
      <c r="B7005" t="str">
        <f t="shared" si="218"/>
        <v>Sun Garden Cafe</v>
      </c>
      <c r="C7005" t="str">
        <f t="shared" si="219"/>
        <v>Sun Garden Cafe</v>
      </c>
      <c r="D7005">
        <v>11929</v>
      </c>
      <c r="E7005" t="b">
        <v>0</v>
      </c>
      <c r="F7005" t="b">
        <v>0</v>
      </c>
      <c r="G7005" t="b">
        <v>0</v>
      </c>
    </row>
    <row r="7006" spans="1:7" x14ac:dyDescent="0.2">
      <c r="A7006" t="s">
        <v>6540</v>
      </c>
      <c r="B7006" t="str">
        <f t="shared" si="218"/>
        <v>Sun Hing Christian and Missionary Alliance Church</v>
      </c>
      <c r="C7006" t="str">
        <f t="shared" si="219"/>
        <v>Sun Hing Christian and Missionary Alliance Church</v>
      </c>
      <c r="D7006">
        <v>11931</v>
      </c>
      <c r="E7006" t="b">
        <v>0</v>
      </c>
      <c r="F7006" t="b">
        <v>0</v>
      </c>
      <c r="G7006" t="b">
        <v>0</v>
      </c>
    </row>
    <row r="7007" spans="1:7" x14ac:dyDescent="0.2">
      <c r="A7007" t="s">
        <v>6541</v>
      </c>
      <c r="B7007" t="str">
        <f t="shared" si="218"/>
        <v>Sun Island Child Care Centre (Kwai King Branch)</v>
      </c>
      <c r="C7007" t="str">
        <f t="shared" si="219"/>
        <v>Sun Island Child Care Centre (Kwai King Branch)</v>
      </c>
      <c r="D7007">
        <v>11935</v>
      </c>
      <c r="E7007" t="b">
        <v>0</v>
      </c>
      <c r="F7007" t="b">
        <v>0</v>
      </c>
      <c r="G7007" t="b">
        <v>0</v>
      </c>
    </row>
    <row r="7008" spans="1:7" x14ac:dyDescent="0.2">
      <c r="A7008" t="s">
        <v>6542</v>
      </c>
      <c r="B7008" t="str">
        <f t="shared" si="218"/>
        <v>Sun Island Child Care Centre (Shatin Park Branch)</v>
      </c>
      <c r="C7008" t="str">
        <f t="shared" si="219"/>
        <v>Sun Island Child Care Centre (Shatin Park Branch)</v>
      </c>
      <c r="D7008">
        <v>11936</v>
      </c>
      <c r="E7008" t="b">
        <v>0</v>
      </c>
      <c r="F7008" t="b">
        <v>0</v>
      </c>
      <c r="G7008" t="b">
        <v>0</v>
      </c>
    </row>
    <row r="7009" spans="1:7" x14ac:dyDescent="0.2">
      <c r="A7009" t="s">
        <v>6543</v>
      </c>
      <c r="B7009" t="str">
        <f t="shared" si="218"/>
        <v>Sun Island Child Care Centre (Tokwawan Branch)</v>
      </c>
      <c r="C7009" t="str">
        <f t="shared" si="219"/>
        <v>Sun Island Child Care Centre (Tokwawan Branch)</v>
      </c>
      <c r="D7009">
        <v>11937</v>
      </c>
      <c r="E7009" t="b">
        <v>0</v>
      </c>
      <c r="F7009" t="b">
        <v>0</v>
      </c>
      <c r="G7009" t="b">
        <v>0</v>
      </c>
    </row>
    <row r="7010" spans="1:7" x14ac:dyDescent="0.2">
      <c r="A7010" t="s">
        <v>6544</v>
      </c>
      <c r="B7010" t="str">
        <f t="shared" si="218"/>
        <v>SUN ISLAND EDUCATION FOUNDATION</v>
      </c>
      <c r="C7010" t="str">
        <f t="shared" si="219"/>
        <v>SUN ISLAND EDUCATION FOUNDATION</v>
      </c>
      <c r="D7010">
        <v>11938</v>
      </c>
      <c r="E7010" t="b">
        <v>0</v>
      </c>
      <c r="F7010" t="b">
        <v>0</v>
      </c>
      <c r="G7010" t="b">
        <v>0</v>
      </c>
    </row>
    <row r="7011" spans="1:7" x14ac:dyDescent="0.2">
      <c r="A7011" t="s">
        <v>6545</v>
      </c>
      <c r="B7011" t="str">
        <f t="shared" si="218"/>
        <v>Sun Island English Kindergarten</v>
      </c>
      <c r="C7011" t="str">
        <f t="shared" si="219"/>
        <v>Sun Island English Kindergarten</v>
      </c>
      <c r="D7011">
        <v>11939</v>
      </c>
      <c r="E7011" t="b">
        <v>0</v>
      </c>
      <c r="F7011" t="b">
        <v>0</v>
      </c>
      <c r="G7011" t="b">
        <v>0</v>
      </c>
    </row>
    <row r="7012" spans="1:7" x14ac:dyDescent="0.2">
      <c r="A7012" t="s">
        <v>6546</v>
      </c>
      <c r="B7012" t="str">
        <f t="shared" ref="B7012:B7075" si="220">IF(ISERROR(FIND(",",A7012)), A7012, LEFT(A7012,(FIND(",",A7012,1)-1)))</f>
        <v>Sun Island English Kindergarten (Belcher Branch)</v>
      </c>
      <c r="C7012" t="str">
        <f t="shared" ref="C7012:C7075" si="221">TRIM(B7012)</f>
        <v>Sun Island English Kindergarten (Belcher Branch)</v>
      </c>
      <c r="D7012">
        <v>11940</v>
      </c>
      <c r="E7012" t="b">
        <v>0</v>
      </c>
      <c r="F7012" t="b">
        <v>0</v>
      </c>
      <c r="G7012" t="b">
        <v>0</v>
      </c>
    </row>
    <row r="7013" spans="1:7" x14ac:dyDescent="0.2">
      <c r="A7013" t="s">
        <v>6547</v>
      </c>
      <c r="B7013" t="str">
        <f t="shared" si="220"/>
        <v>Sun Island English Kindergarten (Kwai Chung Branch)</v>
      </c>
      <c r="C7013" t="str">
        <f t="shared" si="221"/>
        <v>Sun Island English Kindergarten (Kwai Chung Branch)</v>
      </c>
      <c r="D7013">
        <v>11941</v>
      </c>
      <c r="E7013" t="b">
        <v>0</v>
      </c>
      <c r="F7013" t="b">
        <v>0</v>
      </c>
      <c r="G7013" t="b">
        <v>0</v>
      </c>
    </row>
    <row r="7014" spans="1:7" x14ac:dyDescent="0.2">
      <c r="A7014" t="s">
        <v>6548</v>
      </c>
      <c r="B7014" t="str">
        <f t="shared" si="220"/>
        <v>Sun Island English Kindergarten (Kwai Hing Branch)</v>
      </c>
      <c r="C7014" t="str">
        <f t="shared" si="221"/>
        <v>Sun Island English Kindergarten (Kwai Hing Branch)</v>
      </c>
      <c r="D7014">
        <v>11942</v>
      </c>
      <c r="E7014" t="b">
        <v>0</v>
      </c>
      <c r="F7014" t="b">
        <v>0</v>
      </c>
      <c r="G7014" t="b">
        <v>0</v>
      </c>
    </row>
    <row r="7015" spans="1:7" x14ac:dyDescent="0.2">
      <c r="A7015" t="s">
        <v>6549</v>
      </c>
      <c r="B7015" t="str">
        <f t="shared" si="220"/>
        <v>Sun Island English Kindergarten (Kwai King Branch)</v>
      </c>
      <c r="C7015" t="str">
        <f t="shared" si="221"/>
        <v>Sun Island English Kindergarten (Kwai King Branch)</v>
      </c>
      <c r="D7015">
        <v>11943</v>
      </c>
      <c r="E7015" t="b">
        <v>0</v>
      </c>
      <c r="F7015" t="b">
        <v>0</v>
      </c>
      <c r="G7015" t="b">
        <v>0</v>
      </c>
    </row>
    <row r="7016" spans="1:7" x14ac:dyDescent="0.2">
      <c r="A7016" t="s">
        <v>6550</v>
      </c>
      <c r="B7016" t="str">
        <f t="shared" si="220"/>
        <v>Sun Island English Kindergarten (Sai Kung Branch)</v>
      </c>
      <c r="C7016" t="str">
        <f t="shared" si="221"/>
        <v>Sun Island English Kindergarten (Sai Kung Branch)</v>
      </c>
      <c r="D7016">
        <v>11944</v>
      </c>
      <c r="E7016" t="b">
        <v>0</v>
      </c>
      <c r="F7016" t="b">
        <v>0</v>
      </c>
      <c r="G7016" t="b">
        <v>0</v>
      </c>
    </row>
    <row r="7017" spans="1:7" x14ac:dyDescent="0.2">
      <c r="A7017" t="s">
        <v>6551</v>
      </c>
      <c r="B7017" t="str">
        <f t="shared" si="220"/>
        <v>Sun Island English Kindergarten (Shatin Park Branch)</v>
      </c>
      <c r="C7017" t="str">
        <f t="shared" si="221"/>
        <v>Sun Island English Kindergarten (Shatin Park Branch)</v>
      </c>
      <c r="D7017">
        <v>11945</v>
      </c>
      <c r="E7017" t="b">
        <v>0</v>
      </c>
      <c r="F7017" t="b">
        <v>0</v>
      </c>
      <c r="G7017" t="b">
        <v>0</v>
      </c>
    </row>
    <row r="7018" spans="1:7" x14ac:dyDescent="0.2">
      <c r="A7018" t="s">
        <v>6552</v>
      </c>
      <c r="B7018" t="str">
        <f t="shared" si="220"/>
        <v>Sun Island English Kindergarten (Yau Ma Tei Branch)</v>
      </c>
      <c r="C7018" t="str">
        <f t="shared" si="221"/>
        <v>Sun Island English Kindergarten (Yau Ma Tei Branch)</v>
      </c>
      <c r="D7018">
        <v>11946</v>
      </c>
      <c r="E7018" t="b">
        <v>0</v>
      </c>
      <c r="F7018" t="b">
        <v>0</v>
      </c>
      <c r="G7018" t="b">
        <v>0</v>
      </c>
    </row>
    <row r="7019" spans="1:7" x14ac:dyDescent="0.2">
      <c r="A7019" t="s">
        <v>6553</v>
      </c>
      <c r="B7019" t="str">
        <f t="shared" si="220"/>
        <v>Sun Island English Kindergarten (Yuen Long Branch)</v>
      </c>
      <c r="C7019" t="str">
        <f t="shared" si="221"/>
        <v>Sun Island English Kindergarten (Yuen Long Branch)</v>
      </c>
      <c r="D7019">
        <v>11947</v>
      </c>
      <c r="E7019" t="b">
        <v>0</v>
      </c>
      <c r="F7019" t="b">
        <v>0</v>
      </c>
      <c r="G7019" t="b">
        <v>0</v>
      </c>
    </row>
    <row r="7020" spans="1:7" x14ac:dyDescent="0.2">
      <c r="A7020" t="s">
        <v>6554</v>
      </c>
      <c r="B7020" t="str">
        <f t="shared" si="220"/>
        <v>Sun Island Kindergarten (Ma Tau Wai Branch)</v>
      </c>
      <c r="C7020" t="str">
        <f t="shared" si="221"/>
        <v>Sun Island Kindergarten (Ma Tau Wai Branch)</v>
      </c>
      <c r="D7020">
        <v>11948</v>
      </c>
      <c r="E7020" t="b">
        <v>0</v>
      </c>
      <c r="F7020" t="b">
        <v>0</v>
      </c>
      <c r="G7020" t="b">
        <v>0</v>
      </c>
    </row>
    <row r="7021" spans="1:7" x14ac:dyDescent="0.2">
      <c r="A7021" t="s">
        <v>6555</v>
      </c>
      <c r="B7021" t="str">
        <f t="shared" si="220"/>
        <v>Sun Island Kindergarten (Metro Harbour Branch)</v>
      </c>
      <c r="C7021" t="str">
        <f t="shared" si="221"/>
        <v>Sun Island Kindergarten (Metro Harbour Branch)</v>
      </c>
      <c r="D7021">
        <v>11949</v>
      </c>
      <c r="E7021" t="b">
        <v>0</v>
      </c>
      <c r="F7021" t="b">
        <v>0</v>
      </c>
      <c r="G7021" t="b">
        <v>0</v>
      </c>
    </row>
    <row r="7022" spans="1:7" x14ac:dyDescent="0.2">
      <c r="A7022" t="s">
        <v>6556</v>
      </c>
      <c r="B7022" t="str">
        <f t="shared" si="220"/>
        <v>Sun Island Kindergarten (Shamshuipo Branch)</v>
      </c>
      <c r="C7022" t="str">
        <f t="shared" si="221"/>
        <v>Sun Island Kindergarten (Shamshuipo Branch)</v>
      </c>
      <c r="D7022">
        <v>11950</v>
      </c>
      <c r="E7022" t="b">
        <v>0</v>
      </c>
      <c r="F7022" t="b">
        <v>0</v>
      </c>
      <c r="G7022" t="b">
        <v>0</v>
      </c>
    </row>
    <row r="7023" spans="1:7" x14ac:dyDescent="0.2">
      <c r="A7023" t="s">
        <v>6557</v>
      </c>
      <c r="B7023" t="str">
        <f t="shared" si="220"/>
        <v>Sun Island Kindergarten (Shatin Park Branch)</v>
      </c>
      <c r="C7023" t="str">
        <f t="shared" si="221"/>
        <v>Sun Island Kindergarten (Shatin Park Branch)</v>
      </c>
      <c r="D7023">
        <v>11951</v>
      </c>
      <c r="E7023" t="b">
        <v>0</v>
      </c>
      <c r="F7023" t="b">
        <v>0</v>
      </c>
      <c r="G7023" t="b">
        <v>0</v>
      </c>
    </row>
    <row r="7024" spans="1:7" x14ac:dyDescent="0.2">
      <c r="A7024" t="s">
        <v>6558</v>
      </c>
      <c r="B7024" t="str">
        <f t="shared" si="220"/>
        <v>Sun Island Kindergarten (Tung Chung Branch)</v>
      </c>
      <c r="C7024" t="str">
        <f t="shared" si="221"/>
        <v>Sun Island Kindergarten (Tung Chung Branch)</v>
      </c>
      <c r="D7024">
        <v>11952</v>
      </c>
      <c r="E7024" t="b">
        <v>0</v>
      </c>
      <c r="F7024" t="b">
        <v>0</v>
      </c>
      <c r="G7024" t="b">
        <v>0</v>
      </c>
    </row>
    <row r="7025" spans="1:7" x14ac:dyDescent="0.2">
      <c r="A7025" t="s">
        <v>6559</v>
      </c>
      <c r="B7025" t="str">
        <f t="shared" si="220"/>
        <v>Sun Kei Primary School</v>
      </c>
      <c r="C7025" t="str">
        <f t="shared" si="221"/>
        <v>Sun Kei Primary School</v>
      </c>
      <c r="D7025">
        <v>11953</v>
      </c>
      <c r="E7025" t="b">
        <v>0</v>
      </c>
      <c r="F7025" t="b">
        <v>0</v>
      </c>
      <c r="G7025" t="b">
        <v>0</v>
      </c>
    </row>
    <row r="7026" spans="1:7" x14ac:dyDescent="0.2">
      <c r="A7026" t="s">
        <v>6560</v>
      </c>
      <c r="B7026" t="str">
        <f t="shared" si="220"/>
        <v>Sun Tin Wai Study Room</v>
      </c>
      <c r="C7026" t="str">
        <f t="shared" si="221"/>
        <v>Sun Tin Wai Study Room</v>
      </c>
      <c r="D7026">
        <v>11956</v>
      </c>
      <c r="E7026" t="b">
        <v>0</v>
      </c>
      <c r="F7026" t="b">
        <v>0</v>
      </c>
      <c r="G7026" t="b">
        <v>0</v>
      </c>
    </row>
    <row r="7027" spans="1:7" x14ac:dyDescent="0.2">
      <c r="A7027" t="s">
        <v>6561</v>
      </c>
      <c r="B7027" t="str">
        <f t="shared" si="220"/>
        <v>SUNBEAM CHILDRENS FOUNDATION</v>
      </c>
      <c r="C7027" t="str">
        <f t="shared" si="221"/>
        <v>SUNBEAM CHILDRENS FOUNDATION</v>
      </c>
      <c r="D7027">
        <v>11958</v>
      </c>
      <c r="E7027" t="b">
        <v>0</v>
      </c>
      <c r="F7027" t="b">
        <v>1</v>
      </c>
      <c r="G7027" t="b">
        <v>1</v>
      </c>
    </row>
    <row r="7028" spans="1:7" x14ac:dyDescent="0.2">
      <c r="A7028" t="s">
        <v>6562</v>
      </c>
      <c r="B7028" t="str">
        <f t="shared" si="220"/>
        <v>Sunday Examiner (English Weekly)</v>
      </c>
      <c r="C7028" t="str">
        <f t="shared" si="221"/>
        <v>Sunday Examiner (English Weekly)</v>
      </c>
      <c r="D7028">
        <v>11960</v>
      </c>
      <c r="E7028" t="b">
        <v>0</v>
      </c>
      <c r="F7028" t="b">
        <v>0</v>
      </c>
      <c r="G7028" t="b">
        <v>0</v>
      </c>
    </row>
    <row r="7029" spans="1:7" x14ac:dyDescent="0.2">
      <c r="A7029" t="s">
        <v>6563</v>
      </c>
      <c r="B7029" t="str">
        <f t="shared" si="220"/>
        <v>Sung Kei Kindergarten</v>
      </c>
      <c r="C7029" t="str">
        <f t="shared" si="221"/>
        <v>Sung Kei Kindergarten</v>
      </c>
      <c r="D7029">
        <v>11963</v>
      </c>
      <c r="E7029" t="b">
        <v>0</v>
      </c>
      <c r="F7029" t="b">
        <v>0</v>
      </c>
      <c r="G7029" t="b">
        <v>0</v>
      </c>
    </row>
    <row r="7030" spans="1:7" x14ac:dyDescent="0.2">
      <c r="A7030" t="s">
        <v>6564</v>
      </c>
      <c r="B7030" t="str">
        <f t="shared" si="220"/>
        <v>SUNG LAN MIDDLE SCHOOL</v>
      </c>
      <c r="C7030" t="str">
        <f t="shared" si="221"/>
        <v>SUNG LAN MIDDLE SCHOOL</v>
      </c>
      <c r="D7030">
        <v>11964</v>
      </c>
      <c r="E7030" t="b">
        <v>0</v>
      </c>
      <c r="F7030" t="b">
        <v>0</v>
      </c>
      <c r="G7030" t="b">
        <v>0</v>
      </c>
    </row>
    <row r="7031" spans="1:7" x14ac:dyDescent="0.2">
      <c r="A7031" t="s">
        <v>6565</v>
      </c>
      <c r="B7031" t="str">
        <f t="shared" si="220"/>
        <v>Sung Tak Wong Kin Sheung Memorial School</v>
      </c>
      <c r="C7031" t="str">
        <f t="shared" si="221"/>
        <v>Sung Tak Wong Kin Sheung Memorial School</v>
      </c>
      <c r="D7031">
        <v>11965</v>
      </c>
      <c r="E7031" t="b">
        <v>0</v>
      </c>
      <c r="F7031" t="b">
        <v>0</v>
      </c>
      <c r="G7031" t="b">
        <v>0</v>
      </c>
    </row>
    <row r="7032" spans="1:7" x14ac:dyDescent="0.2">
      <c r="A7032" t="s">
        <v>6566</v>
      </c>
      <c r="B7032" t="str">
        <f t="shared" si="220"/>
        <v>Sunny Residence &amp; Sunny Integrated Services Team</v>
      </c>
      <c r="C7032" t="str">
        <f t="shared" si="221"/>
        <v>Sunny Residence &amp; Sunny Integrated Services Team</v>
      </c>
      <c r="D7032">
        <v>11970</v>
      </c>
      <c r="E7032" t="b">
        <v>0</v>
      </c>
      <c r="F7032" t="b">
        <v>0</v>
      </c>
      <c r="G7032" t="b">
        <v>0</v>
      </c>
    </row>
    <row r="7033" spans="1:7" x14ac:dyDescent="0.2">
      <c r="A7033" t="s">
        <v>6567</v>
      </c>
      <c r="B7033" t="str">
        <f t="shared" si="220"/>
        <v>Sunnyside Childrens Hostel</v>
      </c>
      <c r="C7033" t="str">
        <f t="shared" si="221"/>
        <v>Sunnyside Childrens Hostel</v>
      </c>
      <c r="D7033">
        <v>11971</v>
      </c>
      <c r="E7033" t="b">
        <v>0</v>
      </c>
      <c r="F7033" t="b">
        <v>0</v>
      </c>
      <c r="G7033" t="b">
        <v>0</v>
      </c>
    </row>
    <row r="7034" spans="1:7" x14ac:dyDescent="0.2">
      <c r="A7034" t="s">
        <v>6568</v>
      </c>
      <c r="B7034" t="str">
        <f t="shared" si="220"/>
        <v>Sunnyside School</v>
      </c>
      <c r="C7034" t="str">
        <f t="shared" si="221"/>
        <v>Sunnyside School</v>
      </c>
      <c r="D7034">
        <v>11973</v>
      </c>
      <c r="E7034" t="b">
        <v>0</v>
      </c>
      <c r="F7034" t="b">
        <v>0</v>
      </c>
      <c r="G7034" t="b">
        <v>0</v>
      </c>
    </row>
    <row r="7035" spans="1:7" x14ac:dyDescent="0.2">
      <c r="A7035" t="s">
        <v>6569</v>
      </c>
      <c r="B7035" t="str">
        <f t="shared" si="220"/>
        <v>Sunnyway - On-the job Training Programme for Young People with Disabilities</v>
      </c>
      <c r="C7035" t="str">
        <f t="shared" si="221"/>
        <v>Sunnyway - On-the job Training Programme for Young People with Disabilities</v>
      </c>
      <c r="D7035">
        <v>11974</v>
      </c>
      <c r="E7035" t="b">
        <v>0</v>
      </c>
      <c r="F7035" t="b">
        <v>0</v>
      </c>
      <c r="G7035" t="b">
        <v>0</v>
      </c>
    </row>
    <row r="7036" spans="1:7" x14ac:dyDescent="0.2">
      <c r="A7036" t="s">
        <v>6570</v>
      </c>
      <c r="B7036" t="str">
        <f t="shared" si="220"/>
        <v>Sunnyway Programme-On the Job Training Programme for Young People with Disabilities</v>
      </c>
      <c r="C7036" t="str">
        <f t="shared" si="221"/>
        <v>Sunnyway Programme-On the Job Training Programme for Young People with Disabilities</v>
      </c>
      <c r="D7036">
        <v>11975</v>
      </c>
      <c r="E7036" t="b">
        <v>0</v>
      </c>
      <c r="F7036" t="b">
        <v>0</v>
      </c>
      <c r="G7036" t="b">
        <v>0</v>
      </c>
    </row>
    <row r="7037" spans="1:7" x14ac:dyDescent="0.2">
      <c r="A7037" t="s">
        <v>6571</v>
      </c>
      <c r="B7037" t="str">
        <f t="shared" si="220"/>
        <v>SUNRISE CHARITABLE AND EDUCATION FUND</v>
      </c>
      <c r="C7037" t="str">
        <f t="shared" si="221"/>
        <v>SUNRISE CHARITABLE AND EDUCATION FUND</v>
      </c>
      <c r="D7037">
        <v>11976</v>
      </c>
      <c r="E7037" t="b">
        <v>0</v>
      </c>
      <c r="F7037" t="b">
        <v>0</v>
      </c>
      <c r="G7037" t="b">
        <v>0</v>
      </c>
    </row>
    <row r="7038" spans="1:7" x14ac:dyDescent="0.2">
      <c r="A7038" t="s">
        <v>2902</v>
      </c>
      <c r="B7038" t="str">
        <f t="shared" si="220"/>
        <v>SUPERIORESS OF THE SISTERS OF THE PRECIOUS BLOOD</v>
      </c>
      <c r="C7038" t="str">
        <f t="shared" si="221"/>
        <v>SUPERIORESS OF THE SISTERS OF THE PRECIOUS BLOOD</v>
      </c>
      <c r="D7038">
        <v>11989</v>
      </c>
      <c r="E7038" t="b">
        <v>0</v>
      </c>
      <c r="F7038" t="b">
        <v>0</v>
      </c>
      <c r="G7038" t="b">
        <v>0</v>
      </c>
    </row>
    <row r="7039" spans="1:7" x14ac:dyDescent="0.2">
      <c r="A7039" t="s">
        <v>6572</v>
      </c>
      <c r="B7039" t="str">
        <f t="shared" si="220"/>
        <v>Supervisors &amp; Principals Committee</v>
      </c>
      <c r="C7039" t="str">
        <f t="shared" si="221"/>
        <v>Supervisors &amp; Principals Committee</v>
      </c>
      <c r="D7039">
        <v>11990</v>
      </c>
      <c r="E7039" t="b">
        <v>0</v>
      </c>
      <c r="F7039" t="b">
        <v>0</v>
      </c>
      <c r="G7039" t="b">
        <v>0</v>
      </c>
    </row>
    <row r="7040" spans="1:7" x14ac:dyDescent="0.2">
      <c r="A7040" t="s">
        <v>6573</v>
      </c>
      <c r="B7040" t="str">
        <f t="shared" si="220"/>
        <v>Supervisory Support for Rehabilitation Services Units</v>
      </c>
      <c r="C7040" t="str">
        <f t="shared" si="221"/>
        <v>Supervisory Support for Rehabilitation Services Units</v>
      </c>
      <c r="D7040">
        <v>11991</v>
      </c>
      <c r="E7040" t="b">
        <v>0</v>
      </c>
      <c r="F7040" t="b">
        <v>0</v>
      </c>
      <c r="G7040" t="b">
        <v>0</v>
      </c>
    </row>
    <row r="7041" spans="1:7" x14ac:dyDescent="0.2">
      <c r="A7041" t="s">
        <v>6574</v>
      </c>
      <c r="B7041" t="str">
        <f t="shared" si="220"/>
        <v>Support Team for the Elderly</v>
      </c>
      <c r="C7041" t="str">
        <f t="shared" si="221"/>
        <v>Support Team for the Elderly</v>
      </c>
      <c r="D7041">
        <v>11992</v>
      </c>
      <c r="E7041" t="b">
        <v>0</v>
      </c>
      <c r="F7041" t="b">
        <v>0</v>
      </c>
      <c r="G7041" t="b">
        <v>0</v>
      </c>
    </row>
    <row r="7042" spans="1:7" x14ac:dyDescent="0.2">
      <c r="A7042" t="s">
        <v>6575</v>
      </c>
      <c r="B7042" t="str">
        <f t="shared" si="220"/>
        <v>Supported Employment Programme</v>
      </c>
      <c r="C7042" t="str">
        <f t="shared" si="221"/>
        <v>Supported Employment Programme</v>
      </c>
      <c r="D7042">
        <v>11995</v>
      </c>
      <c r="E7042" t="b">
        <v>0</v>
      </c>
      <c r="F7042" t="b">
        <v>0</v>
      </c>
      <c r="G7042" t="b">
        <v>0</v>
      </c>
    </row>
    <row r="7043" spans="1:7" x14ac:dyDescent="0.2">
      <c r="A7043" t="s">
        <v>6576</v>
      </c>
      <c r="B7043" t="str">
        <f t="shared" si="220"/>
        <v>Supported Employment Service</v>
      </c>
      <c r="C7043" t="str">
        <f t="shared" si="221"/>
        <v>Supported Employment Service</v>
      </c>
      <c r="D7043">
        <v>11996</v>
      </c>
      <c r="E7043" t="b">
        <v>0</v>
      </c>
      <c r="F7043" t="b">
        <v>0</v>
      </c>
      <c r="G7043" t="b">
        <v>0</v>
      </c>
    </row>
    <row r="7044" spans="1:7" x14ac:dyDescent="0.2">
      <c r="A7044" t="s">
        <v>6577</v>
      </c>
      <c r="B7044" t="str">
        <f t="shared" si="220"/>
        <v>Supported Employment Service Centre</v>
      </c>
      <c r="C7044" t="str">
        <f t="shared" si="221"/>
        <v>Supported Employment Service Centre</v>
      </c>
      <c r="D7044">
        <v>11997</v>
      </c>
      <c r="E7044" t="b">
        <v>0</v>
      </c>
      <c r="F7044" t="b">
        <v>0</v>
      </c>
      <c r="G7044" t="b">
        <v>0</v>
      </c>
    </row>
    <row r="7045" spans="1:7" x14ac:dyDescent="0.2">
      <c r="A7045" t="s">
        <v>6578</v>
      </c>
      <c r="B7045" t="str">
        <f t="shared" si="220"/>
        <v>Sustainability Unit</v>
      </c>
      <c r="C7045" t="str">
        <f t="shared" si="221"/>
        <v>Sustainability Unit</v>
      </c>
      <c r="D7045">
        <v>12000</v>
      </c>
      <c r="E7045" t="b">
        <v>0</v>
      </c>
      <c r="F7045" t="b">
        <v>0</v>
      </c>
      <c r="G7045" t="b">
        <v>0</v>
      </c>
    </row>
    <row r="7046" spans="1:7" x14ac:dyDescent="0.2">
      <c r="A7046" t="s">
        <v>211</v>
      </c>
      <c r="B7046" t="str">
        <f t="shared" si="220"/>
        <v>SWATOW BAPTIST CHURCH</v>
      </c>
      <c r="C7046" t="str">
        <f t="shared" si="221"/>
        <v>SWATOW BAPTIST CHURCH</v>
      </c>
      <c r="D7046">
        <v>12005</v>
      </c>
      <c r="E7046" t="b">
        <v>0</v>
      </c>
      <c r="F7046" t="b">
        <v>0</v>
      </c>
      <c r="G7046" t="b">
        <v>0</v>
      </c>
    </row>
    <row r="7047" spans="1:7" x14ac:dyDescent="0.2">
      <c r="A7047" t="s">
        <v>6579</v>
      </c>
      <c r="B7047" t="str">
        <f t="shared" si="220"/>
        <v>SWATOW CHRISTIAN CHURCH</v>
      </c>
      <c r="C7047" t="str">
        <f t="shared" si="221"/>
        <v>SWATOW CHRISTIAN CHURCH</v>
      </c>
      <c r="D7047">
        <v>12006</v>
      </c>
      <c r="E7047" t="b">
        <v>0</v>
      </c>
      <c r="F7047" t="b">
        <v>0</v>
      </c>
      <c r="G7047" t="b">
        <v>0</v>
      </c>
    </row>
    <row r="7048" spans="1:7" x14ac:dyDescent="0.2">
      <c r="A7048" t="s">
        <v>6580</v>
      </c>
      <c r="B7048" t="str">
        <f t="shared" si="220"/>
        <v>Sweet Heart Cafe</v>
      </c>
      <c r="C7048" t="str">
        <f t="shared" si="221"/>
        <v>Sweet Heart Cafe</v>
      </c>
      <c r="D7048">
        <v>12008</v>
      </c>
      <c r="E7048" t="b">
        <v>0</v>
      </c>
      <c r="F7048" t="b">
        <v>0</v>
      </c>
      <c r="G7048" t="b">
        <v>0</v>
      </c>
    </row>
    <row r="7049" spans="1:7" x14ac:dyDescent="0.2">
      <c r="A7049" t="s">
        <v>6581</v>
      </c>
      <c r="B7049" t="str">
        <f t="shared" si="220"/>
        <v>Sweet Heart Cafe (HKBU)</v>
      </c>
      <c r="C7049" t="str">
        <f t="shared" si="221"/>
        <v>Sweet Heart Cafe (HKBU)</v>
      </c>
      <c r="D7049">
        <v>12009</v>
      </c>
      <c r="E7049" t="b">
        <v>0</v>
      </c>
      <c r="F7049" t="b">
        <v>0</v>
      </c>
      <c r="G7049" t="b">
        <v>0</v>
      </c>
    </row>
    <row r="7050" spans="1:7" x14ac:dyDescent="0.2">
      <c r="A7050" t="s">
        <v>6582</v>
      </c>
      <c r="B7050" t="str">
        <f t="shared" si="220"/>
        <v>Sydney Leong Holiday Lodge</v>
      </c>
      <c r="C7050" t="str">
        <f t="shared" si="221"/>
        <v>Sydney Leong Holiday Lodge</v>
      </c>
      <c r="D7050">
        <v>12013</v>
      </c>
      <c r="E7050" t="b">
        <v>0</v>
      </c>
      <c r="F7050" t="b">
        <v>0</v>
      </c>
      <c r="G7050" t="b">
        <v>0</v>
      </c>
    </row>
    <row r="7051" spans="1:7" x14ac:dyDescent="0.2">
      <c r="A7051" t="s">
        <v>6583</v>
      </c>
      <c r="B7051" t="str">
        <f t="shared" si="220"/>
        <v>Symons Scholarship Fund</v>
      </c>
      <c r="C7051" t="str">
        <f t="shared" si="221"/>
        <v>Symons Scholarship Fund</v>
      </c>
      <c r="D7051">
        <v>12014</v>
      </c>
      <c r="E7051" t="b">
        <v>0</v>
      </c>
      <c r="F7051" t="b">
        <v>0</v>
      </c>
      <c r="G7051" t="b">
        <v>0</v>
      </c>
    </row>
    <row r="7052" spans="1:7" x14ac:dyDescent="0.2">
      <c r="A7052" t="s">
        <v>6584</v>
      </c>
      <c r="B7052" t="str">
        <f t="shared" si="220"/>
        <v>Syner-bright Zone (Integrated Community Centre for Mental Wellness)</v>
      </c>
      <c r="C7052" t="str">
        <f t="shared" si="221"/>
        <v>Syner-bright Zone (Integrated Community Centre for Mental Wellness)</v>
      </c>
      <c r="D7052">
        <v>12015</v>
      </c>
      <c r="E7052" t="b">
        <v>0</v>
      </c>
      <c r="F7052" t="b">
        <v>0</v>
      </c>
      <c r="G7052" t="b">
        <v>0</v>
      </c>
    </row>
    <row r="7053" spans="1:7" x14ac:dyDescent="0.2">
      <c r="A7053" t="s">
        <v>6585</v>
      </c>
      <c r="B7053" t="str">
        <f t="shared" si="220"/>
        <v>Synergy Institute of Leadership</v>
      </c>
      <c r="C7053" t="str">
        <f t="shared" si="221"/>
        <v>Synergy Institute of Leadership</v>
      </c>
      <c r="D7053">
        <v>12017</v>
      </c>
      <c r="E7053" t="b">
        <v>0</v>
      </c>
      <c r="F7053" t="b">
        <v>0</v>
      </c>
      <c r="G7053" t="b">
        <v>0</v>
      </c>
    </row>
    <row r="7054" spans="1:7" x14ac:dyDescent="0.2">
      <c r="A7054" t="s">
        <v>6586</v>
      </c>
      <c r="B7054" t="str">
        <f t="shared" si="220"/>
        <v>Sze Tian Rhenish Home for The Elderly</v>
      </c>
      <c r="C7054" t="str">
        <f t="shared" si="221"/>
        <v>Sze Tian Rhenish Home for The Elderly</v>
      </c>
      <c r="D7054">
        <v>12022</v>
      </c>
      <c r="E7054" t="b">
        <v>0</v>
      </c>
      <c r="F7054" t="b">
        <v>0</v>
      </c>
      <c r="G7054" t="b">
        <v>0</v>
      </c>
    </row>
    <row r="7055" spans="1:7" x14ac:dyDescent="0.2">
      <c r="A7055" t="s">
        <v>6587</v>
      </c>
      <c r="B7055" t="str">
        <f t="shared" si="220"/>
        <v>Szeto Wah Education Fund</v>
      </c>
      <c r="C7055" t="str">
        <f t="shared" si="221"/>
        <v>Szeto Wah Education Fund</v>
      </c>
      <c r="D7055">
        <v>12023</v>
      </c>
      <c r="E7055" t="b">
        <v>0</v>
      </c>
      <c r="F7055" t="b">
        <v>0</v>
      </c>
      <c r="G7055" t="b">
        <v>0</v>
      </c>
    </row>
    <row r="7056" spans="1:7" x14ac:dyDescent="0.2">
      <c r="A7056" t="s">
        <v>6588</v>
      </c>
      <c r="B7056" t="str">
        <f t="shared" si="220"/>
        <v>TACEM Social Enterprises</v>
      </c>
      <c r="C7056" t="str">
        <f t="shared" si="221"/>
        <v>TACEM Social Enterprises</v>
      </c>
      <c r="D7056">
        <v>12034</v>
      </c>
      <c r="E7056" t="b">
        <v>0</v>
      </c>
      <c r="F7056" t="b">
        <v>0</v>
      </c>
      <c r="G7056" t="b">
        <v>0</v>
      </c>
    </row>
    <row r="7057" spans="1:7" x14ac:dyDescent="0.2">
      <c r="A7057" t="s">
        <v>6589</v>
      </c>
      <c r="B7057" t="str">
        <f t="shared" si="220"/>
        <v>Tack Ching Girls Secondary School</v>
      </c>
      <c r="C7057" t="str">
        <f t="shared" si="221"/>
        <v>Tack Ching Girls Secondary School</v>
      </c>
      <c r="D7057">
        <v>12035</v>
      </c>
      <c r="E7057" t="b">
        <v>0</v>
      </c>
      <c r="F7057" t="b">
        <v>0</v>
      </c>
      <c r="G7057" t="b">
        <v>0</v>
      </c>
    </row>
    <row r="7058" spans="1:7" x14ac:dyDescent="0.2">
      <c r="A7058" t="s">
        <v>6590</v>
      </c>
      <c r="B7058" t="str">
        <f t="shared" si="220"/>
        <v>Tack Ching Kindergarten</v>
      </c>
      <c r="C7058" t="str">
        <f t="shared" si="221"/>
        <v>Tack Ching Kindergarten</v>
      </c>
      <c r="D7058">
        <v>12036</v>
      </c>
      <c r="E7058" t="b">
        <v>0</v>
      </c>
      <c r="F7058" t="b">
        <v>0</v>
      </c>
      <c r="G7058" t="b">
        <v>0</v>
      </c>
    </row>
    <row r="7059" spans="1:7" x14ac:dyDescent="0.2">
      <c r="A7059" t="s">
        <v>6591</v>
      </c>
      <c r="B7059" t="str">
        <f t="shared" si="220"/>
        <v>Tack Ching Primary School</v>
      </c>
      <c r="C7059" t="str">
        <f t="shared" si="221"/>
        <v>Tack Ching Primary School</v>
      </c>
      <c r="D7059">
        <v>12037</v>
      </c>
      <c r="E7059" t="b">
        <v>0</v>
      </c>
      <c r="F7059" t="b">
        <v>0</v>
      </c>
      <c r="G7059" t="b">
        <v>0</v>
      </c>
    </row>
    <row r="7060" spans="1:7" x14ac:dyDescent="0.2">
      <c r="A7060" t="s">
        <v>4398</v>
      </c>
      <c r="B7060" t="str">
        <f t="shared" si="220"/>
        <v>TAI HANG RESIDENTS WELFARE ASSOCIATION</v>
      </c>
      <c r="C7060" t="str">
        <f t="shared" si="221"/>
        <v>TAI HANG RESIDENTS WELFARE ASSOCIATION</v>
      </c>
      <c r="D7060">
        <v>12039</v>
      </c>
      <c r="E7060" t="b">
        <v>0</v>
      </c>
      <c r="F7060" t="b">
        <v>0</v>
      </c>
      <c r="G7060" t="b">
        <v>0</v>
      </c>
    </row>
    <row r="7061" spans="1:7" x14ac:dyDescent="0.2">
      <c r="A7061" t="s">
        <v>6592</v>
      </c>
      <c r="B7061" t="str">
        <f t="shared" si="220"/>
        <v>Tai Hang Tung Church</v>
      </c>
      <c r="C7061" t="str">
        <f t="shared" si="221"/>
        <v>Tai Hang Tung Church</v>
      </c>
      <c r="D7061">
        <v>12040</v>
      </c>
      <c r="E7061" t="b">
        <v>0</v>
      </c>
      <c r="F7061" t="b">
        <v>0</v>
      </c>
      <c r="G7061" t="b">
        <v>0</v>
      </c>
    </row>
    <row r="7062" spans="1:7" x14ac:dyDescent="0.2">
      <c r="A7062" t="s">
        <v>6593</v>
      </c>
      <c r="B7062" t="str">
        <f t="shared" si="220"/>
        <v>Tai Hang Youth Centre</v>
      </c>
      <c r="C7062" t="str">
        <f t="shared" si="221"/>
        <v>Tai Hang Youth Centre</v>
      </c>
      <c r="D7062">
        <v>12041</v>
      </c>
      <c r="E7062" t="b">
        <v>0</v>
      </c>
      <c r="F7062" t="b">
        <v>0</v>
      </c>
      <c r="G7062" t="b">
        <v>0</v>
      </c>
    </row>
    <row r="7063" spans="1:7" x14ac:dyDescent="0.2">
      <c r="A7063" t="s">
        <v>6594</v>
      </c>
      <c r="B7063" t="str">
        <f t="shared" si="220"/>
        <v>TAI HING BAPTIST CHURCH</v>
      </c>
      <c r="C7063" t="str">
        <f t="shared" si="221"/>
        <v>TAI HING BAPTIST CHURCH</v>
      </c>
      <c r="D7063">
        <v>12042</v>
      </c>
      <c r="E7063" t="b">
        <v>0</v>
      </c>
      <c r="F7063" t="b">
        <v>0</v>
      </c>
      <c r="G7063" t="b">
        <v>0</v>
      </c>
    </row>
    <row r="7064" spans="1:7" x14ac:dyDescent="0.2">
      <c r="A7064" t="s">
        <v>6594</v>
      </c>
      <c r="B7064" t="str">
        <f t="shared" si="220"/>
        <v>TAI HING BAPTIST CHURCH</v>
      </c>
      <c r="C7064" t="str">
        <f t="shared" si="221"/>
        <v>TAI HING BAPTIST CHURCH</v>
      </c>
      <c r="D7064">
        <v>12043</v>
      </c>
      <c r="E7064" t="b">
        <v>0</v>
      </c>
      <c r="F7064" t="b">
        <v>0</v>
      </c>
      <c r="G7064" t="b">
        <v>0</v>
      </c>
    </row>
    <row r="7065" spans="1:7" x14ac:dyDescent="0.2">
      <c r="A7065" t="s">
        <v>6595</v>
      </c>
      <c r="B7065" t="str">
        <f t="shared" si="220"/>
        <v>Tai Hing Study Centre</v>
      </c>
      <c r="C7065" t="str">
        <f t="shared" si="221"/>
        <v>Tai Hing Study Centre</v>
      </c>
      <c r="D7065">
        <v>12044</v>
      </c>
      <c r="E7065" t="b">
        <v>0</v>
      </c>
      <c r="F7065" t="b">
        <v>0</v>
      </c>
      <c r="G7065" t="b">
        <v>0</v>
      </c>
    </row>
    <row r="7066" spans="1:7" x14ac:dyDescent="0.2">
      <c r="A7066" t="s">
        <v>6596</v>
      </c>
      <c r="B7066" t="str">
        <f t="shared" si="220"/>
        <v>Tai Kok Tsui Catholic Primary School</v>
      </c>
      <c r="C7066" t="str">
        <f t="shared" si="221"/>
        <v>Tai Kok Tsui Catholic Primary School</v>
      </c>
      <c r="D7066">
        <v>12047</v>
      </c>
      <c r="E7066" t="b">
        <v>0</v>
      </c>
      <c r="F7066" t="b">
        <v>0</v>
      </c>
      <c r="G7066" t="b">
        <v>0</v>
      </c>
    </row>
    <row r="7067" spans="1:7" x14ac:dyDescent="0.2">
      <c r="A7067" t="s">
        <v>6597</v>
      </c>
      <c r="B7067" t="str">
        <f t="shared" si="220"/>
        <v>Tai Kok Tsui Catholic Primary School (Hoi Fan Road)</v>
      </c>
      <c r="C7067" t="str">
        <f t="shared" si="221"/>
        <v>Tai Kok Tsui Catholic Primary School (Hoi Fan Road)</v>
      </c>
      <c r="D7067">
        <v>12048</v>
      </c>
      <c r="E7067" t="b">
        <v>0</v>
      </c>
      <c r="F7067" t="b">
        <v>0</v>
      </c>
      <c r="G7067" t="b">
        <v>0</v>
      </c>
    </row>
    <row r="7068" spans="1:7" x14ac:dyDescent="0.2">
      <c r="A7068" t="s">
        <v>6598</v>
      </c>
      <c r="B7068" t="str">
        <f t="shared" si="220"/>
        <v>Tai Kok Tsui Church of Foursquare Gospel</v>
      </c>
      <c r="C7068" t="str">
        <f t="shared" si="221"/>
        <v>Tai Kok Tsui Church of Foursquare Gospel</v>
      </c>
      <c r="D7068">
        <v>12050</v>
      </c>
      <c r="E7068" t="b">
        <v>0</v>
      </c>
      <c r="F7068" t="b">
        <v>0</v>
      </c>
      <c r="G7068" t="b">
        <v>0</v>
      </c>
    </row>
    <row r="7069" spans="1:7" x14ac:dyDescent="0.2">
      <c r="A7069" t="s">
        <v>6599</v>
      </c>
      <c r="B7069" t="str">
        <f t="shared" si="220"/>
        <v>Tai Koo Shing Church of The Nazarene</v>
      </c>
      <c r="C7069" t="str">
        <f t="shared" si="221"/>
        <v>Tai Koo Shing Church of The Nazarene</v>
      </c>
      <c r="D7069">
        <v>12052</v>
      </c>
      <c r="E7069" t="b">
        <v>0</v>
      </c>
      <c r="F7069" t="b">
        <v>0</v>
      </c>
      <c r="G7069" t="b">
        <v>0</v>
      </c>
    </row>
    <row r="7070" spans="1:7" x14ac:dyDescent="0.2">
      <c r="A7070" t="s">
        <v>6600</v>
      </c>
      <c r="B7070" t="str">
        <f t="shared" si="220"/>
        <v>Tai Mei Tuk Outdoor Activities Centre</v>
      </c>
      <c r="C7070" t="str">
        <f t="shared" si="221"/>
        <v>Tai Mei Tuk Outdoor Activities Centre</v>
      </c>
      <c r="D7070">
        <v>12054</v>
      </c>
      <c r="E7070" t="b">
        <v>0</v>
      </c>
      <c r="F7070" t="b">
        <v>0</v>
      </c>
      <c r="G7070" t="b">
        <v>0</v>
      </c>
    </row>
    <row r="7071" spans="1:7" x14ac:dyDescent="0.2">
      <c r="A7071" t="s">
        <v>6601</v>
      </c>
      <c r="B7071" t="str">
        <f t="shared" si="220"/>
        <v>Tai O Alliance Church</v>
      </c>
      <c r="C7071" t="str">
        <f t="shared" si="221"/>
        <v>Tai O Alliance Church</v>
      </c>
      <c r="D7071">
        <v>12055</v>
      </c>
      <c r="E7071" t="b">
        <v>0</v>
      </c>
      <c r="F7071" t="b">
        <v>0</v>
      </c>
      <c r="G7071" t="b">
        <v>0</v>
      </c>
    </row>
    <row r="7072" spans="1:7" x14ac:dyDescent="0.2">
      <c r="A7072" t="s">
        <v>6602</v>
      </c>
      <c r="B7072" t="str">
        <f t="shared" si="220"/>
        <v>Tai O Centre</v>
      </c>
      <c r="C7072" t="str">
        <f t="shared" si="221"/>
        <v>Tai O Centre</v>
      </c>
      <c r="D7072">
        <v>12056</v>
      </c>
      <c r="E7072" t="b">
        <v>0</v>
      </c>
      <c r="F7072" t="b">
        <v>0</v>
      </c>
      <c r="G7072" t="b">
        <v>0</v>
      </c>
    </row>
    <row r="7073" spans="1:7" x14ac:dyDescent="0.2">
      <c r="A7073" t="s">
        <v>6603</v>
      </c>
      <c r="B7073" t="str">
        <f t="shared" si="220"/>
        <v>Tai O Community Work Office</v>
      </c>
      <c r="C7073" t="str">
        <f t="shared" si="221"/>
        <v>Tai O Community Work Office</v>
      </c>
      <c r="D7073">
        <v>12057</v>
      </c>
      <c r="E7073" t="b">
        <v>0</v>
      </c>
      <c r="F7073" t="b">
        <v>0</v>
      </c>
      <c r="G7073" t="b">
        <v>0</v>
      </c>
    </row>
    <row r="7074" spans="1:7" x14ac:dyDescent="0.2">
      <c r="A7074" t="s">
        <v>6604</v>
      </c>
      <c r="B7074" t="str">
        <f t="shared" si="220"/>
        <v>Tai O Culture and Ecological Integrated Resource Centre</v>
      </c>
      <c r="C7074" t="str">
        <f t="shared" si="221"/>
        <v>Tai O Culture and Ecological Integrated Resource Centre</v>
      </c>
      <c r="D7074">
        <v>12058</v>
      </c>
      <c r="E7074" t="b">
        <v>0</v>
      </c>
      <c r="F7074" t="b">
        <v>0</v>
      </c>
      <c r="G7074" t="b">
        <v>0</v>
      </c>
    </row>
    <row r="7075" spans="1:7" x14ac:dyDescent="0.2">
      <c r="A7075" t="s">
        <v>6605</v>
      </c>
      <c r="B7075" t="str">
        <f t="shared" si="220"/>
        <v>TAI PAK MEMORIAL SCHOOL COMPANY</v>
      </c>
      <c r="C7075" t="str">
        <f t="shared" si="221"/>
        <v>TAI PAK MEMORIAL SCHOOL COMPANY</v>
      </c>
      <c r="D7075">
        <v>12060</v>
      </c>
      <c r="E7075" t="b">
        <v>0</v>
      </c>
      <c r="F7075" t="b">
        <v>0</v>
      </c>
      <c r="G7075" t="b">
        <v>0</v>
      </c>
    </row>
    <row r="7076" spans="1:7" x14ac:dyDescent="0.2">
      <c r="A7076" t="s">
        <v>6606</v>
      </c>
      <c r="B7076" t="str">
        <f t="shared" ref="B7076:B7139" si="222">IF(ISERROR(FIND(",",A7076)), A7076, LEFT(A7076,(FIND(",",A7076,1)-1)))</f>
        <v>Tai Ping Kindergarten</v>
      </c>
      <c r="C7076" t="str">
        <f t="shared" ref="C7076:C7139" si="223">TRIM(B7076)</f>
        <v>Tai Ping Kindergarten</v>
      </c>
      <c r="D7076">
        <v>12061</v>
      </c>
      <c r="E7076" t="b">
        <v>0</v>
      </c>
      <c r="F7076" t="b">
        <v>0</v>
      </c>
      <c r="G7076" t="b">
        <v>0</v>
      </c>
    </row>
    <row r="7077" spans="1:7" x14ac:dyDescent="0.2">
      <c r="A7077" t="s">
        <v>6607</v>
      </c>
      <c r="B7077" t="str">
        <f t="shared" si="222"/>
        <v>Tai Po Baptist Church Au Cheung Sau Fong Neighborhood Elderly Centre</v>
      </c>
      <c r="C7077" t="str">
        <f t="shared" si="223"/>
        <v>Tai Po Baptist Church Au Cheung Sau Fong Neighborhood Elderly Centre</v>
      </c>
      <c r="D7077">
        <v>12063</v>
      </c>
      <c r="E7077" t="b">
        <v>0</v>
      </c>
      <c r="F7077" t="b">
        <v>0</v>
      </c>
      <c r="G7077" t="b">
        <v>0</v>
      </c>
    </row>
    <row r="7078" spans="1:7" x14ac:dyDescent="0.2">
      <c r="A7078" t="s">
        <v>6608</v>
      </c>
      <c r="B7078" t="str">
        <f t="shared" si="222"/>
        <v>Tai Po Baptist Church Charis Circle</v>
      </c>
      <c r="C7078" t="str">
        <f t="shared" si="223"/>
        <v>Tai Po Baptist Church Charis Circle</v>
      </c>
      <c r="D7078">
        <v>12064</v>
      </c>
      <c r="E7078" t="b">
        <v>0</v>
      </c>
      <c r="F7078" t="b">
        <v>0</v>
      </c>
      <c r="G7078" t="b">
        <v>0</v>
      </c>
    </row>
    <row r="7079" spans="1:7" x14ac:dyDescent="0.2">
      <c r="A7079" t="s">
        <v>6609</v>
      </c>
      <c r="B7079" t="str">
        <f t="shared" si="222"/>
        <v>Tai Po Baptist Church Social Service</v>
      </c>
      <c r="C7079" t="str">
        <f t="shared" si="223"/>
        <v>Tai Po Baptist Church Social Service</v>
      </c>
      <c r="D7079">
        <v>12065</v>
      </c>
      <c r="E7079" t="b">
        <v>0</v>
      </c>
      <c r="F7079" t="b">
        <v>0</v>
      </c>
      <c r="G7079" t="b">
        <v>0</v>
      </c>
    </row>
    <row r="7080" spans="1:7" x14ac:dyDescent="0.2">
      <c r="A7080" t="s">
        <v>6610</v>
      </c>
      <c r="B7080" t="str">
        <f t="shared" si="222"/>
        <v>Tai Po Baptist Kindergarten</v>
      </c>
      <c r="C7080" t="str">
        <f t="shared" si="223"/>
        <v>Tai Po Baptist Kindergarten</v>
      </c>
      <c r="D7080">
        <v>12066</v>
      </c>
      <c r="E7080" t="b">
        <v>0</v>
      </c>
      <c r="F7080" t="b">
        <v>0</v>
      </c>
      <c r="G7080" t="b">
        <v>0</v>
      </c>
    </row>
    <row r="7081" spans="1:7" x14ac:dyDescent="0.2">
      <c r="A7081" t="s">
        <v>6611</v>
      </c>
      <c r="B7081" t="str">
        <f t="shared" si="222"/>
        <v>Tai Po Baptist Kindergarten Tin Chak Estate Branch</v>
      </c>
      <c r="C7081" t="str">
        <f t="shared" si="223"/>
        <v>Tai Po Baptist Kindergarten Tin Chak Estate Branch</v>
      </c>
      <c r="D7081">
        <v>12067</v>
      </c>
      <c r="E7081" t="b">
        <v>0</v>
      </c>
      <c r="F7081" t="b">
        <v>0</v>
      </c>
      <c r="G7081" t="b">
        <v>0</v>
      </c>
    </row>
    <row r="7082" spans="1:7" x14ac:dyDescent="0.2">
      <c r="A7082" t="s">
        <v>6612</v>
      </c>
      <c r="B7082" t="str">
        <f t="shared" si="222"/>
        <v>Tai Po Baptist Kindergarten Wan Tau Tong Estate Branch</v>
      </c>
      <c r="C7082" t="str">
        <f t="shared" si="223"/>
        <v>Tai Po Baptist Kindergarten Wan Tau Tong Estate Branch</v>
      </c>
      <c r="D7082">
        <v>12068</v>
      </c>
      <c r="E7082" t="b">
        <v>0</v>
      </c>
      <c r="F7082" t="b">
        <v>0</v>
      </c>
      <c r="G7082" t="b">
        <v>0</v>
      </c>
    </row>
    <row r="7083" spans="1:7" x14ac:dyDescent="0.2">
      <c r="A7083" t="s">
        <v>6613</v>
      </c>
      <c r="B7083" t="str">
        <f t="shared" si="222"/>
        <v>Tai Po Branch</v>
      </c>
      <c r="C7083" t="str">
        <f t="shared" si="223"/>
        <v>Tai Po Branch</v>
      </c>
      <c r="D7083">
        <v>12069</v>
      </c>
      <c r="E7083" t="b">
        <v>0</v>
      </c>
      <c r="F7083" t="b">
        <v>0</v>
      </c>
      <c r="G7083" t="b">
        <v>0</v>
      </c>
    </row>
    <row r="7084" spans="1:7" x14ac:dyDescent="0.2">
      <c r="A7084" t="s">
        <v>6614</v>
      </c>
      <c r="B7084" t="str">
        <f t="shared" si="222"/>
        <v>Tai Po Catholic Kindergarten</v>
      </c>
      <c r="C7084" t="str">
        <f t="shared" si="223"/>
        <v>Tai Po Catholic Kindergarten</v>
      </c>
      <c r="D7084">
        <v>12070</v>
      </c>
      <c r="E7084" t="b">
        <v>0</v>
      </c>
      <c r="F7084" t="b">
        <v>0</v>
      </c>
      <c r="G7084" t="b">
        <v>0</v>
      </c>
    </row>
    <row r="7085" spans="1:7" x14ac:dyDescent="0.2">
      <c r="A7085" t="s">
        <v>6615</v>
      </c>
      <c r="B7085" t="str">
        <f t="shared" si="222"/>
        <v>Tai Po Christian and Missionary Alliance Church</v>
      </c>
      <c r="C7085" t="str">
        <f t="shared" si="223"/>
        <v>Tai Po Christian and Missionary Alliance Church</v>
      </c>
      <c r="D7085">
        <v>12071</v>
      </c>
      <c r="E7085" t="b">
        <v>0</v>
      </c>
      <c r="F7085" t="b">
        <v>0</v>
      </c>
      <c r="G7085" t="b">
        <v>0</v>
      </c>
    </row>
    <row r="7086" spans="1:7" x14ac:dyDescent="0.2">
      <c r="A7086" t="s">
        <v>6616</v>
      </c>
      <c r="B7086" t="str">
        <f t="shared" si="222"/>
        <v>Tai Po Church of Seventh-day Adventists</v>
      </c>
      <c r="C7086" t="str">
        <f t="shared" si="223"/>
        <v>Tai Po Church of Seventh-day Adventists</v>
      </c>
      <c r="D7086">
        <v>12072</v>
      </c>
      <c r="E7086" t="b">
        <v>0</v>
      </c>
      <c r="F7086" t="b">
        <v>0</v>
      </c>
      <c r="G7086" t="b">
        <v>0</v>
      </c>
    </row>
    <row r="7087" spans="1:7" x14ac:dyDescent="0.2">
      <c r="A7087" t="s">
        <v>6617</v>
      </c>
      <c r="B7087" t="str">
        <f t="shared" si="222"/>
        <v>TAI PO EVANGELICAL FELLOWSHIP</v>
      </c>
      <c r="C7087" t="str">
        <f t="shared" si="223"/>
        <v>TAI PO EVANGELICAL FELLOWSHIP</v>
      </c>
      <c r="D7087">
        <v>12074</v>
      </c>
      <c r="E7087" t="b">
        <v>0</v>
      </c>
      <c r="F7087" t="b">
        <v>0</v>
      </c>
      <c r="G7087" t="b">
        <v>0</v>
      </c>
    </row>
    <row r="7088" spans="1:7" x14ac:dyDescent="0.2">
      <c r="A7088" t="s">
        <v>6618</v>
      </c>
      <c r="B7088" t="str">
        <f t="shared" si="222"/>
        <v>Tai Po Fund</v>
      </c>
      <c r="C7088" t="str">
        <f t="shared" si="223"/>
        <v>Tai Po Fund</v>
      </c>
      <c r="D7088">
        <v>12075</v>
      </c>
      <c r="E7088" t="b">
        <v>0</v>
      </c>
      <c r="F7088" t="b">
        <v>0</v>
      </c>
      <c r="G7088" t="b">
        <v>0</v>
      </c>
    </row>
    <row r="7089" spans="1:7" x14ac:dyDescent="0.2">
      <c r="A7089" t="s">
        <v>6619</v>
      </c>
      <c r="B7089" t="str">
        <f t="shared" si="222"/>
        <v>TAI PO GOSPEL HALL</v>
      </c>
      <c r="C7089" t="str">
        <f t="shared" si="223"/>
        <v>TAI PO GOSPEL HALL</v>
      </c>
      <c r="D7089">
        <v>12076</v>
      </c>
      <c r="E7089" t="b">
        <v>0</v>
      </c>
      <c r="F7089" t="b">
        <v>0</v>
      </c>
      <c r="G7089" t="b">
        <v>0</v>
      </c>
    </row>
    <row r="7090" spans="1:7" x14ac:dyDescent="0.2">
      <c r="A7090" t="s">
        <v>6620</v>
      </c>
      <c r="B7090" t="str">
        <f t="shared" si="222"/>
        <v>Tai Po Hospital</v>
      </c>
      <c r="C7090" t="str">
        <f t="shared" si="223"/>
        <v>Tai Po Hospital</v>
      </c>
      <c r="D7090">
        <v>12078</v>
      </c>
      <c r="E7090" t="b">
        <v>0</v>
      </c>
      <c r="F7090" t="b">
        <v>0</v>
      </c>
      <c r="G7090" t="b">
        <v>0</v>
      </c>
    </row>
    <row r="7091" spans="1:7" x14ac:dyDescent="0.2">
      <c r="A7091" t="s">
        <v>6621</v>
      </c>
      <c r="B7091" t="str">
        <f t="shared" si="222"/>
        <v>TAI PO INTERNATIONAL BAPTIST CHURCH</v>
      </c>
      <c r="C7091" t="str">
        <f t="shared" si="223"/>
        <v>TAI PO INTERNATIONAL BAPTIST CHURCH</v>
      </c>
      <c r="D7091">
        <v>12079</v>
      </c>
      <c r="E7091" t="b">
        <v>0</v>
      </c>
      <c r="F7091" t="b">
        <v>0</v>
      </c>
      <c r="G7091" t="b">
        <v>0</v>
      </c>
    </row>
    <row r="7092" spans="1:7" x14ac:dyDescent="0.2">
      <c r="A7092" t="s">
        <v>6622</v>
      </c>
      <c r="B7092" t="str">
        <f t="shared" si="222"/>
        <v>Tai Po Ling Liang Church</v>
      </c>
      <c r="C7092" t="str">
        <f t="shared" si="223"/>
        <v>Tai Po Ling Liang Church</v>
      </c>
      <c r="D7092">
        <v>12082</v>
      </c>
      <c r="E7092" t="b">
        <v>0</v>
      </c>
      <c r="F7092" t="b">
        <v>0</v>
      </c>
      <c r="G7092" t="b">
        <v>0</v>
      </c>
    </row>
    <row r="7093" spans="1:7" x14ac:dyDescent="0.2">
      <c r="A7093" t="s">
        <v>6623</v>
      </c>
      <c r="B7093" t="str">
        <f t="shared" si="222"/>
        <v>Tai Po Lions Youth S.P.O.T.</v>
      </c>
      <c r="C7093" t="str">
        <f t="shared" si="223"/>
        <v>Tai Po Lions Youth S.P.O.T.</v>
      </c>
      <c r="D7093">
        <v>12083</v>
      </c>
      <c r="E7093" t="b">
        <v>0</v>
      </c>
      <c r="F7093" t="b">
        <v>0</v>
      </c>
      <c r="G7093" t="b">
        <v>0</v>
      </c>
    </row>
    <row r="7094" spans="1:7" x14ac:dyDescent="0.2">
      <c r="A7094" t="s">
        <v>6624</v>
      </c>
      <c r="B7094" t="str">
        <f t="shared" si="222"/>
        <v>Tai Po Merchants Association Cheung Hok Ming Kindergarten (Tseung Kwan O)</v>
      </c>
      <c r="C7094" t="str">
        <f t="shared" si="223"/>
        <v>Tai Po Merchants Association Cheung Hok Ming Kindergarten (Tseung Kwan O)</v>
      </c>
      <c r="D7094">
        <v>12084</v>
      </c>
      <c r="E7094" t="b">
        <v>0</v>
      </c>
      <c r="F7094" t="b">
        <v>0</v>
      </c>
      <c r="G7094" t="b">
        <v>0</v>
      </c>
    </row>
    <row r="7095" spans="1:7" x14ac:dyDescent="0.2">
      <c r="A7095" t="s">
        <v>6625</v>
      </c>
      <c r="B7095" t="str">
        <f t="shared" si="222"/>
        <v>TAI PO MERCHANTS ASSOCIATION KINDERGARTEN</v>
      </c>
      <c r="C7095" t="str">
        <f t="shared" si="223"/>
        <v>TAI PO MERCHANTS ASSOCIATION KINDERGARTEN</v>
      </c>
      <c r="D7095">
        <v>12085</v>
      </c>
      <c r="E7095" t="b">
        <v>0</v>
      </c>
      <c r="F7095" t="b">
        <v>0</v>
      </c>
      <c r="G7095" t="b">
        <v>0</v>
      </c>
    </row>
    <row r="7096" spans="1:7" x14ac:dyDescent="0.2">
      <c r="A7096" t="s">
        <v>6625</v>
      </c>
      <c r="B7096" t="str">
        <f t="shared" si="222"/>
        <v>TAI PO MERCHANTS ASSOCIATION KINDERGARTEN</v>
      </c>
      <c r="C7096" t="str">
        <f t="shared" si="223"/>
        <v>TAI PO MERCHANTS ASSOCIATION KINDERGARTEN</v>
      </c>
      <c r="D7096">
        <v>12086</v>
      </c>
      <c r="E7096" t="b">
        <v>0</v>
      </c>
      <c r="F7096" t="b">
        <v>0</v>
      </c>
      <c r="G7096" t="b">
        <v>0</v>
      </c>
    </row>
    <row r="7097" spans="1:7" x14ac:dyDescent="0.2">
      <c r="A7097" t="s">
        <v>6626</v>
      </c>
      <c r="B7097" t="str">
        <f t="shared" si="222"/>
        <v>Tai Po Methodist Church</v>
      </c>
      <c r="C7097" t="str">
        <f t="shared" si="223"/>
        <v>Tai Po Methodist Church</v>
      </c>
      <c r="D7097">
        <v>12087</v>
      </c>
      <c r="E7097" t="b">
        <v>0</v>
      </c>
      <c r="F7097" t="b">
        <v>0</v>
      </c>
      <c r="G7097" t="b">
        <v>0</v>
      </c>
    </row>
    <row r="7098" spans="1:7" x14ac:dyDescent="0.2">
      <c r="A7098" t="s">
        <v>6627</v>
      </c>
      <c r="B7098" t="str">
        <f t="shared" si="222"/>
        <v>Tai Po Methodist Kindergarten</v>
      </c>
      <c r="C7098" t="str">
        <f t="shared" si="223"/>
        <v>Tai Po Methodist Kindergarten</v>
      </c>
      <c r="D7098">
        <v>12088</v>
      </c>
      <c r="E7098" t="b">
        <v>0</v>
      </c>
      <c r="F7098" t="b">
        <v>0</v>
      </c>
      <c r="G7098" t="b">
        <v>0</v>
      </c>
    </row>
    <row r="7099" spans="1:7" x14ac:dyDescent="0.2">
      <c r="A7099" t="s">
        <v>6628</v>
      </c>
      <c r="B7099" t="str">
        <f t="shared" si="222"/>
        <v>Tai Po Methodist School</v>
      </c>
      <c r="C7099" t="str">
        <f t="shared" si="223"/>
        <v>Tai Po Methodist School</v>
      </c>
      <c r="D7099">
        <v>12089</v>
      </c>
      <c r="E7099" t="b">
        <v>0</v>
      </c>
      <c r="F7099" t="b">
        <v>0</v>
      </c>
      <c r="G7099" t="b">
        <v>0</v>
      </c>
    </row>
    <row r="7100" spans="1:7" x14ac:dyDescent="0.2">
      <c r="A7100" t="s">
        <v>6629</v>
      </c>
      <c r="B7100" t="str">
        <f t="shared" si="222"/>
        <v>TAI PO OLD MARKET PUBLIC SCHOOL</v>
      </c>
      <c r="C7100" t="str">
        <f t="shared" si="223"/>
        <v>TAI PO OLD MARKET PUBLIC SCHOOL</v>
      </c>
      <c r="D7100">
        <v>12090</v>
      </c>
      <c r="E7100" t="b">
        <v>0</v>
      </c>
      <c r="F7100" t="b">
        <v>0</v>
      </c>
      <c r="G7100" t="b">
        <v>0</v>
      </c>
    </row>
    <row r="7101" spans="1:7" x14ac:dyDescent="0.2">
      <c r="A7101" t="s">
        <v>6630</v>
      </c>
      <c r="B7101" t="str">
        <f t="shared" si="222"/>
        <v>Tai Po Old Market Public School (Plover Cove)</v>
      </c>
      <c r="C7101" t="str">
        <f t="shared" si="223"/>
        <v>Tai Po Old Market Public School (Plover Cove)</v>
      </c>
      <c r="D7101">
        <v>12091</v>
      </c>
      <c r="E7101" t="b">
        <v>0</v>
      </c>
      <c r="F7101" t="b">
        <v>0</v>
      </c>
      <c r="G7101" t="b">
        <v>0</v>
      </c>
    </row>
    <row r="7102" spans="1:7" x14ac:dyDescent="0.2">
      <c r="A7102" t="s">
        <v>6629</v>
      </c>
      <c r="B7102" t="str">
        <f t="shared" si="222"/>
        <v>TAI PO OLD MARKET PUBLIC SCHOOL</v>
      </c>
      <c r="C7102" t="str">
        <f t="shared" si="223"/>
        <v>TAI PO OLD MARKET PUBLIC SCHOOL</v>
      </c>
      <c r="D7102">
        <v>12092</v>
      </c>
      <c r="E7102" t="b">
        <v>0</v>
      </c>
      <c r="F7102" t="b">
        <v>0</v>
      </c>
      <c r="G7102" t="b">
        <v>0</v>
      </c>
    </row>
    <row r="7103" spans="1:7" x14ac:dyDescent="0.2">
      <c r="A7103" t="s">
        <v>6631</v>
      </c>
      <c r="B7103" t="str">
        <f t="shared" si="222"/>
        <v>TAI PO PEACE EVANGELICAL CENTRE</v>
      </c>
      <c r="C7103" t="str">
        <f t="shared" si="223"/>
        <v>TAI PO PEACE EVANGELICAL CENTRE</v>
      </c>
      <c r="D7103">
        <v>12093</v>
      </c>
      <c r="E7103" t="b">
        <v>0</v>
      </c>
      <c r="F7103" t="b">
        <v>0</v>
      </c>
      <c r="G7103" t="b">
        <v>0</v>
      </c>
    </row>
    <row r="7104" spans="1:7" x14ac:dyDescent="0.2">
      <c r="A7104" t="s">
        <v>6632</v>
      </c>
      <c r="B7104" t="str">
        <f t="shared" si="222"/>
        <v>Tai Po Rhenish Church Kindergarten</v>
      </c>
      <c r="C7104" t="str">
        <f t="shared" si="223"/>
        <v>Tai Po Rhenish Church Kindergarten</v>
      </c>
      <c r="D7104">
        <v>12094</v>
      </c>
      <c r="E7104" t="b">
        <v>0</v>
      </c>
      <c r="F7104" t="b">
        <v>0</v>
      </c>
      <c r="G7104" t="b">
        <v>0</v>
      </c>
    </row>
    <row r="7105" spans="1:7" x14ac:dyDescent="0.2">
      <c r="A7105" t="s">
        <v>6633</v>
      </c>
      <c r="B7105" t="str">
        <f t="shared" si="222"/>
        <v>TAI PO SAM YUK SECONDARY SCHOOL</v>
      </c>
      <c r="C7105" t="str">
        <f t="shared" si="223"/>
        <v>TAI PO SAM YUK SECONDARY SCHOOL</v>
      </c>
      <c r="D7105">
        <v>12095</v>
      </c>
      <c r="E7105" t="b">
        <v>0</v>
      </c>
      <c r="F7105" t="b">
        <v>0</v>
      </c>
      <c r="G7105" t="b">
        <v>0</v>
      </c>
    </row>
    <row r="7106" spans="1:7" x14ac:dyDescent="0.2">
      <c r="A7106" t="s">
        <v>6633</v>
      </c>
      <c r="B7106" t="str">
        <f t="shared" si="222"/>
        <v>TAI PO SAM YUK SECONDARY SCHOOL</v>
      </c>
      <c r="C7106" t="str">
        <f t="shared" si="223"/>
        <v>TAI PO SAM YUK SECONDARY SCHOOL</v>
      </c>
      <c r="D7106">
        <v>12096</v>
      </c>
      <c r="E7106" t="b">
        <v>0</v>
      </c>
      <c r="F7106" t="b">
        <v>0</v>
      </c>
      <c r="G7106" t="b">
        <v>0</v>
      </c>
    </row>
    <row r="7107" spans="1:7" x14ac:dyDescent="0.2">
      <c r="A7107" t="s">
        <v>6634</v>
      </c>
      <c r="B7107" t="str">
        <f t="shared" si="222"/>
        <v>TAI SING FAT TONG</v>
      </c>
      <c r="C7107" t="str">
        <f t="shared" si="223"/>
        <v>TAI SING FAT TONG</v>
      </c>
      <c r="D7107">
        <v>12102</v>
      </c>
      <c r="E7107" t="b">
        <v>0</v>
      </c>
      <c r="F7107" t="b">
        <v>0</v>
      </c>
      <c r="G7107" t="b">
        <v>0</v>
      </c>
    </row>
    <row r="7108" spans="1:7" x14ac:dyDescent="0.2">
      <c r="A7108" t="s">
        <v>6635</v>
      </c>
      <c r="B7108" t="str">
        <f t="shared" si="222"/>
        <v>Tai Tam Scout Centre</v>
      </c>
      <c r="C7108" t="str">
        <f t="shared" si="223"/>
        <v>Tai Tam Scout Centre</v>
      </c>
      <c r="D7108">
        <v>12103</v>
      </c>
      <c r="E7108" t="b">
        <v>0</v>
      </c>
      <c r="F7108" t="b">
        <v>0</v>
      </c>
      <c r="G7108" t="b">
        <v>0</v>
      </c>
    </row>
    <row r="7109" spans="1:7" x14ac:dyDescent="0.2">
      <c r="A7109" t="s">
        <v>6636</v>
      </c>
      <c r="B7109" t="str">
        <f t="shared" si="222"/>
        <v>Tai Tung Sun Chuen St. Teresa Kindergarten</v>
      </c>
      <c r="C7109" t="str">
        <f t="shared" si="223"/>
        <v>Tai Tung Sun Chuen St. Teresa Kindergarten</v>
      </c>
      <c r="D7109">
        <v>12104</v>
      </c>
      <c r="E7109" t="b">
        <v>0</v>
      </c>
      <c r="F7109" t="b">
        <v>0</v>
      </c>
      <c r="G7109" t="b">
        <v>0</v>
      </c>
    </row>
    <row r="7110" spans="1:7" x14ac:dyDescent="0.2">
      <c r="A7110" t="s">
        <v>6637</v>
      </c>
      <c r="B7110" t="str">
        <f t="shared" si="222"/>
        <v>TAI WAI AMITY CHARITABLE FUND</v>
      </c>
      <c r="C7110" t="str">
        <f t="shared" si="223"/>
        <v>TAI WAI AMITY CHARITABLE FUND</v>
      </c>
      <c r="D7110">
        <v>12105</v>
      </c>
      <c r="E7110" t="b">
        <v>0</v>
      </c>
      <c r="F7110" t="b">
        <v>0</v>
      </c>
      <c r="G7110" t="b">
        <v>0</v>
      </c>
    </row>
    <row r="7111" spans="1:7" x14ac:dyDescent="0.2">
      <c r="A7111" t="s">
        <v>6638</v>
      </c>
      <c r="B7111" t="str">
        <f t="shared" si="222"/>
        <v>Tai Wai Church</v>
      </c>
      <c r="C7111" t="str">
        <f t="shared" si="223"/>
        <v>Tai Wai Church</v>
      </c>
      <c r="D7111">
        <v>12106</v>
      </c>
      <c r="E7111" t="b">
        <v>0</v>
      </c>
      <c r="F7111" t="b">
        <v>0</v>
      </c>
      <c r="G7111" t="b">
        <v>0</v>
      </c>
    </row>
    <row r="7112" spans="1:7" x14ac:dyDescent="0.2">
      <c r="A7112" t="s">
        <v>6639</v>
      </c>
      <c r="B7112" t="str">
        <f t="shared" si="222"/>
        <v>TAI WAI PEACE EVANGELICAL CENTRE</v>
      </c>
      <c r="C7112" t="str">
        <f t="shared" si="223"/>
        <v>TAI WAI PEACE EVANGELICAL CENTRE</v>
      </c>
      <c r="D7112">
        <v>12107</v>
      </c>
      <c r="E7112" t="b">
        <v>0</v>
      </c>
      <c r="F7112" t="b">
        <v>0</v>
      </c>
      <c r="G7112" t="b">
        <v>0</v>
      </c>
    </row>
    <row r="7113" spans="1:7" x14ac:dyDescent="0.2">
      <c r="A7113" t="s">
        <v>6640</v>
      </c>
      <c r="B7113" t="str">
        <f t="shared" si="222"/>
        <v>Tai Wo Church of Seventh-day Adventists</v>
      </c>
      <c r="C7113" t="str">
        <f t="shared" si="223"/>
        <v>Tai Wo Church of Seventh-day Adventists</v>
      </c>
      <c r="D7113">
        <v>12108</v>
      </c>
      <c r="E7113" t="b">
        <v>0</v>
      </c>
      <c r="F7113" t="b">
        <v>0</v>
      </c>
      <c r="G7113" t="b">
        <v>0</v>
      </c>
    </row>
    <row r="7114" spans="1:7" x14ac:dyDescent="0.2">
      <c r="A7114" t="s">
        <v>6641</v>
      </c>
      <c r="B7114" t="str">
        <f t="shared" si="222"/>
        <v>TAI YI ZONG JIU XUAN MEN ASSOCIATION</v>
      </c>
      <c r="C7114" t="str">
        <f t="shared" si="223"/>
        <v>TAI YI ZONG JIU XUAN MEN ASSOCIATION</v>
      </c>
      <c r="D7114">
        <v>12109</v>
      </c>
      <c r="E7114" t="b">
        <v>0</v>
      </c>
      <c r="F7114" t="b">
        <v>1</v>
      </c>
      <c r="G7114" t="b">
        <v>1</v>
      </c>
    </row>
    <row r="7115" spans="1:7" x14ac:dyDescent="0.2">
      <c r="A7115" t="s">
        <v>6642</v>
      </c>
      <c r="B7115" t="str">
        <f t="shared" si="222"/>
        <v>TAIKOO PRIMARY SCHOOL</v>
      </c>
      <c r="C7115" t="str">
        <f t="shared" si="223"/>
        <v>TAIKOO PRIMARY SCHOOL</v>
      </c>
      <c r="D7115">
        <v>12110</v>
      </c>
      <c r="E7115" t="b">
        <v>0</v>
      </c>
      <c r="F7115" t="b">
        <v>0</v>
      </c>
      <c r="G7115" t="b">
        <v>0</v>
      </c>
    </row>
    <row r="7116" spans="1:7" x14ac:dyDescent="0.2">
      <c r="A7116" t="s">
        <v>6643</v>
      </c>
      <c r="B7116" t="str">
        <f t="shared" si="222"/>
        <v>TAIPO SPORTS ASSOCIATION</v>
      </c>
      <c r="C7116" t="str">
        <f t="shared" si="223"/>
        <v>TAIPO SPORTS ASSOCIATION</v>
      </c>
      <c r="D7116">
        <v>12111</v>
      </c>
      <c r="E7116" t="b">
        <v>0</v>
      </c>
      <c r="F7116" t="b">
        <v>0</v>
      </c>
      <c r="G7116" t="b">
        <v>0</v>
      </c>
    </row>
    <row r="7117" spans="1:7" x14ac:dyDescent="0.2">
      <c r="A7117" t="s">
        <v>6644</v>
      </c>
      <c r="B7117" t="str">
        <f t="shared" si="222"/>
        <v>Taishan Charitable Association</v>
      </c>
      <c r="C7117" t="str">
        <f t="shared" si="223"/>
        <v>Taishan Charitable Association</v>
      </c>
      <c r="D7117">
        <v>12112</v>
      </c>
      <c r="E7117" t="b">
        <v>0</v>
      </c>
      <c r="F7117" t="b">
        <v>1</v>
      </c>
      <c r="G7117" t="b">
        <v>1</v>
      </c>
    </row>
    <row r="7118" spans="1:7" x14ac:dyDescent="0.2">
      <c r="A7118" t="s">
        <v>6645</v>
      </c>
      <c r="B7118" t="str">
        <f t="shared" si="222"/>
        <v>Tak Nga Primary School</v>
      </c>
      <c r="C7118" t="str">
        <f t="shared" si="223"/>
        <v>Tak Nga Primary School</v>
      </c>
      <c r="D7118">
        <v>12119</v>
      </c>
      <c r="E7118" t="b">
        <v>0</v>
      </c>
      <c r="F7118" t="b">
        <v>0</v>
      </c>
      <c r="G7118" t="b">
        <v>0</v>
      </c>
    </row>
    <row r="7119" spans="1:7" x14ac:dyDescent="0.2">
      <c r="A7119" t="s">
        <v>6646</v>
      </c>
      <c r="B7119" t="str">
        <f t="shared" si="222"/>
        <v>Tak Nga Secondary School</v>
      </c>
      <c r="C7119" t="str">
        <f t="shared" si="223"/>
        <v>Tak Nga Secondary School</v>
      </c>
      <c r="D7119">
        <v>12120</v>
      </c>
      <c r="E7119" t="b">
        <v>0</v>
      </c>
      <c r="F7119" t="b">
        <v>0</v>
      </c>
      <c r="G7119" t="b">
        <v>0</v>
      </c>
    </row>
    <row r="7120" spans="1:7" x14ac:dyDescent="0.2">
      <c r="A7120" t="s">
        <v>6647</v>
      </c>
      <c r="B7120" t="str">
        <f t="shared" si="222"/>
        <v>Tak Oi Secondary School</v>
      </c>
      <c r="C7120" t="str">
        <f t="shared" si="223"/>
        <v>Tak Oi Secondary School</v>
      </c>
      <c r="D7120">
        <v>12121</v>
      </c>
      <c r="E7120" t="b">
        <v>0</v>
      </c>
      <c r="F7120" t="b">
        <v>0</v>
      </c>
      <c r="G7120" t="b">
        <v>0</v>
      </c>
    </row>
    <row r="7121" spans="1:7" x14ac:dyDescent="0.2">
      <c r="A7121" t="s">
        <v>6648</v>
      </c>
      <c r="B7121" t="str">
        <f t="shared" si="222"/>
        <v>Tak Sun Private Kindergarten</v>
      </c>
      <c r="C7121" t="str">
        <f t="shared" si="223"/>
        <v>Tak Sun Private Kindergarten</v>
      </c>
      <c r="D7121">
        <v>12122</v>
      </c>
      <c r="E7121" t="b">
        <v>0</v>
      </c>
      <c r="F7121" t="b">
        <v>0</v>
      </c>
      <c r="G7121" t="b">
        <v>0</v>
      </c>
    </row>
    <row r="7122" spans="1:7" x14ac:dyDescent="0.2">
      <c r="A7122" t="s">
        <v>6649</v>
      </c>
      <c r="B7122" t="str">
        <f t="shared" si="222"/>
        <v>Tak Sun School</v>
      </c>
      <c r="C7122" t="str">
        <f t="shared" si="223"/>
        <v>Tak Sun School</v>
      </c>
      <c r="D7122">
        <v>12123</v>
      </c>
      <c r="E7122" t="b">
        <v>0</v>
      </c>
      <c r="F7122" t="b">
        <v>0</v>
      </c>
      <c r="G7122" t="b">
        <v>0</v>
      </c>
    </row>
    <row r="7123" spans="1:7" x14ac:dyDescent="0.2">
      <c r="A7123" t="s">
        <v>6650</v>
      </c>
      <c r="B7123" t="str">
        <f t="shared" si="222"/>
        <v>Tak Sun Secondary Education Fund</v>
      </c>
      <c r="C7123" t="str">
        <f t="shared" si="223"/>
        <v>Tak Sun Secondary Education Fund</v>
      </c>
      <c r="D7123">
        <v>12124</v>
      </c>
      <c r="E7123" t="b">
        <v>0</v>
      </c>
      <c r="F7123" t="b">
        <v>0</v>
      </c>
      <c r="G7123" t="b">
        <v>0</v>
      </c>
    </row>
    <row r="7124" spans="1:7" x14ac:dyDescent="0.2">
      <c r="A7124" t="s">
        <v>6651</v>
      </c>
      <c r="B7124" t="str">
        <f t="shared" si="222"/>
        <v>Tak Sun Secondary School</v>
      </c>
      <c r="C7124" t="str">
        <f t="shared" si="223"/>
        <v>Tak Sun Secondary School</v>
      </c>
      <c r="D7124">
        <v>12125</v>
      </c>
      <c r="E7124" t="b">
        <v>0</v>
      </c>
      <c r="F7124" t="b">
        <v>0</v>
      </c>
      <c r="G7124" t="b">
        <v>0</v>
      </c>
    </row>
    <row r="7125" spans="1:7" x14ac:dyDescent="0.2">
      <c r="A7125" t="s">
        <v>6652</v>
      </c>
      <c r="B7125" t="str">
        <f t="shared" si="222"/>
        <v>Tak Tin Early Education and Training Centre</v>
      </c>
      <c r="C7125" t="str">
        <f t="shared" si="223"/>
        <v>Tak Tin Early Education and Training Centre</v>
      </c>
      <c r="D7125">
        <v>12126</v>
      </c>
      <c r="E7125" t="b">
        <v>0</v>
      </c>
      <c r="F7125" t="b">
        <v>0</v>
      </c>
      <c r="G7125" t="b">
        <v>0</v>
      </c>
    </row>
    <row r="7126" spans="1:7" x14ac:dyDescent="0.2">
      <c r="A7126" t="s">
        <v>6653</v>
      </c>
      <c r="B7126" t="str">
        <f t="shared" si="222"/>
        <v>Tak Tin Estate Social Service Centre</v>
      </c>
      <c r="C7126" t="str">
        <f t="shared" si="223"/>
        <v>Tak Tin Estate Social Service Centre</v>
      </c>
      <c r="D7126">
        <v>12127</v>
      </c>
      <c r="E7126" t="b">
        <v>0</v>
      </c>
      <c r="F7126" t="b">
        <v>0</v>
      </c>
      <c r="G7126" t="b">
        <v>0</v>
      </c>
    </row>
    <row r="7127" spans="1:7" x14ac:dyDescent="0.2">
      <c r="A7127" t="s">
        <v>6654</v>
      </c>
      <c r="B7127" t="str">
        <f t="shared" si="222"/>
        <v>Take 2</v>
      </c>
      <c r="C7127" t="str">
        <f t="shared" si="223"/>
        <v>Take 2</v>
      </c>
      <c r="D7127">
        <v>12130</v>
      </c>
      <c r="E7127" t="b">
        <v>0</v>
      </c>
      <c r="F7127" t="b">
        <v>0</v>
      </c>
      <c r="G7127" t="b">
        <v>0</v>
      </c>
    </row>
    <row r="7128" spans="1:7" x14ac:dyDescent="0.2">
      <c r="A7128" t="s">
        <v>6655</v>
      </c>
      <c r="B7128" t="str">
        <f t="shared" si="222"/>
        <v>Take Your Way Clubhouse (Integrated Community Centre for Mental Wellness)</v>
      </c>
      <c r="C7128" t="str">
        <f t="shared" si="223"/>
        <v>Take Your Way Clubhouse (Integrated Community Centre for Mental Wellness)</v>
      </c>
      <c r="D7128">
        <v>12132</v>
      </c>
      <c r="E7128" t="b">
        <v>0</v>
      </c>
      <c r="F7128" t="b">
        <v>0</v>
      </c>
      <c r="G7128" t="b">
        <v>0</v>
      </c>
    </row>
    <row r="7129" spans="1:7" x14ac:dyDescent="0.2">
      <c r="A7129" t="s">
        <v>6656</v>
      </c>
      <c r="B7129" t="str">
        <f t="shared" si="222"/>
        <v>Talent Kindergarten</v>
      </c>
      <c r="C7129" t="str">
        <f t="shared" si="223"/>
        <v>Talent Kindergarten</v>
      </c>
      <c r="D7129">
        <v>12133</v>
      </c>
      <c r="E7129" t="b">
        <v>0</v>
      </c>
      <c r="F7129" t="b">
        <v>0</v>
      </c>
      <c r="G7129" t="b">
        <v>0</v>
      </c>
    </row>
    <row r="7130" spans="1:7" x14ac:dyDescent="0.2">
      <c r="A7130" t="s">
        <v>6657</v>
      </c>
      <c r="B7130" t="str">
        <f t="shared" si="222"/>
        <v>Talent Nursery</v>
      </c>
      <c r="C7130" t="str">
        <f t="shared" si="223"/>
        <v>Talent Nursery</v>
      </c>
      <c r="D7130">
        <v>12134</v>
      </c>
      <c r="E7130" t="b">
        <v>0</v>
      </c>
      <c r="F7130" t="b">
        <v>0</v>
      </c>
      <c r="G7130" t="b">
        <v>0</v>
      </c>
    </row>
    <row r="7131" spans="1:7" x14ac:dyDescent="0.2">
      <c r="A7131" t="s">
        <v>6658</v>
      </c>
      <c r="B7131" t="str">
        <f t="shared" si="222"/>
        <v>TAMMY KINDERGARTEN</v>
      </c>
      <c r="C7131" t="str">
        <f t="shared" si="223"/>
        <v>TAMMY KINDERGARTEN</v>
      </c>
      <c r="D7131">
        <v>12140</v>
      </c>
      <c r="E7131" t="b">
        <v>0</v>
      </c>
      <c r="F7131" t="b">
        <v>0</v>
      </c>
      <c r="G7131" t="b">
        <v>0</v>
      </c>
    </row>
    <row r="7132" spans="1:7" x14ac:dyDescent="0.2">
      <c r="A7132" t="s">
        <v>6659</v>
      </c>
      <c r="B7132" t="str">
        <f t="shared" si="222"/>
        <v>TAMMY NURSERY</v>
      </c>
      <c r="C7132" t="str">
        <f t="shared" si="223"/>
        <v>TAMMY NURSERY</v>
      </c>
      <c r="D7132">
        <v>12142</v>
      </c>
      <c r="E7132" t="b">
        <v>0</v>
      </c>
      <c r="F7132" t="b">
        <v>0</v>
      </c>
      <c r="G7132" t="b">
        <v>0</v>
      </c>
    </row>
    <row r="7133" spans="1:7" x14ac:dyDescent="0.2">
      <c r="A7133" t="s">
        <v>6660</v>
      </c>
      <c r="B7133" t="str">
        <f t="shared" si="222"/>
        <v>Tan Ka Wan Centre</v>
      </c>
      <c r="C7133" t="str">
        <f t="shared" si="223"/>
        <v>Tan Ka Wan Centre</v>
      </c>
      <c r="D7133">
        <v>12144</v>
      </c>
      <c r="E7133" t="b">
        <v>0</v>
      </c>
      <c r="F7133" t="b">
        <v>0</v>
      </c>
      <c r="G7133" t="b">
        <v>0</v>
      </c>
    </row>
    <row r="7134" spans="1:7" x14ac:dyDescent="0.2">
      <c r="A7134" t="s">
        <v>6661</v>
      </c>
      <c r="B7134" t="str">
        <f t="shared" si="222"/>
        <v>Tang King Po School</v>
      </c>
      <c r="C7134" t="str">
        <f t="shared" si="223"/>
        <v>Tang King Po School</v>
      </c>
      <c r="D7134">
        <v>12146</v>
      </c>
      <c r="E7134" t="b">
        <v>0</v>
      </c>
      <c r="F7134" t="b">
        <v>0</v>
      </c>
      <c r="G7134" t="b">
        <v>0</v>
      </c>
    </row>
    <row r="7135" spans="1:7" x14ac:dyDescent="0.2">
      <c r="A7135" t="s">
        <v>6662</v>
      </c>
      <c r="B7135" t="str">
        <f t="shared" si="222"/>
        <v>Tang Shiu Kin Hospital</v>
      </c>
      <c r="C7135" t="str">
        <f t="shared" si="223"/>
        <v>Tang Shiu Kin Hospital</v>
      </c>
      <c r="D7135">
        <v>12148</v>
      </c>
      <c r="E7135" t="b">
        <v>0</v>
      </c>
      <c r="F7135" t="b">
        <v>0</v>
      </c>
      <c r="G7135" t="b">
        <v>0</v>
      </c>
    </row>
    <row r="7136" spans="1:7" x14ac:dyDescent="0.2">
      <c r="A7136" t="s">
        <v>6663</v>
      </c>
      <c r="B7136" t="str">
        <f t="shared" si="222"/>
        <v>Tang Siu King Memorial Workship</v>
      </c>
      <c r="C7136" t="str">
        <f t="shared" si="223"/>
        <v>Tang Siu King Memorial Workship</v>
      </c>
      <c r="D7136">
        <v>12151</v>
      </c>
      <c r="E7136" t="b">
        <v>0</v>
      </c>
      <c r="F7136" t="b">
        <v>0</v>
      </c>
      <c r="G7136" t="b">
        <v>0</v>
      </c>
    </row>
    <row r="7137" spans="1:7" x14ac:dyDescent="0.2">
      <c r="A7137" t="s">
        <v>6664</v>
      </c>
      <c r="B7137" t="str">
        <f t="shared" si="222"/>
        <v>TANGS BOOKS</v>
      </c>
      <c r="C7137" t="str">
        <f t="shared" si="223"/>
        <v>TANGS BOOKS</v>
      </c>
      <c r="D7137">
        <v>12152</v>
      </c>
      <c r="E7137" t="b">
        <v>0</v>
      </c>
      <c r="F7137" t="b">
        <v>0</v>
      </c>
      <c r="G7137" t="b">
        <v>0</v>
      </c>
    </row>
    <row r="7138" spans="1:7" x14ac:dyDescent="0.2">
      <c r="A7138" t="s">
        <v>6665</v>
      </c>
      <c r="B7138" t="str">
        <f t="shared" si="222"/>
        <v>TAO FONG SHAN CHRISTIAN CENTRE</v>
      </c>
      <c r="C7138" t="str">
        <f t="shared" si="223"/>
        <v>TAO FONG SHAN CHRISTIAN CENTRE</v>
      </c>
      <c r="D7138">
        <v>12154</v>
      </c>
      <c r="E7138" t="b">
        <v>0</v>
      </c>
      <c r="F7138" t="b">
        <v>0</v>
      </c>
      <c r="G7138" t="b">
        <v>0</v>
      </c>
    </row>
    <row r="7139" spans="1:7" x14ac:dyDescent="0.2">
      <c r="A7139" t="s">
        <v>6666</v>
      </c>
      <c r="B7139" t="str">
        <f t="shared" si="222"/>
        <v>TAOISM JIU XIAO GUAN (HONG KONG) ASSOCIATION</v>
      </c>
      <c r="C7139" t="str">
        <f t="shared" si="223"/>
        <v>TAOISM JIU XIAO GUAN (HONG KONG) ASSOCIATION</v>
      </c>
      <c r="D7139">
        <v>12159</v>
      </c>
      <c r="E7139" t="b">
        <v>0</v>
      </c>
      <c r="F7139" t="b">
        <v>0</v>
      </c>
      <c r="G7139" t="b">
        <v>0</v>
      </c>
    </row>
    <row r="7140" spans="1:7" x14ac:dyDescent="0.2">
      <c r="A7140" t="s">
        <v>6667</v>
      </c>
      <c r="B7140" t="str">
        <f t="shared" ref="B7140:B7203" si="224">IF(ISERROR(FIND(",",A7140)), A7140, LEFT(A7140,(FIND(",",A7140,1)-1)))</f>
        <v>Taosheng Book Centre</v>
      </c>
      <c r="C7140" t="str">
        <f t="shared" ref="C7140:C7203" si="225">TRIM(B7140)</f>
        <v>Taosheng Book Centre</v>
      </c>
      <c r="D7140">
        <v>12163</v>
      </c>
      <c r="E7140" t="b">
        <v>0</v>
      </c>
      <c r="F7140" t="b">
        <v>0</v>
      </c>
      <c r="G7140" t="b">
        <v>0</v>
      </c>
    </row>
    <row r="7141" spans="1:7" x14ac:dyDescent="0.2">
      <c r="A7141" t="s">
        <v>6668</v>
      </c>
      <c r="B7141" t="str">
        <f t="shared" si="224"/>
        <v>Taosheng Gift Centre</v>
      </c>
      <c r="C7141" t="str">
        <f t="shared" si="225"/>
        <v>Taosheng Gift Centre</v>
      </c>
      <c r="D7141">
        <v>12164</v>
      </c>
      <c r="E7141" t="b">
        <v>0</v>
      </c>
      <c r="F7141" t="b">
        <v>0</v>
      </c>
      <c r="G7141" t="b">
        <v>0</v>
      </c>
    </row>
    <row r="7142" spans="1:7" x14ac:dyDescent="0.2">
      <c r="A7142" t="s">
        <v>6669</v>
      </c>
      <c r="B7142" t="str">
        <f t="shared" si="224"/>
        <v>Taosheng Publishing House</v>
      </c>
      <c r="C7142" t="str">
        <f t="shared" si="225"/>
        <v>Taosheng Publishing House</v>
      </c>
      <c r="D7142">
        <v>12165</v>
      </c>
      <c r="E7142" t="b">
        <v>0</v>
      </c>
      <c r="F7142" t="b">
        <v>0</v>
      </c>
      <c r="G7142" t="b">
        <v>0</v>
      </c>
    </row>
    <row r="7143" spans="1:7" x14ac:dyDescent="0.2">
      <c r="A7143" t="s">
        <v>6670</v>
      </c>
      <c r="B7143" t="str">
        <f t="shared" si="224"/>
        <v>Tap Moon Church</v>
      </c>
      <c r="C7143" t="str">
        <f t="shared" si="225"/>
        <v>Tap Moon Church</v>
      </c>
      <c r="D7143">
        <v>12166</v>
      </c>
      <c r="E7143" t="b">
        <v>0</v>
      </c>
      <c r="F7143" t="b">
        <v>0</v>
      </c>
      <c r="G7143" t="b">
        <v>0</v>
      </c>
    </row>
    <row r="7144" spans="1:7" x14ac:dyDescent="0.2">
      <c r="A7144" t="s">
        <v>6671</v>
      </c>
      <c r="B7144" t="str">
        <f t="shared" si="224"/>
        <v>TCK LEARNING CENTRE FOR MIGRANT WORKERS</v>
      </c>
      <c r="C7144" t="str">
        <f t="shared" si="225"/>
        <v>TCK LEARNING CENTRE FOR MIGRANT WORKERS</v>
      </c>
      <c r="D7144">
        <v>12171</v>
      </c>
      <c r="E7144" t="b">
        <v>0</v>
      </c>
      <c r="F7144" t="b">
        <v>0</v>
      </c>
      <c r="G7144" t="b">
        <v>0</v>
      </c>
    </row>
    <row r="7145" spans="1:7" x14ac:dyDescent="0.2">
      <c r="A7145" t="s">
        <v>8169</v>
      </c>
      <c r="B7145" t="str">
        <f t="shared" si="224"/>
        <v>TEAISM ALLIANCE</v>
      </c>
      <c r="C7145" t="str">
        <f t="shared" si="225"/>
        <v>TEAISM ALLIANCE</v>
      </c>
      <c r="D7145">
        <v>12174</v>
      </c>
      <c r="E7145" t="b">
        <v>0</v>
      </c>
      <c r="F7145" t="b">
        <v>0</v>
      </c>
      <c r="G7145" t="b">
        <v>0</v>
      </c>
    </row>
    <row r="7146" spans="1:7" x14ac:dyDescent="0.2">
      <c r="A7146" t="s">
        <v>6672</v>
      </c>
      <c r="B7146" t="str">
        <f t="shared" si="224"/>
        <v>Teen S World</v>
      </c>
      <c r="C7146" t="str">
        <f t="shared" si="225"/>
        <v>Teen S World</v>
      </c>
      <c r="D7146">
        <v>12178</v>
      </c>
      <c r="E7146" t="b">
        <v>0</v>
      </c>
      <c r="F7146" t="b">
        <v>0</v>
      </c>
      <c r="G7146" t="b">
        <v>0</v>
      </c>
    </row>
    <row r="7147" spans="1:7" x14ac:dyDescent="0.2">
      <c r="A7147" t="s">
        <v>6673</v>
      </c>
      <c r="B7147" t="str">
        <f t="shared" si="224"/>
        <v>Tei Chong Wong Temple</v>
      </c>
      <c r="C7147" t="str">
        <f t="shared" si="225"/>
        <v>Tei Chong Wong Temple</v>
      </c>
      <c r="D7147">
        <v>12180</v>
      </c>
      <c r="E7147" t="b">
        <v>0</v>
      </c>
      <c r="F7147" t="b">
        <v>0</v>
      </c>
      <c r="G7147" t="b">
        <v>0</v>
      </c>
    </row>
    <row r="7148" spans="1:7" x14ac:dyDescent="0.2">
      <c r="A7148" t="s">
        <v>6674</v>
      </c>
      <c r="B7148" t="str">
        <f t="shared" si="224"/>
        <v>Telford Gardens Kindergarten</v>
      </c>
      <c r="C7148" t="str">
        <f t="shared" si="225"/>
        <v>Telford Gardens Kindergarten</v>
      </c>
      <c r="D7148">
        <v>12183</v>
      </c>
      <c r="E7148" t="b">
        <v>0</v>
      </c>
      <c r="F7148" t="b">
        <v>0</v>
      </c>
      <c r="G7148" t="b">
        <v>0</v>
      </c>
    </row>
    <row r="7149" spans="1:7" x14ac:dyDescent="0.2">
      <c r="A7149" t="s">
        <v>8170</v>
      </c>
      <c r="B7149" t="str">
        <f t="shared" si="224"/>
        <v>Tenri Japanese Language School of</v>
      </c>
      <c r="C7149" t="str">
        <f t="shared" si="225"/>
        <v>Tenri Japanese Language School of</v>
      </c>
      <c r="D7149">
        <v>12188</v>
      </c>
      <c r="E7149" t="b">
        <v>0</v>
      </c>
      <c r="F7149" t="b">
        <v>0</v>
      </c>
      <c r="G7149" t="b">
        <v>0</v>
      </c>
    </row>
    <row r="7150" spans="1:7" x14ac:dyDescent="0.2">
      <c r="A7150" t="s">
        <v>6675</v>
      </c>
      <c r="B7150" t="str">
        <f t="shared" si="224"/>
        <v>TERESA CONFIDENCE ASSOCIATION</v>
      </c>
      <c r="C7150" t="str">
        <f t="shared" si="225"/>
        <v>TERESA CONFIDENCE ASSOCIATION</v>
      </c>
      <c r="D7150">
        <v>12191</v>
      </c>
      <c r="E7150" t="b">
        <v>0</v>
      </c>
      <c r="F7150" t="b">
        <v>0</v>
      </c>
      <c r="G7150" t="b">
        <v>0</v>
      </c>
    </row>
    <row r="7151" spans="1:7" x14ac:dyDescent="0.2">
      <c r="A7151" t="s">
        <v>6676</v>
      </c>
      <c r="B7151" t="str">
        <f t="shared" si="224"/>
        <v>Teresa New Life Coffee Shop</v>
      </c>
      <c r="C7151" t="str">
        <f t="shared" si="225"/>
        <v>Teresa New Life Coffee Shop</v>
      </c>
      <c r="D7151">
        <v>12192</v>
      </c>
      <c r="E7151" t="b">
        <v>0</v>
      </c>
      <c r="F7151" t="b">
        <v>0</v>
      </c>
      <c r="G7151" t="b">
        <v>0</v>
      </c>
    </row>
    <row r="7152" spans="1:7" x14ac:dyDescent="0.2">
      <c r="A7152" t="s">
        <v>6677</v>
      </c>
      <c r="B7152" t="str">
        <f t="shared" si="224"/>
        <v>Tergar Asia Foundation</v>
      </c>
      <c r="C7152" t="str">
        <f t="shared" si="225"/>
        <v>Tergar Asia Foundation</v>
      </c>
      <c r="D7152">
        <v>12194</v>
      </c>
      <c r="E7152" t="b">
        <v>0</v>
      </c>
      <c r="F7152" t="b">
        <v>0</v>
      </c>
      <c r="G7152" t="b">
        <v>0</v>
      </c>
    </row>
    <row r="7153" spans="1:7" x14ac:dyDescent="0.2">
      <c r="A7153" t="s">
        <v>6678</v>
      </c>
      <c r="B7153" t="str">
        <f t="shared" si="224"/>
        <v>Tergar Institute</v>
      </c>
      <c r="C7153" t="str">
        <f t="shared" si="225"/>
        <v>Tergar Institute</v>
      </c>
      <c r="D7153">
        <v>12195</v>
      </c>
      <c r="E7153" t="b">
        <v>0</v>
      </c>
      <c r="F7153" t="b">
        <v>0</v>
      </c>
      <c r="G7153" t="b">
        <v>0</v>
      </c>
    </row>
    <row r="7154" spans="1:7" x14ac:dyDescent="0.2">
      <c r="A7154" t="s">
        <v>6679</v>
      </c>
      <c r="B7154" t="str">
        <f t="shared" si="224"/>
        <v>Tergar Meditation Centre H.K.</v>
      </c>
      <c r="C7154" t="str">
        <f t="shared" si="225"/>
        <v>Tergar Meditation Centre H.K.</v>
      </c>
      <c r="D7154">
        <v>12197</v>
      </c>
      <c r="E7154" t="b">
        <v>0</v>
      </c>
      <c r="F7154" t="b">
        <v>0</v>
      </c>
      <c r="G7154" t="b">
        <v>0</v>
      </c>
    </row>
    <row r="7155" spans="1:7" x14ac:dyDescent="0.2">
      <c r="A7155" t="s">
        <v>6680</v>
      </c>
      <c r="B7155" t="str">
        <f t="shared" si="224"/>
        <v>Tergar Patron Foundation</v>
      </c>
      <c r="C7155" t="str">
        <f t="shared" si="225"/>
        <v>Tergar Patron Foundation</v>
      </c>
      <c r="D7155">
        <v>12198</v>
      </c>
      <c r="E7155" t="b">
        <v>0</v>
      </c>
      <c r="F7155" t="b">
        <v>0</v>
      </c>
      <c r="G7155" t="b">
        <v>0</v>
      </c>
    </row>
    <row r="7156" spans="1:7" x14ac:dyDescent="0.2">
      <c r="A7156" t="s">
        <v>6681</v>
      </c>
      <c r="B7156" t="str">
        <f t="shared" si="224"/>
        <v>Textile Institute American Chamber of Commerce Woo Hon Fai Prevocational School</v>
      </c>
      <c r="C7156" t="str">
        <f t="shared" si="225"/>
        <v>Textile Institute American Chamber of Commerce Woo Hon Fai Prevocational School</v>
      </c>
      <c r="D7156">
        <v>12200</v>
      </c>
      <c r="E7156" t="b">
        <v>0</v>
      </c>
      <c r="F7156" t="b">
        <v>0</v>
      </c>
      <c r="G7156" t="b">
        <v>0</v>
      </c>
    </row>
    <row r="7157" spans="1:7" x14ac:dyDescent="0.2">
      <c r="A7157" t="s">
        <v>6682</v>
      </c>
      <c r="B7157" t="str">
        <f t="shared" si="224"/>
        <v>The Anne Black - YWCA</v>
      </c>
      <c r="C7157" t="str">
        <f t="shared" si="225"/>
        <v>The Anne Black - YWCA</v>
      </c>
      <c r="D7157">
        <v>12207</v>
      </c>
      <c r="E7157" t="b">
        <v>0</v>
      </c>
      <c r="F7157" t="b">
        <v>0</v>
      </c>
      <c r="G7157" t="b">
        <v>0</v>
      </c>
    </row>
    <row r="7158" spans="1:7" x14ac:dyDescent="0.2">
      <c r="A7158" t="s">
        <v>6683</v>
      </c>
      <c r="B7158" t="str">
        <f t="shared" si="224"/>
        <v>The Building - YWCA</v>
      </c>
      <c r="C7158" t="str">
        <f t="shared" si="225"/>
        <v>The Building - YWCA</v>
      </c>
      <c r="D7158">
        <v>12208</v>
      </c>
      <c r="E7158" t="b">
        <v>0</v>
      </c>
      <c r="F7158" t="b">
        <v>0</v>
      </c>
      <c r="G7158" t="b">
        <v>0</v>
      </c>
    </row>
    <row r="7159" spans="1:7" x14ac:dyDescent="0.2">
      <c r="A7159" t="s">
        <v>6684</v>
      </c>
      <c r="B7159" t="str">
        <f t="shared" si="224"/>
        <v>The Church of Christ in China Tuen Mun Church Kindergarten</v>
      </c>
      <c r="C7159" t="str">
        <f t="shared" si="225"/>
        <v>The Church of Christ in China Tuen Mun Church Kindergarten</v>
      </c>
      <c r="D7159">
        <v>12210</v>
      </c>
      <c r="E7159" t="b">
        <v>0</v>
      </c>
      <c r="F7159" t="b">
        <v>0</v>
      </c>
      <c r="G7159" t="b">
        <v>0</v>
      </c>
    </row>
    <row r="7160" spans="1:7" x14ac:dyDescent="0.2">
      <c r="A7160" t="s">
        <v>6685</v>
      </c>
      <c r="B7160" t="str">
        <f t="shared" si="224"/>
        <v>The Church of Christ in China</v>
      </c>
      <c r="C7160" t="str">
        <f t="shared" si="225"/>
        <v>The Church of Christ in China</v>
      </c>
      <c r="D7160">
        <v>12211</v>
      </c>
      <c r="E7160" t="b">
        <v>0</v>
      </c>
      <c r="F7160" t="b">
        <v>0</v>
      </c>
      <c r="G7160" t="b">
        <v>0</v>
      </c>
    </row>
    <row r="7161" spans="1:7" x14ac:dyDescent="0.2">
      <c r="A7161" t="s">
        <v>6686</v>
      </c>
      <c r="B7161" t="str">
        <f t="shared" si="224"/>
        <v>The Cityview</v>
      </c>
      <c r="C7161" t="str">
        <f t="shared" si="225"/>
        <v>The Cityview</v>
      </c>
      <c r="D7161">
        <v>12212</v>
      </c>
      <c r="E7161" t="b">
        <v>0</v>
      </c>
      <c r="F7161" t="b">
        <v>0</v>
      </c>
      <c r="G7161" t="b">
        <v>0</v>
      </c>
    </row>
    <row r="7162" spans="1:7" x14ac:dyDescent="0.2">
      <c r="A7162" t="s">
        <v>6687</v>
      </c>
      <c r="B7162" t="str">
        <f t="shared" si="224"/>
        <v>The Garden View - YWCA</v>
      </c>
      <c r="C7162" t="str">
        <f t="shared" si="225"/>
        <v>The Garden View - YWCA</v>
      </c>
      <c r="D7162">
        <v>12213</v>
      </c>
      <c r="E7162" t="b">
        <v>0</v>
      </c>
      <c r="F7162" t="b">
        <v>0</v>
      </c>
      <c r="G7162" t="b">
        <v>0</v>
      </c>
    </row>
    <row r="7163" spans="1:7" x14ac:dyDescent="0.2">
      <c r="A7163" t="s">
        <v>6688</v>
      </c>
      <c r="B7163" t="str">
        <f t="shared" si="224"/>
        <v>The Harbourview</v>
      </c>
      <c r="C7163" t="str">
        <f t="shared" si="225"/>
        <v>The Harbourview</v>
      </c>
      <c r="D7163">
        <v>12214</v>
      </c>
      <c r="E7163" t="b">
        <v>0</v>
      </c>
      <c r="F7163" t="b">
        <v>0</v>
      </c>
      <c r="G7163" t="b">
        <v>0</v>
      </c>
    </row>
    <row r="7164" spans="1:7" x14ac:dyDescent="0.2">
      <c r="A7164" t="s">
        <v>6689</v>
      </c>
      <c r="B7164" t="str">
        <f t="shared" si="224"/>
        <v>The Lodge - YWCA</v>
      </c>
      <c r="C7164" t="str">
        <f t="shared" si="225"/>
        <v>The Lodge - YWCA</v>
      </c>
      <c r="D7164">
        <v>12219</v>
      </c>
      <c r="E7164" t="b">
        <v>0</v>
      </c>
      <c r="F7164" t="b">
        <v>0</v>
      </c>
      <c r="G7164" t="b">
        <v>0</v>
      </c>
    </row>
    <row r="7165" spans="1:7" x14ac:dyDescent="0.2">
      <c r="A7165" t="s">
        <v>6690</v>
      </c>
      <c r="B7165" t="str">
        <f t="shared" si="224"/>
        <v>The Rivulet</v>
      </c>
      <c r="C7165" t="str">
        <f t="shared" si="225"/>
        <v>The Rivulet</v>
      </c>
      <c r="D7165">
        <v>12222</v>
      </c>
      <c r="E7165" t="b">
        <v>0</v>
      </c>
      <c r="F7165" t="b">
        <v>0</v>
      </c>
      <c r="G7165" t="b">
        <v>0</v>
      </c>
    </row>
    <row r="7166" spans="1:7" x14ac:dyDescent="0.2">
      <c r="A7166" t="s">
        <v>6691</v>
      </c>
      <c r="B7166" t="str">
        <f t="shared" si="224"/>
        <v>THE SOVEREIGN ART FOUNDATION</v>
      </c>
      <c r="C7166" t="str">
        <f t="shared" si="225"/>
        <v>THE SOVEREIGN ART FOUNDATION</v>
      </c>
      <c r="D7166">
        <v>12225</v>
      </c>
      <c r="E7166" t="b">
        <v>0</v>
      </c>
      <c r="F7166" t="b">
        <v>0</v>
      </c>
      <c r="G7166" t="b">
        <v>0</v>
      </c>
    </row>
    <row r="7167" spans="1:7" x14ac:dyDescent="0.2">
      <c r="A7167" t="s">
        <v>6692</v>
      </c>
      <c r="B7167" t="str">
        <f t="shared" si="224"/>
        <v>The Superioress of the Sisters of the Precious Blood Education Committee</v>
      </c>
      <c r="C7167" t="str">
        <f t="shared" si="225"/>
        <v>The Superioress of the Sisters of the Precious Blood Education Committee</v>
      </c>
      <c r="D7167">
        <v>12226</v>
      </c>
      <c r="E7167" t="b">
        <v>0</v>
      </c>
      <c r="F7167" t="b">
        <v>0</v>
      </c>
      <c r="G7167" t="b">
        <v>0</v>
      </c>
    </row>
    <row r="7168" spans="1:7" x14ac:dyDescent="0.2">
      <c r="A7168" t="s">
        <v>6693</v>
      </c>
      <c r="B7168" t="str">
        <f t="shared" si="224"/>
        <v>The Superioress of the Sisters of the Precious Blood-Education Development Fund</v>
      </c>
      <c r="C7168" t="str">
        <f t="shared" si="225"/>
        <v>The Superioress of the Sisters of the Precious Blood-Education Development Fund</v>
      </c>
      <c r="D7168">
        <v>12227</v>
      </c>
      <c r="E7168" t="b">
        <v>0</v>
      </c>
      <c r="F7168" t="b">
        <v>0</v>
      </c>
      <c r="G7168" t="b">
        <v>0</v>
      </c>
    </row>
    <row r="7169" spans="1:7" x14ac:dyDescent="0.2">
      <c r="A7169" t="s">
        <v>6694</v>
      </c>
      <c r="B7169" t="str">
        <f t="shared" si="224"/>
        <v>The Wellness Centre</v>
      </c>
      <c r="C7169" t="str">
        <f t="shared" si="225"/>
        <v>The Wellness Centre</v>
      </c>
      <c r="D7169">
        <v>12229</v>
      </c>
      <c r="E7169" t="b">
        <v>0</v>
      </c>
      <c r="F7169" t="b">
        <v>0</v>
      </c>
      <c r="G7169" t="b">
        <v>0</v>
      </c>
    </row>
    <row r="7170" spans="1:7" x14ac:dyDescent="0.2">
      <c r="A7170" t="s">
        <v>6695</v>
      </c>
      <c r="B7170" t="str">
        <f t="shared" si="224"/>
        <v>The Wellness Centre (Islands)</v>
      </c>
      <c r="C7170" t="str">
        <f t="shared" si="225"/>
        <v>The Wellness Centre (Islands)</v>
      </c>
      <c r="D7170">
        <v>12230</v>
      </c>
      <c r="E7170" t="b">
        <v>0</v>
      </c>
      <c r="F7170" t="b">
        <v>0</v>
      </c>
      <c r="G7170" t="b">
        <v>0</v>
      </c>
    </row>
    <row r="7171" spans="1:7" x14ac:dyDescent="0.2">
      <c r="A7171" t="s">
        <v>6696</v>
      </c>
      <c r="B7171" t="str">
        <f t="shared" si="224"/>
        <v>The Wellness Centre (Kwai Chung)</v>
      </c>
      <c r="C7171" t="str">
        <f t="shared" si="225"/>
        <v>The Wellness Centre (Kwai Chung)</v>
      </c>
      <c r="D7171">
        <v>12231</v>
      </c>
      <c r="E7171" t="b">
        <v>0</v>
      </c>
      <c r="F7171" t="b">
        <v>0</v>
      </c>
      <c r="G7171" t="b">
        <v>0</v>
      </c>
    </row>
    <row r="7172" spans="1:7" x14ac:dyDescent="0.2">
      <c r="A7172" t="s">
        <v>6697</v>
      </c>
      <c r="B7172" t="str">
        <f t="shared" si="224"/>
        <v>The Wellness Centre (Sham Shui Po)</v>
      </c>
      <c r="C7172" t="str">
        <f t="shared" si="225"/>
        <v>The Wellness Centre (Sham Shui Po)</v>
      </c>
      <c r="D7172">
        <v>12232</v>
      </c>
      <c r="E7172" t="b">
        <v>0</v>
      </c>
      <c r="F7172" t="b">
        <v>0</v>
      </c>
      <c r="G7172" t="b">
        <v>0</v>
      </c>
    </row>
    <row r="7173" spans="1:7" x14ac:dyDescent="0.2">
      <c r="A7173" t="s">
        <v>6698</v>
      </c>
      <c r="B7173" t="str">
        <f t="shared" si="224"/>
        <v>The Wellness Centre (Shatin)</v>
      </c>
      <c r="C7173" t="str">
        <f t="shared" si="225"/>
        <v>The Wellness Centre (Shatin)</v>
      </c>
      <c r="D7173">
        <v>12233</v>
      </c>
      <c r="E7173" t="b">
        <v>0</v>
      </c>
      <c r="F7173" t="b">
        <v>0</v>
      </c>
      <c r="G7173" t="b">
        <v>0</v>
      </c>
    </row>
    <row r="7174" spans="1:7" x14ac:dyDescent="0.2">
      <c r="A7174" t="s">
        <v>6699</v>
      </c>
      <c r="B7174" t="str">
        <f t="shared" si="224"/>
        <v>The Wellness Centre (Tin Shui Wai)</v>
      </c>
      <c r="C7174" t="str">
        <f t="shared" si="225"/>
        <v>The Wellness Centre (Tin Shui Wai)</v>
      </c>
      <c r="D7174">
        <v>12234</v>
      </c>
      <c r="E7174" t="b">
        <v>0</v>
      </c>
      <c r="F7174" t="b">
        <v>0</v>
      </c>
      <c r="G7174" t="b">
        <v>0</v>
      </c>
    </row>
    <row r="7175" spans="1:7" x14ac:dyDescent="0.2">
      <c r="A7175" t="s">
        <v>6700</v>
      </c>
      <c r="B7175" t="str">
        <f t="shared" si="224"/>
        <v>The Wellness Centre (Tuen Mun)</v>
      </c>
      <c r="C7175" t="str">
        <f t="shared" si="225"/>
        <v>The Wellness Centre (Tuen Mun)</v>
      </c>
      <c r="D7175">
        <v>12235</v>
      </c>
      <c r="E7175" t="b">
        <v>0</v>
      </c>
      <c r="F7175" t="b">
        <v>0</v>
      </c>
      <c r="G7175" t="b">
        <v>0</v>
      </c>
    </row>
    <row r="7176" spans="1:7" x14ac:dyDescent="0.2">
      <c r="A7176" t="s">
        <v>6701</v>
      </c>
      <c r="B7176" t="str">
        <f t="shared" si="224"/>
        <v>The Wellness Centre (Yau Tsim Mong)</v>
      </c>
      <c r="C7176" t="str">
        <f t="shared" si="225"/>
        <v>The Wellness Centre (Yau Tsim Mong)</v>
      </c>
      <c r="D7176">
        <v>12236</v>
      </c>
      <c r="E7176" t="b">
        <v>0</v>
      </c>
      <c r="F7176" t="b">
        <v>0</v>
      </c>
      <c r="G7176" t="b">
        <v>0</v>
      </c>
    </row>
    <row r="7177" spans="1:7" x14ac:dyDescent="0.2">
      <c r="A7177" t="s">
        <v>6702</v>
      </c>
      <c r="B7177" t="str">
        <f t="shared" si="224"/>
        <v>THEATRE DU PIF</v>
      </c>
      <c r="C7177" t="str">
        <f t="shared" si="225"/>
        <v>THEATRE DU PIF</v>
      </c>
      <c r="D7177">
        <v>12237</v>
      </c>
      <c r="E7177" t="b">
        <v>0</v>
      </c>
      <c r="F7177" t="b">
        <v>0</v>
      </c>
      <c r="G7177" t="b">
        <v>0</v>
      </c>
    </row>
    <row r="7178" spans="1:7" x14ac:dyDescent="0.2">
      <c r="A7178" t="s">
        <v>6703</v>
      </c>
      <c r="B7178" t="str">
        <f t="shared" si="224"/>
        <v>THEATRE SPACE FOUNDATION</v>
      </c>
      <c r="C7178" t="str">
        <f t="shared" si="225"/>
        <v>THEATRE SPACE FOUNDATION</v>
      </c>
      <c r="D7178">
        <v>12239</v>
      </c>
      <c r="E7178" t="b">
        <v>0</v>
      </c>
      <c r="F7178" t="b">
        <v>0</v>
      </c>
      <c r="G7178" t="b">
        <v>0</v>
      </c>
    </row>
    <row r="7179" spans="1:7" x14ac:dyDescent="0.2">
      <c r="A7179" t="s">
        <v>6704</v>
      </c>
      <c r="B7179" t="str">
        <f t="shared" si="224"/>
        <v>THRANGU VAJRAYANA BUDDHIST CENTRE</v>
      </c>
      <c r="C7179" t="str">
        <f t="shared" si="225"/>
        <v>THRANGU VAJRAYANA BUDDHIST CENTRE</v>
      </c>
      <c r="D7179">
        <v>12247</v>
      </c>
      <c r="E7179" t="b">
        <v>0</v>
      </c>
      <c r="F7179" t="b">
        <v>0</v>
      </c>
      <c r="G7179" t="b">
        <v>0</v>
      </c>
    </row>
    <row r="7180" spans="1:7" x14ac:dyDescent="0.2">
      <c r="A7180" t="s">
        <v>6705</v>
      </c>
      <c r="B7180" t="str">
        <f t="shared" si="224"/>
        <v>TIAN RONG CHARITY</v>
      </c>
      <c r="C7180" t="str">
        <f t="shared" si="225"/>
        <v>TIAN RONG CHARITY</v>
      </c>
      <c r="D7180">
        <v>12253</v>
      </c>
      <c r="E7180" t="b">
        <v>0</v>
      </c>
      <c r="F7180" t="b">
        <v>0</v>
      </c>
      <c r="G7180" t="b">
        <v>0</v>
      </c>
    </row>
    <row r="7181" spans="1:7" x14ac:dyDescent="0.2">
      <c r="A7181" t="s">
        <v>6706</v>
      </c>
      <c r="B7181" t="str">
        <f t="shared" si="224"/>
        <v>TIANDA INSTITUTE</v>
      </c>
      <c r="C7181" t="str">
        <f t="shared" si="225"/>
        <v>TIANDA INSTITUTE</v>
      </c>
      <c r="D7181">
        <v>12258</v>
      </c>
      <c r="E7181" t="b">
        <v>0</v>
      </c>
      <c r="F7181" t="b">
        <v>0</v>
      </c>
      <c r="G7181" t="b">
        <v>0</v>
      </c>
    </row>
    <row r="7182" spans="1:7" x14ac:dyDescent="0.2">
      <c r="A7182" t="s">
        <v>6707</v>
      </c>
      <c r="B7182" t="str">
        <f t="shared" si="224"/>
        <v>TIEN DAO CHRISTIAN MEDIA ASSOCIATION</v>
      </c>
      <c r="C7182" t="str">
        <f t="shared" si="225"/>
        <v>TIEN DAO CHRISTIAN MEDIA ASSOCIATION</v>
      </c>
      <c r="D7182">
        <v>12265</v>
      </c>
      <c r="E7182" t="b">
        <v>0</v>
      </c>
      <c r="F7182" t="b">
        <v>0</v>
      </c>
      <c r="G7182" t="b">
        <v>0</v>
      </c>
    </row>
    <row r="7183" spans="1:7" x14ac:dyDescent="0.2">
      <c r="A7183" t="s">
        <v>6708</v>
      </c>
      <c r="B7183" t="str">
        <f t="shared" si="224"/>
        <v>TIEN DAO PUBLISHING HOUSE</v>
      </c>
      <c r="C7183" t="str">
        <f t="shared" si="225"/>
        <v>TIEN DAO PUBLISHING HOUSE</v>
      </c>
      <c r="D7183">
        <v>12266</v>
      </c>
      <c r="E7183" t="b">
        <v>0</v>
      </c>
      <c r="F7183" t="b">
        <v>0</v>
      </c>
      <c r="G7183" t="b">
        <v>0</v>
      </c>
    </row>
    <row r="7184" spans="1:7" x14ac:dyDescent="0.2">
      <c r="A7184" t="s">
        <v>6709</v>
      </c>
      <c r="B7184" t="str">
        <f t="shared" si="224"/>
        <v>TIEN SHEN SPES ASSOCIATION</v>
      </c>
      <c r="C7184" t="str">
        <f t="shared" si="225"/>
        <v>TIEN SHEN SPES ASSOCIATION</v>
      </c>
      <c r="D7184">
        <v>12269</v>
      </c>
      <c r="E7184" t="b">
        <v>0</v>
      </c>
      <c r="F7184" t="b">
        <v>0</v>
      </c>
      <c r="G7184" t="b">
        <v>0</v>
      </c>
    </row>
    <row r="7185" spans="1:7" x14ac:dyDescent="0.2">
      <c r="A7185" t="s">
        <v>6710</v>
      </c>
      <c r="B7185" t="str">
        <f t="shared" si="224"/>
        <v>Timothy Bible College</v>
      </c>
      <c r="C7185" t="str">
        <f t="shared" si="225"/>
        <v>Timothy Bible College</v>
      </c>
      <c r="D7185">
        <v>12274</v>
      </c>
      <c r="E7185" t="b">
        <v>0</v>
      </c>
      <c r="F7185" t="b">
        <v>0</v>
      </c>
      <c r="G7185" t="b">
        <v>0</v>
      </c>
    </row>
    <row r="7186" spans="1:7" x14ac:dyDescent="0.2">
      <c r="A7186" t="s">
        <v>6711</v>
      </c>
      <c r="B7186" t="str">
        <f t="shared" si="224"/>
        <v>Tin Chak Church</v>
      </c>
      <c r="C7186" t="str">
        <f t="shared" si="225"/>
        <v>Tin Chak Church</v>
      </c>
      <c r="D7186">
        <v>12276</v>
      </c>
      <c r="E7186" t="b">
        <v>0</v>
      </c>
      <c r="F7186" t="b">
        <v>0</v>
      </c>
      <c r="G7186" t="b">
        <v>0</v>
      </c>
    </row>
    <row r="7187" spans="1:7" x14ac:dyDescent="0.2">
      <c r="A7187" t="s">
        <v>6712</v>
      </c>
      <c r="B7187" t="str">
        <f t="shared" si="224"/>
        <v>Tin Chung Alliance Church</v>
      </c>
      <c r="C7187" t="str">
        <f t="shared" si="225"/>
        <v>Tin Chung Alliance Church</v>
      </c>
      <c r="D7187">
        <v>12278</v>
      </c>
      <c r="E7187" t="b">
        <v>0</v>
      </c>
      <c r="F7187" t="b">
        <v>0</v>
      </c>
      <c r="G7187" t="b">
        <v>0</v>
      </c>
    </row>
    <row r="7188" spans="1:7" x14ac:dyDescent="0.2">
      <c r="A7188" t="s">
        <v>6713</v>
      </c>
      <c r="B7188" t="str">
        <f t="shared" si="224"/>
        <v>TIN KA PING FOUNDATION</v>
      </c>
      <c r="C7188" t="str">
        <f t="shared" si="225"/>
        <v>TIN KA PING FOUNDATION</v>
      </c>
      <c r="D7188">
        <v>12282</v>
      </c>
      <c r="E7188" t="b">
        <v>0</v>
      </c>
      <c r="F7188" t="b">
        <v>0</v>
      </c>
      <c r="G7188" t="b">
        <v>0</v>
      </c>
    </row>
    <row r="7189" spans="1:7" x14ac:dyDescent="0.2">
      <c r="A7189" t="s">
        <v>6714</v>
      </c>
      <c r="B7189" t="str">
        <f t="shared" si="224"/>
        <v>Tin King Estate Baptist Lui Kwok Pat Fong Kindergarten</v>
      </c>
      <c r="C7189" t="str">
        <f t="shared" si="225"/>
        <v>Tin King Estate Baptist Lui Kwok Pat Fong Kindergarten</v>
      </c>
      <c r="D7189">
        <v>12283</v>
      </c>
      <c r="E7189" t="b">
        <v>0</v>
      </c>
      <c r="F7189" t="b">
        <v>0</v>
      </c>
      <c r="G7189" t="b">
        <v>0</v>
      </c>
    </row>
    <row r="7190" spans="1:7" x14ac:dyDescent="0.2">
      <c r="A7190" t="s">
        <v>6715</v>
      </c>
      <c r="B7190" t="str">
        <f t="shared" si="224"/>
        <v>Tin King Gospel Centre of United Brethren in Christ</v>
      </c>
      <c r="C7190" t="str">
        <f t="shared" si="225"/>
        <v>Tin King Gospel Centre of United Brethren in Christ</v>
      </c>
      <c r="D7190">
        <v>12284</v>
      </c>
      <c r="E7190" t="b">
        <v>0</v>
      </c>
      <c r="F7190" t="b">
        <v>0</v>
      </c>
      <c r="G7190" t="b">
        <v>0</v>
      </c>
    </row>
    <row r="7191" spans="1:7" x14ac:dyDescent="0.2">
      <c r="A7191" t="s">
        <v>6716</v>
      </c>
      <c r="B7191" t="str">
        <f t="shared" si="224"/>
        <v>Tin King Hostel</v>
      </c>
      <c r="C7191" t="str">
        <f t="shared" si="225"/>
        <v>Tin King Hostel</v>
      </c>
      <c r="D7191">
        <v>12285</v>
      </c>
      <c r="E7191" t="b">
        <v>0</v>
      </c>
      <c r="F7191" t="b">
        <v>0</v>
      </c>
      <c r="G7191" t="b">
        <v>0</v>
      </c>
    </row>
    <row r="7192" spans="1:7" x14ac:dyDescent="0.2">
      <c r="A7192" t="s">
        <v>6717</v>
      </c>
      <c r="B7192" t="str">
        <f t="shared" si="224"/>
        <v>Tin King Sheltered Workshop</v>
      </c>
      <c r="C7192" t="str">
        <f t="shared" si="225"/>
        <v>Tin King Sheltered Workshop</v>
      </c>
      <c r="D7192">
        <v>12286</v>
      </c>
      <c r="E7192" t="b">
        <v>0</v>
      </c>
      <c r="F7192" t="b">
        <v>0</v>
      </c>
      <c r="G7192" t="b">
        <v>0</v>
      </c>
    </row>
    <row r="7193" spans="1:7" x14ac:dyDescent="0.2">
      <c r="A7193" t="s">
        <v>6718</v>
      </c>
      <c r="B7193" t="str">
        <f t="shared" si="224"/>
        <v>TIN MA MUSIC AND OPERA ASSOCIATION</v>
      </c>
      <c r="C7193" t="str">
        <f t="shared" si="225"/>
        <v>TIN MA MUSIC AND OPERA ASSOCIATION</v>
      </c>
      <c r="D7193">
        <v>12288</v>
      </c>
      <c r="E7193" t="b">
        <v>0</v>
      </c>
      <c r="F7193" t="b">
        <v>0</v>
      </c>
      <c r="G7193" t="b">
        <v>0</v>
      </c>
    </row>
    <row r="7194" spans="1:7" x14ac:dyDescent="0.2">
      <c r="A7194" t="s">
        <v>6719</v>
      </c>
      <c r="B7194" t="str">
        <f t="shared" si="224"/>
        <v>Tin Ping Small Group Home</v>
      </c>
      <c r="C7194" t="str">
        <f t="shared" si="225"/>
        <v>Tin Ping Small Group Home</v>
      </c>
      <c r="D7194">
        <v>12290</v>
      </c>
      <c r="E7194" t="b">
        <v>0</v>
      </c>
      <c r="F7194" t="b">
        <v>0</v>
      </c>
      <c r="G7194" t="b">
        <v>0</v>
      </c>
    </row>
    <row r="7195" spans="1:7" x14ac:dyDescent="0.2">
      <c r="A7195" t="s">
        <v>6720</v>
      </c>
      <c r="B7195" t="str">
        <f t="shared" si="224"/>
        <v>Tin Shui Home</v>
      </c>
      <c r="C7195" t="str">
        <f t="shared" si="225"/>
        <v>Tin Shui Home</v>
      </c>
      <c r="D7195">
        <v>12292</v>
      </c>
      <c r="E7195" t="b">
        <v>0</v>
      </c>
      <c r="F7195" t="b">
        <v>0</v>
      </c>
      <c r="G7195" t="b">
        <v>0</v>
      </c>
    </row>
    <row r="7196" spans="1:7" x14ac:dyDescent="0.2">
      <c r="A7196" t="s">
        <v>6721</v>
      </c>
      <c r="B7196" t="str">
        <f t="shared" si="224"/>
        <v>Tin Shui Wai Alliance Kindergarten</v>
      </c>
      <c r="C7196" t="str">
        <f t="shared" si="225"/>
        <v>Tin Shui Wai Alliance Kindergarten</v>
      </c>
      <c r="D7196">
        <v>12293</v>
      </c>
      <c r="E7196" t="b">
        <v>0</v>
      </c>
      <c r="F7196" t="b">
        <v>0</v>
      </c>
      <c r="G7196" t="b">
        <v>0</v>
      </c>
    </row>
    <row r="7197" spans="1:7" x14ac:dyDescent="0.2">
      <c r="A7197" t="s">
        <v>6722</v>
      </c>
      <c r="B7197" t="str">
        <f t="shared" si="224"/>
        <v>Tin Shui Wai Catholic Primary School</v>
      </c>
      <c r="C7197" t="str">
        <f t="shared" si="225"/>
        <v>Tin Shui Wai Catholic Primary School</v>
      </c>
      <c r="D7197">
        <v>12294</v>
      </c>
      <c r="E7197" t="b">
        <v>0</v>
      </c>
      <c r="F7197" t="b">
        <v>0</v>
      </c>
      <c r="G7197" t="b">
        <v>0</v>
      </c>
    </row>
    <row r="7198" spans="1:7" x14ac:dyDescent="0.2">
      <c r="A7198" t="s">
        <v>6723</v>
      </c>
      <c r="B7198" t="str">
        <f t="shared" si="224"/>
        <v>Tin Shui Wai Community Service Centre</v>
      </c>
      <c r="C7198" t="str">
        <f t="shared" si="225"/>
        <v>Tin Shui Wai Community Service Centre</v>
      </c>
      <c r="D7198">
        <v>12296</v>
      </c>
      <c r="E7198" t="b">
        <v>0</v>
      </c>
      <c r="F7198" t="b">
        <v>0</v>
      </c>
      <c r="G7198" t="b">
        <v>0</v>
      </c>
    </row>
    <row r="7199" spans="1:7" x14ac:dyDescent="0.2">
      <c r="A7199" t="s">
        <v>6724</v>
      </c>
      <c r="B7199" t="str">
        <f t="shared" si="224"/>
        <v>Tin Shui Wai Integrated Social Service Centre</v>
      </c>
      <c r="C7199" t="str">
        <f t="shared" si="225"/>
        <v>Tin Shui Wai Integrated Social Service Centre</v>
      </c>
      <c r="D7199">
        <v>12298</v>
      </c>
      <c r="E7199" t="b">
        <v>0</v>
      </c>
      <c r="F7199" t="b">
        <v>0</v>
      </c>
      <c r="G7199" t="b">
        <v>0</v>
      </c>
    </row>
    <row r="7200" spans="1:7" x14ac:dyDescent="0.2">
      <c r="A7200" t="s">
        <v>6725</v>
      </c>
      <c r="B7200" t="str">
        <f t="shared" si="224"/>
        <v>TIN SHUI WAI KAI FONG SOCIETY</v>
      </c>
      <c r="C7200" t="str">
        <f t="shared" si="225"/>
        <v>TIN SHUI WAI KAI FONG SOCIETY</v>
      </c>
      <c r="D7200">
        <v>12299</v>
      </c>
      <c r="E7200" t="b">
        <v>0</v>
      </c>
      <c r="F7200" t="b">
        <v>0</v>
      </c>
      <c r="G7200" t="b">
        <v>0</v>
      </c>
    </row>
    <row r="7201" spans="1:7" x14ac:dyDescent="0.2">
      <c r="A7201" t="s">
        <v>6726</v>
      </c>
      <c r="B7201" t="str">
        <f t="shared" si="224"/>
        <v>Tin Shui Wai Methodist Church</v>
      </c>
      <c r="C7201" t="str">
        <f t="shared" si="225"/>
        <v>Tin Shui Wai Methodist Church</v>
      </c>
      <c r="D7201">
        <v>12300</v>
      </c>
      <c r="E7201" t="b">
        <v>0</v>
      </c>
      <c r="F7201" t="b">
        <v>0</v>
      </c>
      <c r="G7201" t="b">
        <v>0</v>
      </c>
    </row>
    <row r="7202" spans="1:7" x14ac:dyDescent="0.2">
      <c r="A7202" t="s">
        <v>6727</v>
      </c>
      <c r="B7202" t="str">
        <f t="shared" si="224"/>
        <v>Tin Shui Wai Methodist College</v>
      </c>
      <c r="C7202" t="str">
        <f t="shared" si="225"/>
        <v>Tin Shui Wai Methodist College</v>
      </c>
      <c r="D7202">
        <v>12301</v>
      </c>
      <c r="E7202" t="b">
        <v>0</v>
      </c>
      <c r="F7202" t="b">
        <v>0</v>
      </c>
      <c r="G7202" t="b">
        <v>0</v>
      </c>
    </row>
    <row r="7203" spans="1:7" x14ac:dyDescent="0.2">
      <c r="A7203" t="s">
        <v>6728</v>
      </c>
      <c r="B7203" t="str">
        <f t="shared" si="224"/>
        <v>Tin Shui Wai Methodist Primary School</v>
      </c>
      <c r="C7203" t="str">
        <f t="shared" si="225"/>
        <v>Tin Shui Wai Methodist Primary School</v>
      </c>
      <c r="D7203">
        <v>12303</v>
      </c>
      <c r="E7203" t="b">
        <v>0</v>
      </c>
      <c r="F7203" t="b">
        <v>0</v>
      </c>
      <c r="G7203" t="b">
        <v>0</v>
      </c>
    </row>
    <row r="7204" spans="1:7" x14ac:dyDescent="0.2">
      <c r="A7204" t="s">
        <v>6729</v>
      </c>
      <c r="B7204" t="str">
        <f t="shared" ref="B7204:B7267" si="226">IF(ISERROR(FIND(",",A7204)), A7204, LEFT(A7204,(FIND(",",A7204,1)-1)))</f>
        <v>TIN SHUI WAI WOMEN ASSOCIATION</v>
      </c>
      <c r="C7204" t="str">
        <f t="shared" ref="C7204:C7267" si="227">TRIM(B7204)</f>
        <v>TIN SHUI WAI WOMEN ASSOCIATION</v>
      </c>
      <c r="D7204">
        <v>12306</v>
      </c>
      <c r="E7204" t="b">
        <v>0</v>
      </c>
      <c r="F7204" t="b">
        <v>0</v>
      </c>
      <c r="G7204" t="b">
        <v>0</v>
      </c>
    </row>
    <row r="7205" spans="1:7" x14ac:dyDescent="0.2">
      <c r="A7205" t="s">
        <v>6730</v>
      </c>
      <c r="B7205" t="str">
        <f t="shared" si="226"/>
        <v>Tin Shui Youth S.P.O.T.</v>
      </c>
      <c r="C7205" t="str">
        <f t="shared" si="227"/>
        <v>Tin Shui Youth S.P.O.T.</v>
      </c>
      <c r="D7205">
        <v>12307</v>
      </c>
      <c r="E7205" t="b">
        <v>0</v>
      </c>
      <c r="F7205" t="b">
        <v>0</v>
      </c>
      <c r="G7205" t="b">
        <v>0</v>
      </c>
    </row>
    <row r="7206" spans="1:7" x14ac:dyDescent="0.2">
      <c r="A7206" t="s">
        <v>6731</v>
      </c>
      <c r="B7206" t="str">
        <f t="shared" si="226"/>
        <v>TIN TAK SING KAU CHUNG WUI</v>
      </c>
      <c r="C7206" t="str">
        <f t="shared" si="227"/>
        <v>TIN TAK SING KAU CHUNG WUI</v>
      </c>
      <c r="D7206">
        <v>12309</v>
      </c>
      <c r="E7206" t="b">
        <v>0</v>
      </c>
      <c r="F7206" t="b">
        <v>1</v>
      </c>
      <c r="G7206" t="b">
        <v>1</v>
      </c>
    </row>
    <row r="7207" spans="1:7" x14ac:dyDescent="0.2">
      <c r="A7207" t="s">
        <v>6732</v>
      </c>
      <c r="B7207" t="str">
        <f t="shared" si="226"/>
        <v>Tin Wan Methodist Day Nursery</v>
      </c>
      <c r="C7207" t="str">
        <f t="shared" si="227"/>
        <v>Tin Wan Methodist Day Nursery</v>
      </c>
      <c r="D7207">
        <v>12310</v>
      </c>
      <c r="E7207" t="b">
        <v>0</v>
      </c>
      <c r="F7207" t="b">
        <v>0</v>
      </c>
      <c r="G7207" t="b">
        <v>0</v>
      </c>
    </row>
    <row r="7208" spans="1:7" x14ac:dyDescent="0.2">
      <c r="A7208" t="s">
        <v>6733</v>
      </c>
      <c r="B7208" t="str">
        <f t="shared" si="226"/>
        <v>Tin Wan Methodist Kindergarten</v>
      </c>
      <c r="C7208" t="str">
        <f t="shared" si="227"/>
        <v>Tin Wan Methodist Kindergarten</v>
      </c>
      <c r="D7208">
        <v>12311</v>
      </c>
      <c r="E7208" t="b">
        <v>0</v>
      </c>
      <c r="F7208" t="b">
        <v>0</v>
      </c>
      <c r="G7208" t="b">
        <v>0</v>
      </c>
    </row>
    <row r="7209" spans="1:7" x14ac:dyDescent="0.2">
      <c r="A7209" t="s">
        <v>6734</v>
      </c>
      <c r="B7209" t="str">
        <f t="shared" si="226"/>
        <v>Tin Yan Baptist Chapel</v>
      </c>
      <c r="C7209" t="str">
        <f t="shared" si="227"/>
        <v>Tin Yan Baptist Chapel</v>
      </c>
      <c r="D7209">
        <v>12312</v>
      </c>
      <c r="E7209" t="b">
        <v>0</v>
      </c>
      <c r="F7209" t="b">
        <v>0</v>
      </c>
      <c r="G7209" t="b">
        <v>0</v>
      </c>
    </row>
    <row r="7210" spans="1:7" x14ac:dyDescent="0.2">
      <c r="A7210" t="s">
        <v>6735</v>
      </c>
      <c r="B7210" t="str">
        <f t="shared" si="226"/>
        <v>TIN YAN CHARITY ORGANIZATION</v>
      </c>
      <c r="C7210" t="str">
        <f t="shared" si="227"/>
        <v>TIN YAN CHARITY ORGANIZATION</v>
      </c>
      <c r="D7210">
        <v>12313</v>
      </c>
      <c r="E7210" t="b">
        <v>0</v>
      </c>
      <c r="F7210" t="b">
        <v>1</v>
      </c>
      <c r="G7210" t="b">
        <v>1</v>
      </c>
    </row>
    <row r="7211" spans="1:7" x14ac:dyDescent="0.2">
      <c r="A7211" t="s">
        <v>6736</v>
      </c>
      <c r="B7211" t="str">
        <f t="shared" si="226"/>
        <v>Tin Yiu Church</v>
      </c>
      <c r="C7211" t="str">
        <f t="shared" si="227"/>
        <v>Tin Yiu Church</v>
      </c>
      <c r="D7211">
        <v>12319</v>
      </c>
      <c r="E7211" t="b">
        <v>0</v>
      </c>
      <c r="F7211" t="b">
        <v>0</v>
      </c>
      <c r="G7211" t="b">
        <v>0</v>
      </c>
    </row>
    <row r="7212" spans="1:7" x14ac:dyDescent="0.2">
      <c r="A7212" t="s">
        <v>6737</v>
      </c>
      <c r="B7212" t="str">
        <f t="shared" si="226"/>
        <v>Tin Yiu Estate Ho Kwang Hung</v>
      </c>
      <c r="C7212" t="str">
        <f t="shared" si="227"/>
        <v>Tin Yiu Estate Ho Kwang Hung</v>
      </c>
      <c r="D7212">
        <v>12320</v>
      </c>
      <c r="E7212" t="b">
        <v>0</v>
      </c>
      <c r="F7212" t="b">
        <v>0</v>
      </c>
      <c r="G7212" t="b">
        <v>0</v>
      </c>
    </row>
    <row r="7213" spans="1:7" x14ac:dyDescent="0.2">
      <c r="A7213" t="s">
        <v>6738</v>
      </c>
      <c r="B7213" t="str">
        <f t="shared" si="226"/>
        <v>Tin Yiu Hostel</v>
      </c>
      <c r="C7213" t="str">
        <f t="shared" si="227"/>
        <v>Tin Yiu Hostel</v>
      </c>
      <c r="D7213">
        <v>12321</v>
      </c>
      <c r="E7213" t="b">
        <v>0</v>
      </c>
      <c r="F7213" t="b">
        <v>0</v>
      </c>
      <c r="G7213" t="b">
        <v>0</v>
      </c>
    </row>
    <row r="7214" spans="1:7" x14ac:dyDescent="0.2">
      <c r="A7214" t="s">
        <v>6739</v>
      </c>
      <c r="B7214" t="str">
        <f t="shared" si="226"/>
        <v>Tin Yiu Life Lutheran Church</v>
      </c>
      <c r="C7214" t="str">
        <f t="shared" si="227"/>
        <v>Tin Yiu Life Lutheran Church</v>
      </c>
      <c r="D7214">
        <v>12322</v>
      </c>
      <c r="E7214" t="b">
        <v>0</v>
      </c>
      <c r="F7214" t="b">
        <v>0</v>
      </c>
      <c r="G7214" t="b">
        <v>0</v>
      </c>
    </row>
    <row r="7215" spans="1:7" x14ac:dyDescent="0.2">
      <c r="A7215" t="s">
        <v>6740</v>
      </c>
      <c r="B7215" t="str">
        <f t="shared" si="226"/>
        <v>Tin Yiu Workshop</v>
      </c>
      <c r="C7215" t="str">
        <f t="shared" si="227"/>
        <v>Tin Yiu Workshop</v>
      </c>
      <c r="D7215">
        <v>12323</v>
      </c>
      <c r="E7215" t="b">
        <v>0</v>
      </c>
      <c r="F7215" t="b">
        <v>0</v>
      </c>
      <c r="G7215" t="b">
        <v>0</v>
      </c>
    </row>
    <row r="7216" spans="1:7" x14ac:dyDescent="0.2">
      <c r="A7216" t="s">
        <v>6741</v>
      </c>
      <c r="B7216" t="str">
        <f t="shared" si="226"/>
        <v>Tin Yu Tong</v>
      </c>
      <c r="C7216" t="str">
        <f t="shared" si="227"/>
        <v>Tin Yu Tong</v>
      </c>
      <c r="D7216">
        <v>12324</v>
      </c>
      <c r="E7216" t="b">
        <v>0</v>
      </c>
      <c r="F7216" t="b">
        <v>0</v>
      </c>
      <c r="G7216" t="b">
        <v>0</v>
      </c>
    </row>
    <row r="7217" spans="1:7" x14ac:dyDescent="0.2">
      <c r="A7217" t="s">
        <v>6742</v>
      </c>
      <c r="B7217" t="str">
        <f t="shared" si="226"/>
        <v>Tin Yue Baptist Church Elderly Centre</v>
      </c>
      <c r="C7217" t="str">
        <f t="shared" si="227"/>
        <v>Tin Yue Baptist Church Elderly Centre</v>
      </c>
      <c r="D7217">
        <v>12325</v>
      </c>
      <c r="E7217" t="b">
        <v>0</v>
      </c>
      <c r="F7217" t="b">
        <v>0</v>
      </c>
      <c r="G7217" t="b">
        <v>0</v>
      </c>
    </row>
    <row r="7218" spans="1:7" x14ac:dyDescent="0.2">
      <c r="A7218" t="s">
        <v>6743</v>
      </c>
      <c r="B7218" t="str">
        <f t="shared" si="226"/>
        <v>Tin Yuet Estate Dental Clinic</v>
      </c>
      <c r="C7218" t="str">
        <f t="shared" si="227"/>
        <v>Tin Yuet Estate Dental Clinic</v>
      </c>
      <c r="D7218">
        <v>12327</v>
      </c>
      <c r="E7218" t="b">
        <v>0</v>
      </c>
      <c r="F7218" t="b">
        <v>0</v>
      </c>
      <c r="G7218" t="b">
        <v>0</v>
      </c>
    </row>
    <row r="7219" spans="1:7" x14ac:dyDescent="0.2">
      <c r="A7219" t="s">
        <v>6744</v>
      </c>
      <c r="B7219" t="str">
        <f t="shared" si="226"/>
        <v>Tin Yuet Halfway House</v>
      </c>
      <c r="C7219" t="str">
        <f t="shared" si="227"/>
        <v>Tin Yuet Halfway House</v>
      </c>
      <c r="D7219">
        <v>12328</v>
      </c>
      <c r="E7219" t="b">
        <v>0</v>
      </c>
      <c r="F7219" t="b">
        <v>0</v>
      </c>
      <c r="G7219" t="b">
        <v>0</v>
      </c>
    </row>
    <row r="7220" spans="1:7" x14ac:dyDescent="0.2">
      <c r="A7220" t="s">
        <v>6745</v>
      </c>
      <c r="B7220" t="str">
        <f t="shared" si="226"/>
        <v>TING WAI MONASTERY</v>
      </c>
      <c r="C7220" t="str">
        <f t="shared" si="227"/>
        <v>TING WAI MONASTERY</v>
      </c>
      <c r="D7220">
        <v>12330</v>
      </c>
      <c r="E7220" t="b">
        <v>0</v>
      </c>
      <c r="F7220" t="b">
        <v>0</v>
      </c>
      <c r="G7220" t="b">
        <v>0</v>
      </c>
    </row>
    <row r="7221" spans="1:7" x14ac:dyDescent="0.2">
      <c r="A7221" t="s">
        <v>6746</v>
      </c>
      <c r="B7221" t="str">
        <f t="shared" si="226"/>
        <v>Ting Wai Monastery Ltd -Renovation Committee</v>
      </c>
      <c r="C7221" t="str">
        <f t="shared" si="227"/>
        <v>Ting Wai Monastery Ltd -Renovation Committee</v>
      </c>
      <c r="D7221">
        <v>12331</v>
      </c>
      <c r="E7221" t="b">
        <v>0</v>
      </c>
      <c r="F7221" t="b">
        <v>0</v>
      </c>
      <c r="G7221" t="b">
        <v>0</v>
      </c>
    </row>
    <row r="7222" spans="1:7" x14ac:dyDescent="0.2">
      <c r="A7222" t="s">
        <v>6747</v>
      </c>
      <c r="B7222" t="str">
        <f t="shared" si="226"/>
        <v>Tiptop Training Centre</v>
      </c>
      <c r="C7222" t="str">
        <f t="shared" si="227"/>
        <v>Tiptop Training Centre</v>
      </c>
      <c r="D7222">
        <v>12333</v>
      </c>
      <c r="E7222" t="b">
        <v>0</v>
      </c>
      <c r="F7222" t="b">
        <v>0</v>
      </c>
      <c r="G7222" t="b">
        <v>0</v>
      </c>
    </row>
    <row r="7223" spans="1:7" x14ac:dyDescent="0.2">
      <c r="A7223" t="s">
        <v>6748</v>
      </c>
      <c r="B7223" t="str">
        <f t="shared" si="226"/>
        <v>Tiu Keng Leng Community Development Project</v>
      </c>
      <c r="C7223" t="str">
        <f t="shared" si="227"/>
        <v>Tiu Keng Leng Community Development Project</v>
      </c>
      <c r="D7223">
        <v>12335</v>
      </c>
      <c r="E7223" t="b">
        <v>0</v>
      </c>
      <c r="F7223" t="b">
        <v>0</v>
      </c>
      <c r="G7223" t="b">
        <v>0</v>
      </c>
    </row>
    <row r="7224" spans="1:7" x14ac:dyDescent="0.2">
      <c r="A7224" t="s">
        <v>6749</v>
      </c>
      <c r="B7224" t="str">
        <f t="shared" si="226"/>
        <v>Tiu Keng Leng Social Centre for The Elderly</v>
      </c>
      <c r="C7224" t="str">
        <f t="shared" si="227"/>
        <v>Tiu Keng Leng Social Centre for The Elderly</v>
      </c>
      <c r="D7224">
        <v>12336</v>
      </c>
      <c r="E7224" t="b">
        <v>0</v>
      </c>
      <c r="F7224" t="b">
        <v>0</v>
      </c>
      <c r="G7224" t="b">
        <v>0</v>
      </c>
    </row>
    <row r="7225" spans="1:7" x14ac:dyDescent="0.2">
      <c r="A7225" t="s">
        <v>6750</v>
      </c>
      <c r="B7225" t="str">
        <f t="shared" si="226"/>
        <v>Tivoli Anglo-Chinese Kindergarten</v>
      </c>
      <c r="C7225" t="str">
        <f t="shared" si="227"/>
        <v>Tivoli Anglo-Chinese Kindergarten</v>
      </c>
      <c r="D7225">
        <v>12337</v>
      </c>
      <c r="E7225" t="b">
        <v>0</v>
      </c>
      <c r="F7225" t="b">
        <v>0</v>
      </c>
      <c r="G7225" t="b">
        <v>0</v>
      </c>
    </row>
    <row r="7226" spans="1:7" x14ac:dyDescent="0.2">
      <c r="A7226" t="s">
        <v>6751</v>
      </c>
      <c r="B7226" t="str">
        <f t="shared" si="226"/>
        <v>Tivoli International Playschool Tivoli Kindergarten</v>
      </c>
      <c r="C7226" t="str">
        <f t="shared" si="227"/>
        <v>Tivoli International Playschool Tivoli Kindergarten</v>
      </c>
      <c r="D7226">
        <v>12338</v>
      </c>
      <c r="E7226" t="b">
        <v>0</v>
      </c>
      <c r="F7226" t="b">
        <v>0</v>
      </c>
      <c r="G7226" t="b">
        <v>0</v>
      </c>
    </row>
    <row r="7227" spans="1:7" x14ac:dyDescent="0.2">
      <c r="A7227" t="s">
        <v>6752</v>
      </c>
      <c r="B7227" t="str">
        <f t="shared" si="226"/>
        <v>Tivoli Kindergarten</v>
      </c>
      <c r="C7227" t="str">
        <f t="shared" si="227"/>
        <v>Tivoli Kindergarten</v>
      </c>
      <c r="D7227">
        <v>12339</v>
      </c>
      <c r="E7227" t="b">
        <v>0</v>
      </c>
      <c r="F7227" t="b">
        <v>0</v>
      </c>
      <c r="G7227" t="b">
        <v>0</v>
      </c>
    </row>
    <row r="7228" spans="1:7" x14ac:dyDescent="0.2">
      <c r="A7228" t="s">
        <v>6753</v>
      </c>
      <c r="B7228" t="str">
        <f t="shared" si="226"/>
        <v>Tivoli Nursery</v>
      </c>
      <c r="C7228" t="str">
        <f t="shared" si="227"/>
        <v>Tivoli Nursery</v>
      </c>
      <c r="D7228">
        <v>12341</v>
      </c>
      <c r="E7228" t="b">
        <v>0</v>
      </c>
      <c r="F7228" t="b">
        <v>0</v>
      </c>
      <c r="G7228" t="b">
        <v>0</v>
      </c>
    </row>
    <row r="7229" spans="1:7" x14ac:dyDescent="0.2">
      <c r="A7229" t="s">
        <v>6754</v>
      </c>
      <c r="B7229" t="str">
        <f t="shared" si="226"/>
        <v>TME Manna Foundation</v>
      </c>
      <c r="C7229" t="str">
        <f t="shared" si="227"/>
        <v>TME Manna Foundation</v>
      </c>
      <c r="D7229">
        <v>12342</v>
      </c>
      <c r="E7229" t="b">
        <v>0</v>
      </c>
      <c r="F7229" t="b">
        <v>0</v>
      </c>
      <c r="G7229" t="b">
        <v>0</v>
      </c>
    </row>
    <row r="7230" spans="1:7" x14ac:dyDescent="0.2">
      <c r="A7230" t="s">
        <v>6755</v>
      </c>
      <c r="B7230" t="str">
        <f t="shared" si="226"/>
        <v>TO KWONG CHRISTIAN EDUCATIONAL ORGANIZATION</v>
      </c>
      <c r="C7230" t="str">
        <f t="shared" si="227"/>
        <v>TO KWONG CHRISTIAN EDUCATIONAL ORGANIZATION</v>
      </c>
      <c r="D7230">
        <v>12345</v>
      </c>
      <c r="E7230" t="b">
        <v>0</v>
      </c>
      <c r="F7230" t="b">
        <v>0</v>
      </c>
      <c r="G7230" t="b">
        <v>0</v>
      </c>
    </row>
    <row r="7231" spans="1:7" x14ac:dyDescent="0.2">
      <c r="A7231" t="s">
        <v>6756</v>
      </c>
      <c r="B7231" t="str">
        <f t="shared" si="226"/>
        <v>Today Christianity Centre</v>
      </c>
      <c r="C7231" t="str">
        <f t="shared" si="227"/>
        <v>Today Christianity Centre</v>
      </c>
      <c r="D7231">
        <v>12348</v>
      </c>
      <c r="E7231" t="b">
        <v>0</v>
      </c>
      <c r="F7231" t="b">
        <v>0</v>
      </c>
      <c r="G7231" t="b">
        <v>0</v>
      </c>
    </row>
    <row r="7232" spans="1:7" x14ac:dyDescent="0.2">
      <c r="A7232" t="s">
        <v>6757</v>
      </c>
      <c r="B7232" t="str">
        <f t="shared" si="226"/>
        <v>TOGETHERNESS</v>
      </c>
      <c r="C7232" t="str">
        <f t="shared" si="227"/>
        <v>TOGETHERNESS</v>
      </c>
      <c r="D7232">
        <v>12350</v>
      </c>
      <c r="E7232" t="b">
        <v>0</v>
      </c>
      <c r="F7232" t="b">
        <v>0</v>
      </c>
      <c r="G7232" t="b">
        <v>0</v>
      </c>
    </row>
    <row r="7233" spans="1:7" x14ac:dyDescent="0.2">
      <c r="A7233" t="s">
        <v>6758</v>
      </c>
      <c r="B7233" t="str">
        <f t="shared" si="226"/>
        <v>TOKWAWAN BAPTIST CHURCH</v>
      </c>
      <c r="C7233" t="str">
        <f t="shared" si="227"/>
        <v>TOKWAWAN BAPTIST CHURCH</v>
      </c>
      <c r="D7233">
        <v>12353</v>
      </c>
      <c r="E7233" t="b">
        <v>0</v>
      </c>
      <c r="F7233" t="b">
        <v>0</v>
      </c>
      <c r="G7233" t="b">
        <v>0</v>
      </c>
    </row>
    <row r="7234" spans="1:7" x14ac:dyDescent="0.2">
      <c r="A7234" t="s">
        <v>6759</v>
      </c>
      <c r="B7234" t="str">
        <f t="shared" si="226"/>
        <v>TotalCare</v>
      </c>
      <c r="C7234" t="str">
        <f t="shared" si="227"/>
        <v>TotalCare</v>
      </c>
      <c r="D7234">
        <v>12362</v>
      </c>
      <c r="E7234" t="b">
        <v>0</v>
      </c>
      <c r="F7234" t="b">
        <v>0</v>
      </c>
      <c r="G7234" t="b">
        <v>0</v>
      </c>
    </row>
    <row r="7235" spans="1:7" x14ac:dyDescent="0.2">
      <c r="A7235" t="s">
        <v>6760</v>
      </c>
      <c r="B7235" t="str">
        <f t="shared" si="226"/>
        <v>Trailwatch</v>
      </c>
      <c r="C7235" t="str">
        <f t="shared" si="227"/>
        <v>Trailwatch</v>
      </c>
      <c r="D7235">
        <v>12371</v>
      </c>
      <c r="E7235" t="b">
        <v>0</v>
      </c>
      <c r="F7235" t="b">
        <v>0</v>
      </c>
      <c r="G7235" t="b">
        <v>0</v>
      </c>
    </row>
    <row r="7236" spans="1:7" x14ac:dyDescent="0.2">
      <c r="A7236" t="s">
        <v>6762</v>
      </c>
      <c r="B7236" t="str">
        <f t="shared" si="226"/>
        <v>Training &amp; Employment Service (Mongkok)</v>
      </c>
      <c r="C7236" t="str">
        <f t="shared" si="227"/>
        <v>Training &amp; Employment Service (Mongkok)</v>
      </c>
      <c r="D7236">
        <v>12372</v>
      </c>
      <c r="E7236" t="b">
        <v>0</v>
      </c>
      <c r="F7236" t="b">
        <v>0</v>
      </c>
      <c r="G7236" t="b">
        <v>0</v>
      </c>
    </row>
    <row r="7237" spans="1:7" x14ac:dyDescent="0.2">
      <c r="A7237" t="s">
        <v>6763</v>
      </c>
      <c r="B7237" t="str">
        <f t="shared" si="226"/>
        <v>Training &amp; Employment Service (Wanchai Centre)</v>
      </c>
      <c r="C7237" t="str">
        <f t="shared" si="227"/>
        <v>Training &amp; Employment Service (Wanchai Centre)</v>
      </c>
      <c r="D7237">
        <v>12373</v>
      </c>
      <c r="E7237" t="b">
        <v>0</v>
      </c>
      <c r="F7237" t="b">
        <v>0</v>
      </c>
      <c r="G7237" t="b">
        <v>0</v>
      </c>
    </row>
    <row r="7238" spans="1:7" x14ac:dyDescent="0.2">
      <c r="A7238" t="s">
        <v>6764</v>
      </c>
      <c r="B7238" t="str">
        <f t="shared" si="226"/>
        <v>Training and Development Unit</v>
      </c>
      <c r="C7238" t="str">
        <f t="shared" si="227"/>
        <v>Training and Development Unit</v>
      </c>
      <c r="D7238">
        <v>12374</v>
      </c>
      <c r="E7238" t="b">
        <v>0</v>
      </c>
      <c r="F7238" t="b">
        <v>0</v>
      </c>
      <c r="G7238" t="b">
        <v>0</v>
      </c>
    </row>
    <row r="7239" spans="1:7" x14ac:dyDescent="0.2">
      <c r="A7239" t="s">
        <v>6765</v>
      </c>
      <c r="B7239" t="str">
        <f t="shared" si="226"/>
        <v>Training and Employment Service Centre</v>
      </c>
      <c r="C7239" t="str">
        <f t="shared" si="227"/>
        <v>Training and Employment Service Centre</v>
      </c>
      <c r="D7239">
        <v>12375</v>
      </c>
      <c r="E7239" t="b">
        <v>0</v>
      </c>
      <c r="F7239" t="b">
        <v>0</v>
      </c>
      <c r="G7239" t="b">
        <v>0</v>
      </c>
    </row>
    <row r="7240" spans="1:7" x14ac:dyDescent="0.2">
      <c r="A7240" t="s">
        <v>6766</v>
      </c>
      <c r="B7240" t="str">
        <f t="shared" si="226"/>
        <v>Trains Anglo-Chinese Kindergarten</v>
      </c>
      <c r="C7240" t="str">
        <f t="shared" si="227"/>
        <v>Trains Anglo-Chinese Kindergarten</v>
      </c>
      <c r="D7240">
        <v>12376</v>
      </c>
      <c r="E7240" t="b">
        <v>0</v>
      </c>
      <c r="F7240" t="b">
        <v>0</v>
      </c>
      <c r="G7240" t="b">
        <v>0</v>
      </c>
    </row>
    <row r="7241" spans="1:7" x14ac:dyDescent="0.2">
      <c r="A7241" t="s">
        <v>6767</v>
      </c>
      <c r="B7241" t="str">
        <f t="shared" si="226"/>
        <v>Trains Play School</v>
      </c>
      <c r="C7241" t="str">
        <f t="shared" si="227"/>
        <v>Trains Play School</v>
      </c>
      <c r="D7241">
        <v>12378</v>
      </c>
      <c r="E7241" t="b">
        <v>0</v>
      </c>
      <c r="F7241" t="b">
        <v>0</v>
      </c>
      <c r="G7241" t="b">
        <v>0</v>
      </c>
    </row>
    <row r="7242" spans="1:7" x14ac:dyDescent="0.2">
      <c r="A7242" t="s">
        <v>8171</v>
      </c>
      <c r="B7242" t="str">
        <f t="shared" si="226"/>
        <v>TRANS WORLD RADIO</v>
      </c>
      <c r="C7242" t="str">
        <f t="shared" si="227"/>
        <v>TRANS WORLD RADIO</v>
      </c>
      <c r="D7242">
        <v>12381</v>
      </c>
      <c r="E7242" t="b">
        <v>0</v>
      </c>
      <c r="F7242" t="b">
        <v>0</v>
      </c>
      <c r="G7242" t="b">
        <v>0</v>
      </c>
    </row>
    <row r="7243" spans="1:7" x14ac:dyDescent="0.2">
      <c r="A7243" t="s">
        <v>6768</v>
      </c>
      <c r="B7243" t="str">
        <f t="shared" si="226"/>
        <v>Transfiguration Chapel</v>
      </c>
      <c r="C7243" t="str">
        <f t="shared" si="227"/>
        <v>Transfiguration Chapel</v>
      </c>
      <c r="D7243">
        <v>12382</v>
      </c>
      <c r="E7243" t="b">
        <v>0</v>
      </c>
      <c r="F7243" t="b">
        <v>0</v>
      </c>
      <c r="G7243" t="b">
        <v>0</v>
      </c>
    </row>
    <row r="7244" spans="1:7" x14ac:dyDescent="0.2">
      <c r="A7244" t="s">
        <v>6769</v>
      </c>
      <c r="B7244" t="str">
        <f t="shared" si="226"/>
        <v>Treasure House</v>
      </c>
      <c r="C7244" t="str">
        <f t="shared" si="227"/>
        <v>Treasure House</v>
      </c>
      <c r="D7244">
        <v>12384</v>
      </c>
      <c r="E7244" t="b">
        <v>0</v>
      </c>
      <c r="F7244" t="b">
        <v>0</v>
      </c>
      <c r="G7244" t="b">
        <v>0</v>
      </c>
    </row>
    <row r="7245" spans="1:7" x14ac:dyDescent="0.2">
      <c r="A7245" t="s">
        <v>6770</v>
      </c>
      <c r="B7245" t="str">
        <f t="shared" si="226"/>
        <v>TREASURE TRUTH TRANSPIRING TEMPLUM</v>
      </c>
      <c r="C7245" t="str">
        <f t="shared" si="227"/>
        <v>TREASURE TRUTH TRANSPIRING TEMPLUM</v>
      </c>
      <c r="D7245">
        <v>12386</v>
      </c>
      <c r="E7245" t="b">
        <v>0</v>
      </c>
      <c r="F7245" t="b">
        <v>0</v>
      </c>
      <c r="G7245" t="b">
        <v>0</v>
      </c>
    </row>
    <row r="7246" spans="1:7" x14ac:dyDescent="0.2">
      <c r="A7246" t="s">
        <v>6771</v>
      </c>
      <c r="B7246" t="str">
        <f t="shared" si="226"/>
        <v>Tree of Life Missionary Network Active Mission Church</v>
      </c>
      <c r="C7246" t="str">
        <f t="shared" si="227"/>
        <v>Tree of Life Missionary Network Active Mission Church</v>
      </c>
      <c r="D7246">
        <v>12391</v>
      </c>
      <c r="E7246" t="b">
        <v>0</v>
      </c>
      <c r="F7246" t="b">
        <v>0</v>
      </c>
      <c r="G7246" t="b">
        <v>0</v>
      </c>
    </row>
    <row r="7247" spans="1:7" x14ac:dyDescent="0.2">
      <c r="A7247" t="s">
        <v>6772</v>
      </c>
      <c r="B7247" t="str">
        <f t="shared" si="226"/>
        <v>TREE OF LIFE MISSIONARY NETWORK</v>
      </c>
      <c r="C7247" t="str">
        <f t="shared" si="227"/>
        <v>TREE OF LIFE MISSIONARY NETWORK</v>
      </c>
      <c r="D7247">
        <v>12392</v>
      </c>
      <c r="E7247" t="b">
        <v>0</v>
      </c>
      <c r="F7247" t="b">
        <v>0</v>
      </c>
      <c r="G7247" t="b">
        <v>0</v>
      </c>
    </row>
    <row r="7248" spans="1:7" x14ac:dyDescent="0.2">
      <c r="A7248" t="s">
        <v>6773</v>
      </c>
      <c r="B7248" t="str">
        <f t="shared" si="226"/>
        <v>Trinity Chapel</v>
      </c>
      <c r="C7248" t="str">
        <f t="shared" si="227"/>
        <v>Trinity Chapel</v>
      </c>
      <c r="D7248">
        <v>12394</v>
      </c>
      <c r="E7248" t="b">
        <v>0</v>
      </c>
      <c r="F7248" t="b">
        <v>0</v>
      </c>
      <c r="G7248" t="b">
        <v>0</v>
      </c>
    </row>
    <row r="7249" spans="1:7" x14ac:dyDescent="0.2">
      <c r="A7249" t="s">
        <v>6774</v>
      </c>
      <c r="B7249" t="str">
        <f t="shared" si="226"/>
        <v>True Light Girls College</v>
      </c>
      <c r="C7249" t="str">
        <f t="shared" si="227"/>
        <v>True Light Girls College</v>
      </c>
      <c r="D7249">
        <v>12405</v>
      </c>
      <c r="E7249" t="b">
        <v>0</v>
      </c>
      <c r="F7249" t="b">
        <v>0</v>
      </c>
      <c r="G7249" t="b">
        <v>0</v>
      </c>
    </row>
    <row r="7250" spans="1:7" x14ac:dyDescent="0.2">
      <c r="A7250" t="s">
        <v>6775</v>
      </c>
      <c r="B7250" t="str">
        <f t="shared" si="226"/>
        <v>True Light Home for the Aged</v>
      </c>
      <c r="C7250" t="str">
        <f t="shared" si="227"/>
        <v>True Light Home for the Aged</v>
      </c>
      <c r="D7250">
        <v>12407</v>
      </c>
      <c r="E7250" t="b">
        <v>0</v>
      </c>
      <c r="F7250" t="b">
        <v>0</v>
      </c>
      <c r="G7250" t="b">
        <v>0</v>
      </c>
    </row>
    <row r="7251" spans="1:7" x14ac:dyDescent="0.2">
      <c r="A7251" t="s">
        <v>6776</v>
      </c>
      <c r="B7251" t="str">
        <f t="shared" si="226"/>
        <v>True Light Middle School</v>
      </c>
      <c r="C7251" t="str">
        <f t="shared" si="227"/>
        <v>True Light Middle School</v>
      </c>
      <c r="D7251">
        <v>12408</v>
      </c>
      <c r="E7251" t="b">
        <v>0</v>
      </c>
      <c r="F7251" t="b">
        <v>0</v>
      </c>
      <c r="G7251" t="b">
        <v>0</v>
      </c>
    </row>
    <row r="7252" spans="1:7" x14ac:dyDescent="0.2">
      <c r="A7252" t="s">
        <v>8172</v>
      </c>
      <c r="B7252" t="str">
        <f t="shared" si="226"/>
        <v>TRUE LIGHT MIDDLE SCHOOL OF</v>
      </c>
      <c r="C7252" t="str">
        <f t="shared" si="227"/>
        <v>TRUE LIGHT MIDDLE SCHOOL OF</v>
      </c>
      <c r="D7252">
        <v>12409</v>
      </c>
      <c r="E7252" t="b">
        <v>0</v>
      </c>
      <c r="F7252" t="b">
        <v>0</v>
      </c>
      <c r="G7252" t="b">
        <v>0</v>
      </c>
    </row>
    <row r="7253" spans="1:7" x14ac:dyDescent="0.2">
      <c r="A7253" t="s">
        <v>6777</v>
      </c>
      <c r="B7253" t="str">
        <f t="shared" si="226"/>
        <v>True Light Primary School</v>
      </c>
      <c r="C7253" t="str">
        <f t="shared" si="227"/>
        <v>True Light Primary School</v>
      </c>
      <c r="D7253">
        <v>12410</v>
      </c>
      <c r="E7253" t="b">
        <v>0</v>
      </c>
      <c r="F7253" t="b">
        <v>0</v>
      </c>
      <c r="G7253" t="b">
        <v>0</v>
      </c>
    </row>
    <row r="7254" spans="1:7" x14ac:dyDescent="0.2">
      <c r="A7254" t="s">
        <v>6778</v>
      </c>
      <c r="B7254" t="str">
        <f t="shared" si="226"/>
        <v>TRUE LIGHT SCHOLARSHIP FOUNDATION</v>
      </c>
      <c r="C7254" t="str">
        <f t="shared" si="227"/>
        <v>TRUE LIGHT SCHOLARSHIP FOUNDATION</v>
      </c>
      <c r="D7254">
        <v>12411</v>
      </c>
      <c r="E7254" t="b">
        <v>0</v>
      </c>
      <c r="F7254" t="b">
        <v>0</v>
      </c>
      <c r="G7254" t="b">
        <v>0</v>
      </c>
    </row>
    <row r="7255" spans="1:7" x14ac:dyDescent="0.2">
      <c r="A7255" t="s">
        <v>6779</v>
      </c>
      <c r="B7255" t="str">
        <f t="shared" si="226"/>
        <v>True Light Villa Day Care Centre for the Elderly</v>
      </c>
      <c r="C7255" t="str">
        <f t="shared" si="227"/>
        <v>True Light Villa Day Care Centre for the Elderly</v>
      </c>
      <c r="D7255">
        <v>12412</v>
      </c>
      <c r="E7255" t="b">
        <v>0</v>
      </c>
      <c r="F7255" t="b">
        <v>0</v>
      </c>
      <c r="G7255" t="b">
        <v>0</v>
      </c>
    </row>
    <row r="7256" spans="1:7" x14ac:dyDescent="0.2">
      <c r="A7256" t="s">
        <v>6780</v>
      </c>
      <c r="B7256" t="str">
        <f t="shared" si="226"/>
        <v>True Light Villa District Elderly Community Centre</v>
      </c>
      <c r="C7256" t="str">
        <f t="shared" si="227"/>
        <v>True Light Villa District Elderly Community Centre</v>
      </c>
      <c r="D7256">
        <v>12413</v>
      </c>
      <c r="E7256" t="b">
        <v>0</v>
      </c>
      <c r="F7256" t="b">
        <v>0</v>
      </c>
      <c r="G7256" t="b">
        <v>0</v>
      </c>
    </row>
    <row r="7257" spans="1:7" x14ac:dyDescent="0.2">
      <c r="A7257" t="s">
        <v>8173</v>
      </c>
      <c r="B7257" t="str">
        <f t="shared" si="226"/>
        <v>True Love Church of Evangelical Lutheran Church of</v>
      </c>
      <c r="C7257" t="str">
        <f t="shared" si="227"/>
        <v>True Love Church of Evangelical Lutheran Church of</v>
      </c>
      <c r="D7257">
        <v>12415</v>
      </c>
      <c r="E7257" t="b">
        <v>0</v>
      </c>
      <c r="F7257" t="b">
        <v>0</v>
      </c>
      <c r="G7257" t="b">
        <v>0</v>
      </c>
    </row>
    <row r="7258" spans="1:7" x14ac:dyDescent="0.2">
      <c r="A7258" t="s">
        <v>6781</v>
      </c>
      <c r="B7258" t="str">
        <f t="shared" si="226"/>
        <v>True Word Lutheran Church</v>
      </c>
      <c r="C7258" t="str">
        <f t="shared" si="227"/>
        <v>True Word Lutheran Church</v>
      </c>
      <c r="D7258">
        <v>12416</v>
      </c>
      <c r="E7258" t="b">
        <v>0</v>
      </c>
      <c r="F7258" t="b">
        <v>0</v>
      </c>
      <c r="G7258" t="b">
        <v>0</v>
      </c>
    </row>
    <row r="7259" spans="1:7" x14ac:dyDescent="0.2">
      <c r="A7259" t="s">
        <v>6782</v>
      </c>
      <c r="B7259" t="str">
        <f t="shared" si="226"/>
        <v>True Word Lutheran Church Limited (Youth Centre)</v>
      </c>
      <c r="C7259" t="str">
        <f t="shared" si="227"/>
        <v>True Word Lutheran Church Limited (Youth Centre)</v>
      </c>
      <c r="D7259">
        <v>12417</v>
      </c>
      <c r="E7259" t="b">
        <v>0</v>
      </c>
      <c r="F7259" t="b">
        <v>0</v>
      </c>
      <c r="G7259" t="b">
        <v>0</v>
      </c>
    </row>
    <row r="7260" spans="1:7" x14ac:dyDescent="0.2">
      <c r="A7260" t="s">
        <v>6783</v>
      </c>
      <c r="B7260" t="str">
        <f t="shared" si="226"/>
        <v>True Word Lutheran Kindergarten</v>
      </c>
      <c r="C7260" t="str">
        <f t="shared" si="227"/>
        <v>True Word Lutheran Kindergarten</v>
      </c>
      <c r="D7260">
        <v>12419</v>
      </c>
      <c r="E7260" t="b">
        <v>0</v>
      </c>
      <c r="F7260" t="b">
        <v>0</v>
      </c>
      <c r="G7260" t="b">
        <v>0</v>
      </c>
    </row>
    <row r="7261" spans="1:7" x14ac:dyDescent="0.2">
      <c r="A7261" t="s">
        <v>6784</v>
      </c>
      <c r="B7261" t="str">
        <f t="shared" si="226"/>
        <v>Truth Baptist Church Empower Kindergarten</v>
      </c>
      <c r="C7261" t="str">
        <f t="shared" si="227"/>
        <v>Truth Baptist Church Empower Kindergarten</v>
      </c>
      <c r="D7261">
        <v>12422</v>
      </c>
      <c r="E7261" t="b">
        <v>0</v>
      </c>
      <c r="F7261" t="b">
        <v>0</v>
      </c>
      <c r="G7261" t="b">
        <v>0</v>
      </c>
    </row>
    <row r="7262" spans="1:7" x14ac:dyDescent="0.2">
      <c r="A7262" t="s">
        <v>6785</v>
      </c>
      <c r="B7262" t="str">
        <f t="shared" si="226"/>
        <v>Truth Baptist Church Glory Nursery</v>
      </c>
      <c r="C7262" t="str">
        <f t="shared" si="227"/>
        <v>Truth Baptist Church Glory Nursery</v>
      </c>
      <c r="D7262">
        <v>12423</v>
      </c>
      <c r="E7262" t="b">
        <v>0</v>
      </c>
      <c r="F7262" t="b">
        <v>0</v>
      </c>
      <c r="G7262" t="b">
        <v>0</v>
      </c>
    </row>
    <row r="7263" spans="1:7" x14ac:dyDescent="0.2">
      <c r="A7263" t="s">
        <v>6786</v>
      </c>
      <c r="B7263" t="str">
        <f t="shared" si="226"/>
        <v>Truth Baptist Church Glory Nursery (Greenfield Court)</v>
      </c>
      <c r="C7263" t="str">
        <f t="shared" si="227"/>
        <v>Truth Baptist Church Glory Nursery (Greenfield Court)</v>
      </c>
      <c r="D7263">
        <v>12424</v>
      </c>
      <c r="E7263" t="b">
        <v>0</v>
      </c>
      <c r="F7263" t="b">
        <v>0</v>
      </c>
      <c r="G7263" t="b">
        <v>0</v>
      </c>
    </row>
    <row r="7264" spans="1:7" x14ac:dyDescent="0.2">
      <c r="A7264" t="s">
        <v>6787</v>
      </c>
      <c r="B7264" t="str">
        <f t="shared" si="226"/>
        <v>Truth Baptist Church Grace Kindergarten</v>
      </c>
      <c r="C7264" t="str">
        <f t="shared" si="227"/>
        <v>Truth Baptist Church Grace Kindergarten</v>
      </c>
      <c r="D7264">
        <v>12425</v>
      </c>
      <c r="E7264" t="b">
        <v>0</v>
      </c>
      <c r="F7264" t="b">
        <v>0</v>
      </c>
      <c r="G7264" t="b">
        <v>0</v>
      </c>
    </row>
    <row r="7265" spans="1:7" x14ac:dyDescent="0.2">
      <c r="A7265" t="s">
        <v>6788</v>
      </c>
      <c r="B7265" t="str">
        <f t="shared" si="226"/>
        <v>Truth Baptist Church Ho Yuen Wai King Kindergarten</v>
      </c>
      <c r="C7265" t="str">
        <f t="shared" si="227"/>
        <v>Truth Baptist Church Ho Yuen Wai King Kindergarten</v>
      </c>
      <c r="D7265">
        <v>12426</v>
      </c>
      <c r="E7265" t="b">
        <v>0</v>
      </c>
      <c r="F7265" t="b">
        <v>0</v>
      </c>
      <c r="G7265" t="b">
        <v>0</v>
      </c>
    </row>
    <row r="7266" spans="1:7" x14ac:dyDescent="0.2">
      <c r="A7266" t="s">
        <v>6789</v>
      </c>
      <c r="B7266" t="str">
        <f t="shared" si="226"/>
        <v>Truth Baptist Church Kindergarten</v>
      </c>
      <c r="C7266" t="str">
        <f t="shared" si="227"/>
        <v>Truth Baptist Church Kindergarten</v>
      </c>
      <c r="D7266">
        <v>12427</v>
      </c>
      <c r="E7266" t="b">
        <v>0</v>
      </c>
      <c r="F7266" t="b">
        <v>0</v>
      </c>
      <c r="G7266" t="b">
        <v>0</v>
      </c>
    </row>
    <row r="7267" spans="1:7" x14ac:dyDescent="0.2">
      <c r="A7267" t="s">
        <v>6790</v>
      </c>
      <c r="B7267" t="str">
        <f t="shared" si="226"/>
        <v>TRUTH BAPTIST CHURCH</v>
      </c>
      <c r="C7267" t="str">
        <f t="shared" si="227"/>
        <v>TRUTH BAPTIST CHURCH</v>
      </c>
      <c r="D7267">
        <v>12428</v>
      </c>
      <c r="E7267" t="b">
        <v>0</v>
      </c>
      <c r="F7267" t="b">
        <v>0</v>
      </c>
      <c r="G7267" t="b">
        <v>0</v>
      </c>
    </row>
    <row r="7268" spans="1:7" x14ac:dyDescent="0.2">
      <c r="A7268" t="s">
        <v>6791</v>
      </c>
      <c r="B7268" t="str">
        <f t="shared" ref="B7268:B7331" si="228">IF(ISERROR(FIND(",",A7268)), A7268, LEFT(A7268,(FIND(",",A7268,1)-1)))</f>
        <v>Truth Baptist Church Pictorial Kindergarten</v>
      </c>
      <c r="C7268" t="str">
        <f t="shared" ref="C7268:C7331" si="229">TRIM(B7268)</f>
        <v>Truth Baptist Church Pictorial Kindergarten</v>
      </c>
      <c r="D7268">
        <v>12429</v>
      </c>
      <c r="E7268" t="b">
        <v>0</v>
      </c>
      <c r="F7268" t="b">
        <v>0</v>
      </c>
      <c r="G7268" t="b">
        <v>0</v>
      </c>
    </row>
    <row r="7269" spans="1:7" x14ac:dyDescent="0.2">
      <c r="A7269" t="s">
        <v>6792</v>
      </c>
      <c r="B7269" t="str">
        <f t="shared" si="228"/>
        <v>Truth Baptist Church Pictorial Nursery</v>
      </c>
      <c r="C7269" t="str">
        <f t="shared" si="229"/>
        <v>Truth Baptist Church Pictorial Nursery</v>
      </c>
      <c r="D7269">
        <v>12430</v>
      </c>
      <c r="E7269" t="b">
        <v>0</v>
      </c>
      <c r="F7269" t="b">
        <v>0</v>
      </c>
      <c r="G7269" t="b">
        <v>0</v>
      </c>
    </row>
    <row r="7270" spans="1:7" x14ac:dyDescent="0.2">
      <c r="A7270" t="s">
        <v>6793</v>
      </c>
      <c r="B7270" t="str">
        <f t="shared" si="228"/>
        <v>Truth Baptist Church Youth Enhancement and Service Centre</v>
      </c>
      <c r="C7270" t="str">
        <f t="shared" si="229"/>
        <v>Truth Baptist Church Youth Enhancement and Service Centre</v>
      </c>
      <c r="D7270">
        <v>12431</v>
      </c>
      <c r="E7270" t="b">
        <v>0</v>
      </c>
      <c r="F7270" t="b">
        <v>0</v>
      </c>
      <c r="G7270" t="b">
        <v>0</v>
      </c>
    </row>
    <row r="7271" spans="1:7" x14ac:dyDescent="0.2">
      <c r="A7271" t="s">
        <v>6794</v>
      </c>
      <c r="B7271" t="str">
        <f t="shared" si="228"/>
        <v>Truth Lutheran Church</v>
      </c>
      <c r="C7271" t="str">
        <f t="shared" si="229"/>
        <v>Truth Lutheran Church</v>
      </c>
      <c r="D7271">
        <v>12434</v>
      </c>
      <c r="E7271" t="b">
        <v>0</v>
      </c>
      <c r="F7271" t="b">
        <v>0</v>
      </c>
      <c r="G7271" t="b">
        <v>0</v>
      </c>
    </row>
    <row r="7272" spans="1:7" x14ac:dyDescent="0.2">
      <c r="A7272" t="s">
        <v>6795</v>
      </c>
      <c r="B7272" t="str">
        <f t="shared" si="228"/>
        <v>Tsan Yuk Hospital</v>
      </c>
      <c r="C7272" t="str">
        <f t="shared" si="229"/>
        <v>Tsan Yuk Hospital</v>
      </c>
      <c r="D7272">
        <v>12435</v>
      </c>
      <c r="E7272" t="b">
        <v>0</v>
      </c>
      <c r="F7272" t="b">
        <v>0</v>
      </c>
      <c r="G7272" t="b">
        <v>0</v>
      </c>
    </row>
    <row r="7273" spans="1:7" x14ac:dyDescent="0.2">
      <c r="A7273" t="s">
        <v>6796</v>
      </c>
      <c r="B7273" t="str">
        <f t="shared" si="228"/>
        <v>TSANG &amp; WONG FOUNDATION</v>
      </c>
      <c r="C7273" t="str">
        <f t="shared" si="229"/>
        <v>TSANG &amp; WONG FOUNDATION</v>
      </c>
      <c r="D7273">
        <v>12436</v>
      </c>
      <c r="E7273" t="b">
        <v>0</v>
      </c>
      <c r="F7273" t="b">
        <v>0</v>
      </c>
      <c r="G7273" t="b">
        <v>0</v>
      </c>
    </row>
    <row r="7274" spans="1:7" x14ac:dyDescent="0.2">
      <c r="A7274" t="s">
        <v>6797</v>
      </c>
      <c r="B7274" t="str">
        <f t="shared" si="228"/>
        <v>Tsang Hui Yuk Wan Social Centre for the Elderly</v>
      </c>
      <c r="C7274" t="str">
        <f t="shared" si="229"/>
        <v>Tsang Hui Yuk Wan Social Centre for the Elderly</v>
      </c>
      <c r="D7274">
        <v>12439</v>
      </c>
      <c r="E7274" t="b">
        <v>0</v>
      </c>
      <c r="F7274" t="b">
        <v>0</v>
      </c>
      <c r="G7274" t="b">
        <v>0</v>
      </c>
    </row>
    <row r="7275" spans="1:7" x14ac:dyDescent="0.2">
      <c r="A7275" t="s">
        <v>6798</v>
      </c>
      <c r="B7275" t="str">
        <f t="shared" si="228"/>
        <v>Tsang Pik Shan Secondary School</v>
      </c>
      <c r="C7275" t="str">
        <f t="shared" si="229"/>
        <v>Tsang Pik Shan Secondary School</v>
      </c>
      <c r="D7275">
        <v>12441</v>
      </c>
      <c r="E7275" t="b">
        <v>0</v>
      </c>
      <c r="F7275" t="b">
        <v>0</v>
      </c>
      <c r="G7275" t="b">
        <v>0</v>
      </c>
    </row>
    <row r="7276" spans="1:7" x14ac:dyDescent="0.2">
      <c r="A7276" t="s">
        <v>6799</v>
      </c>
      <c r="B7276" t="str">
        <f t="shared" si="228"/>
        <v>Tse On Lee Trust</v>
      </c>
      <c r="C7276" t="str">
        <f t="shared" si="229"/>
        <v>Tse On Lee Trust</v>
      </c>
      <c r="D7276">
        <v>12446</v>
      </c>
      <c r="E7276" t="b">
        <v>0</v>
      </c>
      <c r="F7276" t="b">
        <v>0</v>
      </c>
      <c r="G7276" t="b">
        <v>0</v>
      </c>
    </row>
    <row r="7277" spans="1:7" x14ac:dyDescent="0.2">
      <c r="A7277" t="s">
        <v>6800</v>
      </c>
      <c r="B7277" t="str">
        <f t="shared" si="228"/>
        <v>Tseung Kwan O Catholic Primary School</v>
      </c>
      <c r="C7277" t="str">
        <f t="shared" si="229"/>
        <v>Tseung Kwan O Catholic Primary School</v>
      </c>
      <c r="D7277">
        <v>12450</v>
      </c>
      <c r="E7277" t="b">
        <v>0</v>
      </c>
      <c r="F7277" t="b">
        <v>0</v>
      </c>
      <c r="G7277" t="b">
        <v>0</v>
      </c>
    </row>
    <row r="7278" spans="1:7" x14ac:dyDescent="0.2">
      <c r="A7278" t="s">
        <v>6801</v>
      </c>
      <c r="B7278" t="str">
        <f t="shared" si="228"/>
        <v>Tseung Kwan O Hospital</v>
      </c>
      <c r="C7278" t="str">
        <f t="shared" si="229"/>
        <v>Tseung Kwan O Hospital</v>
      </c>
      <c r="D7278">
        <v>12452</v>
      </c>
      <c r="E7278" t="b">
        <v>0</v>
      </c>
      <c r="F7278" t="b">
        <v>0</v>
      </c>
      <c r="G7278" t="b">
        <v>0</v>
      </c>
    </row>
    <row r="7279" spans="1:7" x14ac:dyDescent="0.2">
      <c r="A7279" t="s">
        <v>6802</v>
      </c>
      <c r="B7279" t="str">
        <f t="shared" si="228"/>
        <v>Tseung Kwan O Integrated Social Service Centre</v>
      </c>
      <c r="C7279" t="str">
        <f t="shared" si="229"/>
        <v>Tseung Kwan O Integrated Social Service Centre</v>
      </c>
      <c r="D7279">
        <v>12454</v>
      </c>
      <c r="E7279" t="b">
        <v>0</v>
      </c>
      <c r="F7279" t="b">
        <v>0</v>
      </c>
      <c r="G7279" t="b">
        <v>0</v>
      </c>
    </row>
    <row r="7280" spans="1:7" x14ac:dyDescent="0.2">
      <c r="A7280" t="s">
        <v>6803</v>
      </c>
      <c r="B7280" t="str">
        <f t="shared" si="228"/>
        <v>Tseung Kwan O Methodist Church</v>
      </c>
      <c r="C7280" t="str">
        <f t="shared" si="229"/>
        <v>Tseung Kwan O Methodist Church</v>
      </c>
      <c r="D7280">
        <v>12455</v>
      </c>
      <c r="E7280" t="b">
        <v>0</v>
      </c>
      <c r="F7280" t="b">
        <v>0</v>
      </c>
      <c r="G7280" t="b">
        <v>0</v>
      </c>
    </row>
    <row r="7281" spans="1:7" x14ac:dyDescent="0.2">
      <c r="A7281" t="s">
        <v>6804</v>
      </c>
      <c r="B7281" t="str">
        <f t="shared" si="228"/>
        <v>Tseung Kwan O Methodist Kindergarten</v>
      </c>
      <c r="C7281" t="str">
        <f t="shared" si="229"/>
        <v>Tseung Kwan O Methodist Kindergarten</v>
      </c>
      <c r="D7281">
        <v>12456</v>
      </c>
      <c r="E7281" t="b">
        <v>0</v>
      </c>
      <c r="F7281" t="b">
        <v>0</v>
      </c>
      <c r="G7281" t="b">
        <v>0</v>
      </c>
    </row>
    <row r="7282" spans="1:7" x14ac:dyDescent="0.2">
      <c r="A7282" t="s">
        <v>6805</v>
      </c>
      <c r="B7282" t="str">
        <f t="shared" si="228"/>
        <v>Tseung Kwan O Methodist Primary School</v>
      </c>
      <c r="C7282" t="str">
        <f t="shared" si="229"/>
        <v>Tseung Kwan O Methodist Primary School</v>
      </c>
      <c r="D7282">
        <v>12457</v>
      </c>
      <c r="E7282" t="b">
        <v>0</v>
      </c>
      <c r="F7282" t="b">
        <v>0</v>
      </c>
      <c r="G7282" t="b">
        <v>0</v>
      </c>
    </row>
    <row r="7283" spans="1:7" x14ac:dyDescent="0.2">
      <c r="A7283" t="s">
        <v>6806</v>
      </c>
      <c r="B7283" t="str">
        <f t="shared" si="228"/>
        <v>Tseung Kwan O Multi-services Centre</v>
      </c>
      <c r="C7283" t="str">
        <f t="shared" si="229"/>
        <v>Tseung Kwan O Multi-services Centre</v>
      </c>
      <c r="D7283">
        <v>12459</v>
      </c>
      <c r="E7283" t="b">
        <v>0</v>
      </c>
      <c r="F7283" t="b">
        <v>0</v>
      </c>
      <c r="G7283" t="b">
        <v>0</v>
      </c>
    </row>
    <row r="7284" spans="1:7" x14ac:dyDescent="0.2">
      <c r="A7284" t="s">
        <v>6807</v>
      </c>
      <c r="B7284" t="str">
        <f t="shared" si="228"/>
        <v>Tseung Kwan O Pui Chi School</v>
      </c>
      <c r="C7284" t="str">
        <f t="shared" si="229"/>
        <v>Tseung Kwan O Pui Chi School</v>
      </c>
      <c r="D7284">
        <v>12461</v>
      </c>
      <c r="E7284" t="b">
        <v>0</v>
      </c>
      <c r="F7284" t="b">
        <v>0</v>
      </c>
      <c r="G7284" t="b">
        <v>0</v>
      </c>
    </row>
    <row r="7285" spans="1:7" x14ac:dyDescent="0.2">
      <c r="A7285" t="s">
        <v>1230</v>
      </c>
      <c r="B7285" t="str">
        <f t="shared" si="228"/>
        <v>TSIM SHA TSUI BAPTIST CHURCH</v>
      </c>
      <c r="C7285" t="str">
        <f t="shared" si="229"/>
        <v>TSIM SHA TSUI BAPTIST CHURCH</v>
      </c>
      <c r="D7285">
        <v>12464</v>
      </c>
      <c r="E7285" t="b">
        <v>0</v>
      </c>
      <c r="F7285" t="b">
        <v>0</v>
      </c>
      <c r="G7285" t="b">
        <v>0</v>
      </c>
    </row>
    <row r="7286" spans="1:7" x14ac:dyDescent="0.2">
      <c r="A7286" t="s">
        <v>6808</v>
      </c>
      <c r="B7286" t="str">
        <f t="shared" si="228"/>
        <v>Tsim Sha Tsui Baptist Church Clinic</v>
      </c>
      <c r="C7286" t="str">
        <f t="shared" si="229"/>
        <v>Tsim Sha Tsui Baptist Church Clinic</v>
      </c>
      <c r="D7286">
        <v>12465</v>
      </c>
      <c r="E7286" t="b">
        <v>0</v>
      </c>
      <c r="F7286" t="b">
        <v>0</v>
      </c>
      <c r="G7286" t="b">
        <v>0</v>
      </c>
    </row>
    <row r="7287" spans="1:7" x14ac:dyDescent="0.2">
      <c r="A7287" t="s">
        <v>6809</v>
      </c>
      <c r="B7287" t="str">
        <f t="shared" si="228"/>
        <v>Tsim Sha Tsui Baptist Church Sai Sha Chapel</v>
      </c>
      <c r="C7287" t="str">
        <f t="shared" si="229"/>
        <v>Tsim Sha Tsui Baptist Church Sai Sha Chapel</v>
      </c>
      <c r="D7287">
        <v>12466</v>
      </c>
      <c r="E7287" t="b">
        <v>0</v>
      </c>
      <c r="F7287" t="b">
        <v>0</v>
      </c>
      <c r="G7287" t="b">
        <v>0</v>
      </c>
    </row>
    <row r="7288" spans="1:7" x14ac:dyDescent="0.2">
      <c r="A7288" t="s">
        <v>6810</v>
      </c>
      <c r="B7288" t="str">
        <f t="shared" si="228"/>
        <v>Tsim Sha Tsui Baptist Church Tin Shui Wai Chapel</v>
      </c>
      <c r="C7288" t="str">
        <f t="shared" si="229"/>
        <v>Tsim Sha Tsui Baptist Church Tin Shui Wai Chapel</v>
      </c>
      <c r="D7288">
        <v>12467</v>
      </c>
      <c r="E7288" t="b">
        <v>0</v>
      </c>
      <c r="F7288" t="b">
        <v>0</v>
      </c>
      <c r="G7288" t="b">
        <v>0</v>
      </c>
    </row>
    <row r="7289" spans="1:7" x14ac:dyDescent="0.2">
      <c r="A7289" t="s">
        <v>6811</v>
      </c>
      <c r="B7289" t="str">
        <f t="shared" si="228"/>
        <v>Tsim Sha Tsui District Kai Fong Welfare Association Activities Centre For The Elderly</v>
      </c>
      <c r="C7289" t="str">
        <f t="shared" si="229"/>
        <v>Tsim Sha Tsui District Kai Fong Welfare Association Activities Centre For The Elderly</v>
      </c>
      <c r="D7289">
        <v>12468</v>
      </c>
      <c r="E7289" t="b">
        <v>0</v>
      </c>
      <c r="F7289" t="b">
        <v>0</v>
      </c>
      <c r="G7289" t="b">
        <v>0</v>
      </c>
    </row>
    <row r="7290" spans="1:7" x14ac:dyDescent="0.2">
      <c r="A7290" t="s">
        <v>249</v>
      </c>
      <c r="B7290" t="str">
        <f t="shared" si="228"/>
        <v>TSIM SHA TSUI MANDARIN BAPTIST CHURCH</v>
      </c>
      <c r="C7290" t="str">
        <f t="shared" si="229"/>
        <v>TSIM SHA TSUI MANDARIN BAPTIST CHURCH</v>
      </c>
      <c r="D7290">
        <v>12469</v>
      </c>
      <c r="E7290" t="b">
        <v>0</v>
      </c>
      <c r="F7290" t="b">
        <v>0</v>
      </c>
      <c r="G7290" t="b">
        <v>0</v>
      </c>
    </row>
    <row r="7291" spans="1:7" x14ac:dyDescent="0.2">
      <c r="A7291" t="s">
        <v>6812</v>
      </c>
      <c r="B7291" t="str">
        <f t="shared" si="228"/>
        <v>TSIMSHATSUI SWATOW CHRISTIAN CHURCH</v>
      </c>
      <c r="C7291" t="str">
        <f t="shared" si="229"/>
        <v>TSIMSHATSUI SWATOW CHRISTIAN CHURCH</v>
      </c>
      <c r="D7291">
        <v>12471</v>
      </c>
      <c r="E7291" t="b">
        <v>0</v>
      </c>
      <c r="F7291" t="b">
        <v>0</v>
      </c>
      <c r="G7291" t="b">
        <v>0</v>
      </c>
    </row>
    <row r="7292" spans="1:7" x14ac:dyDescent="0.2">
      <c r="A7292" t="s">
        <v>6813</v>
      </c>
      <c r="B7292" t="str">
        <f t="shared" si="228"/>
        <v>Tsing Lam Alliance Church</v>
      </c>
      <c r="C7292" t="str">
        <f t="shared" si="229"/>
        <v>Tsing Lam Alliance Church</v>
      </c>
      <c r="D7292">
        <v>12474</v>
      </c>
      <c r="E7292" t="b">
        <v>0</v>
      </c>
      <c r="F7292" t="b">
        <v>0</v>
      </c>
      <c r="G7292" t="b">
        <v>0</v>
      </c>
    </row>
    <row r="7293" spans="1:7" x14ac:dyDescent="0.2">
      <c r="A7293" t="s">
        <v>6814</v>
      </c>
      <c r="B7293" t="str">
        <f t="shared" si="228"/>
        <v>Tsing Yan Alliance Church</v>
      </c>
      <c r="C7293" t="str">
        <f t="shared" si="229"/>
        <v>Tsing Yan Alliance Church</v>
      </c>
      <c r="D7293">
        <v>12476</v>
      </c>
      <c r="E7293" t="b">
        <v>0</v>
      </c>
      <c r="F7293" t="b">
        <v>0</v>
      </c>
      <c r="G7293" t="b">
        <v>0</v>
      </c>
    </row>
    <row r="7294" spans="1:7" x14ac:dyDescent="0.2">
      <c r="A7294" t="s">
        <v>6815</v>
      </c>
      <c r="B7294" t="str">
        <f t="shared" si="228"/>
        <v>Tsing Yi Carpenter Lutheran Church</v>
      </c>
      <c r="C7294" t="str">
        <f t="shared" si="229"/>
        <v>Tsing Yi Carpenter Lutheran Church</v>
      </c>
      <c r="D7294">
        <v>12477</v>
      </c>
      <c r="E7294" t="b">
        <v>0</v>
      </c>
      <c r="F7294" t="b">
        <v>0</v>
      </c>
      <c r="G7294" t="b">
        <v>0</v>
      </c>
    </row>
    <row r="7295" spans="1:7" x14ac:dyDescent="0.2">
      <c r="A7295" t="s">
        <v>6816</v>
      </c>
      <c r="B7295" t="str">
        <f t="shared" si="228"/>
        <v>Tsing Yi Chi To Church</v>
      </c>
      <c r="C7295" t="str">
        <f t="shared" si="229"/>
        <v>Tsing Yi Chi To Church</v>
      </c>
      <c r="D7295">
        <v>12478</v>
      </c>
      <c r="E7295" t="b">
        <v>0</v>
      </c>
      <c r="F7295" t="b">
        <v>0</v>
      </c>
      <c r="G7295" t="b">
        <v>0</v>
      </c>
    </row>
    <row r="7296" spans="1:7" x14ac:dyDescent="0.2">
      <c r="A7296" t="s">
        <v>6817</v>
      </c>
      <c r="B7296" t="str">
        <f t="shared" si="228"/>
        <v>Tsing Yi Chuen Yuen Church</v>
      </c>
      <c r="C7296" t="str">
        <f t="shared" si="229"/>
        <v>Tsing Yi Chuen Yuen Church</v>
      </c>
      <c r="D7296">
        <v>12479</v>
      </c>
      <c r="E7296" t="b">
        <v>0</v>
      </c>
      <c r="F7296" t="b">
        <v>0</v>
      </c>
      <c r="G7296" t="b">
        <v>0</v>
      </c>
    </row>
    <row r="7297" spans="1:7" x14ac:dyDescent="0.2">
      <c r="A7297" t="s">
        <v>6818</v>
      </c>
      <c r="B7297" t="str">
        <f t="shared" si="228"/>
        <v>Tsing Yi Community Health Centre</v>
      </c>
      <c r="C7297" t="str">
        <f t="shared" si="229"/>
        <v>Tsing Yi Community Health Centre</v>
      </c>
      <c r="D7297">
        <v>12480</v>
      </c>
      <c r="E7297" t="b">
        <v>0</v>
      </c>
      <c r="F7297" t="b">
        <v>0</v>
      </c>
      <c r="G7297" t="b">
        <v>0</v>
      </c>
    </row>
    <row r="7298" spans="1:7" x14ac:dyDescent="0.2">
      <c r="A7298" t="s">
        <v>6819</v>
      </c>
      <c r="B7298" t="str">
        <f t="shared" si="228"/>
        <v>Tsing Yi Integrated Social Service Centre</v>
      </c>
      <c r="C7298" t="str">
        <f t="shared" si="229"/>
        <v>Tsing Yi Integrated Social Service Centre</v>
      </c>
      <c r="D7298">
        <v>12481</v>
      </c>
      <c r="E7298" t="b">
        <v>0</v>
      </c>
      <c r="F7298" t="b">
        <v>0</v>
      </c>
      <c r="G7298" t="b">
        <v>0</v>
      </c>
    </row>
    <row r="7299" spans="1:7" x14ac:dyDescent="0.2">
      <c r="A7299" t="s">
        <v>6820</v>
      </c>
      <c r="B7299" t="str">
        <f t="shared" si="228"/>
        <v>Tsing Yi Lutheran Ling Kung Church</v>
      </c>
      <c r="C7299" t="str">
        <f t="shared" si="229"/>
        <v>Tsing Yi Lutheran Ling Kung Church</v>
      </c>
      <c r="D7299">
        <v>12482</v>
      </c>
      <c r="E7299" t="b">
        <v>0</v>
      </c>
      <c r="F7299" t="b">
        <v>0</v>
      </c>
      <c r="G7299" t="b">
        <v>0</v>
      </c>
    </row>
    <row r="7300" spans="1:7" x14ac:dyDescent="0.2">
      <c r="A7300" t="s">
        <v>6821</v>
      </c>
      <c r="B7300" t="str">
        <f t="shared" si="228"/>
        <v>Tsing Yi Methodist Church</v>
      </c>
      <c r="C7300" t="str">
        <f t="shared" si="229"/>
        <v>Tsing Yi Methodist Church</v>
      </c>
      <c r="D7300">
        <v>12483</v>
      </c>
      <c r="E7300" t="b">
        <v>0</v>
      </c>
      <c r="F7300" t="b">
        <v>0</v>
      </c>
      <c r="G7300" t="b">
        <v>0</v>
      </c>
    </row>
    <row r="7301" spans="1:7" x14ac:dyDescent="0.2">
      <c r="A7301" t="s">
        <v>6822</v>
      </c>
      <c r="B7301" t="str">
        <f t="shared" si="228"/>
        <v>Tsing Yi Neighborhood Elderly Centre</v>
      </c>
      <c r="C7301" t="str">
        <f t="shared" si="229"/>
        <v>Tsing Yi Neighborhood Elderly Centre</v>
      </c>
      <c r="D7301">
        <v>12484</v>
      </c>
      <c r="E7301" t="b">
        <v>0</v>
      </c>
      <c r="F7301" t="b">
        <v>0</v>
      </c>
      <c r="G7301" t="b">
        <v>0</v>
      </c>
    </row>
    <row r="7302" spans="1:7" x14ac:dyDescent="0.2">
      <c r="A7302" t="s">
        <v>6823</v>
      </c>
      <c r="B7302" t="str">
        <f t="shared" si="228"/>
        <v>TSING YI PEACE EVANGELICAL CENTRE</v>
      </c>
      <c r="C7302" t="str">
        <f t="shared" si="229"/>
        <v>TSING YI PEACE EVANGELICAL CENTRE</v>
      </c>
      <c r="D7302">
        <v>12485</v>
      </c>
      <c r="E7302" t="b">
        <v>0</v>
      </c>
      <c r="F7302" t="b">
        <v>0</v>
      </c>
      <c r="G7302" t="b">
        <v>0</v>
      </c>
    </row>
    <row r="7303" spans="1:7" x14ac:dyDescent="0.2">
      <c r="A7303" t="s">
        <v>6824</v>
      </c>
      <c r="B7303" t="str">
        <f t="shared" si="228"/>
        <v>Tsing Yi Peace Evangelical Centre Study Room</v>
      </c>
      <c r="C7303" t="str">
        <f t="shared" si="229"/>
        <v>Tsing Yi Peace Evangelical Centre Study Room</v>
      </c>
      <c r="D7303">
        <v>12486</v>
      </c>
      <c r="E7303" t="b">
        <v>0</v>
      </c>
      <c r="F7303" t="b">
        <v>0</v>
      </c>
      <c r="G7303" t="b">
        <v>0</v>
      </c>
    </row>
    <row r="7304" spans="1:7" x14ac:dyDescent="0.2">
      <c r="A7304" t="s">
        <v>6825</v>
      </c>
      <c r="B7304" t="str">
        <f t="shared" si="228"/>
        <v>TSING YI PUBLIC SCHOOL</v>
      </c>
      <c r="C7304" t="str">
        <f t="shared" si="229"/>
        <v>TSING YI PUBLIC SCHOOL</v>
      </c>
      <c r="D7304">
        <v>12487</v>
      </c>
      <c r="E7304" t="b">
        <v>0</v>
      </c>
      <c r="F7304" t="b">
        <v>0</v>
      </c>
      <c r="G7304" t="b">
        <v>0</v>
      </c>
    </row>
    <row r="7305" spans="1:7" x14ac:dyDescent="0.2">
      <c r="A7305" t="s">
        <v>6826</v>
      </c>
      <c r="B7305" t="str">
        <f t="shared" si="228"/>
        <v>Tsing Yi Trade Association Kindergarten</v>
      </c>
      <c r="C7305" t="str">
        <f t="shared" si="229"/>
        <v>Tsing Yi Trade Association Kindergarten</v>
      </c>
      <c r="D7305">
        <v>12492</v>
      </c>
      <c r="E7305" t="b">
        <v>0</v>
      </c>
      <c r="F7305" t="b">
        <v>0</v>
      </c>
      <c r="G7305" t="b">
        <v>0</v>
      </c>
    </row>
    <row r="7306" spans="1:7" x14ac:dyDescent="0.2">
      <c r="A7306" t="s">
        <v>6827</v>
      </c>
      <c r="B7306" t="str">
        <f t="shared" si="228"/>
        <v>Tsing Yi Trade Association Primary School</v>
      </c>
      <c r="C7306" t="str">
        <f t="shared" si="229"/>
        <v>Tsing Yi Trade Association Primary School</v>
      </c>
      <c r="D7306">
        <v>12493</v>
      </c>
      <c r="E7306" t="b">
        <v>0</v>
      </c>
      <c r="F7306" t="b">
        <v>0</v>
      </c>
      <c r="G7306" t="b">
        <v>0</v>
      </c>
    </row>
    <row r="7307" spans="1:7" x14ac:dyDescent="0.2">
      <c r="A7307" t="s">
        <v>6828</v>
      </c>
      <c r="B7307" t="str">
        <f t="shared" si="228"/>
        <v>Tsing Yi Trade Association Shek Yam Kindergarten</v>
      </c>
      <c r="C7307" t="str">
        <f t="shared" si="229"/>
        <v>Tsing Yi Trade Association Shek Yam Kindergarten</v>
      </c>
      <c r="D7307">
        <v>12494</v>
      </c>
      <c r="E7307" t="b">
        <v>0</v>
      </c>
      <c r="F7307" t="b">
        <v>0</v>
      </c>
      <c r="G7307" t="b">
        <v>0</v>
      </c>
    </row>
    <row r="7308" spans="1:7" x14ac:dyDescent="0.2">
      <c r="A7308" t="s">
        <v>6829</v>
      </c>
      <c r="B7308" t="str">
        <f t="shared" si="228"/>
        <v>Tsing Yi Trade Association Shek Yam Nursery</v>
      </c>
      <c r="C7308" t="str">
        <f t="shared" si="229"/>
        <v>Tsing Yi Trade Association Shek Yam Nursery</v>
      </c>
      <c r="D7308">
        <v>12495</v>
      </c>
      <c r="E7308" t="b">
        <v>0</v>
      </c>
      <c r="F7308" t="b">
        <v>0</v>
      </c>
      <c r="G7308" t="b">
        <v>0</v>
      </c>
    </row>
    <row r="7309" spans="1:7" x14ac:dyDescent="0.2">
      <c r="A7309" t="s">
        <v>6829</v>
      </c>
      <c r="B7309" t="str">
        <f t="shared" si="228"/>
        <v>Tsing Yi Trade Association Shek Yam Nursery</v>
      </c>
      <c r="C7309" t="str">
        <f t="shared" si="229"/>
        <v>Tsing Yi Trade Association Shek Yam Nursery</v>
      </c>
      <c r="D7309">
        <v>12496</v>
      </c>
      <c r="E7309" t="b">
        <v>0</v>
      </c>
      <c r="F7309" t="b">
        <v>0</v>
      </c>
      <c r="G7309" t="b">
        <v>0</v>
      </c>
    </row>
    <row r="7310" spans="1:7" x14ac:dyDescent="0.2">
      <c r="A7310" t="s">
        <v>6830</v>
      </c>
      <c r="B7310" t="str">
        <f t="shared" si="228"/>
        <v>Tsing Yi Trade Association Tin Shui Wai Kindergarten</v>
      </c>
      <c r="C7310" t="str">
        <f t="shared" si="229"/>
        <v>Tsing Yi Trade Association Tin Shui Wai Kindergarten</v>
      </c>
      <c r="D7310">
        <v>12497</v>
      </c>
      <c r="E7310" t="b">
        <v>0</v>
      </c>
      <c r="F7310" t="b">
        <v>0</v>
      </c>
      <c r="G7310" t="b">
        <v>0</v>
      </c>
    </row>
    <row r="7311" spans="1:7" x14ac:dyDescent="0.2">
      <c r="A7311" t="s">
        <v>6831</v>
      </c>
      <c r="B7311" t="str">
        <f t="shared" si="228"/>
        <v>Tsing Yi Trade Association Tseung Kwan O Kindergarten</v>
      </c>
      <c r="C7311" t="str">
        <f t="shared" si="229"/>
        <v>Tsing Yi Trade Association Tseung Kwan O Kindergarten</v>
      </c>
      <c r="D7311">
        <v>12498</v>
      </c>
      <c r="E7311" t="b">
        <v>0</v>
      </c>
      <c r="F7311" t="b">
        <v>0</v>
      </c>
      <c r="G7311" t="b">
        <v>0</v>
      </c>
    </row>
    <row r="7312" spans="1:7" x14ac:dyDescent="0.2">
      <c r="A7312" t="s">
        <v>6832</v>
      </c>
      <c r="B7312" t="str">
        <f t="shared" si="228"/>
        <v>TSING YI WAI TSUEN EVANGELICAL CHURCH (H.K.)</v>
      </c>
      <c r="C7312" t="str">
        <f t="shared" si="229"/>
        <v>TSING YI WAI TSUEN EVANGELICAL CHURCH (H.K.)</v>
      </c>
      <c r="D7312">
        <v>12499</v>
      </c>
      <c r="E7312" t="b">
        <v>0</v>
      </c>
      <c r="F7312" t="b">
        <v>0</v>
      </c>
      <c r="G7312" t="b">
        <v>0</v>
      </c>
    </row>
    <row r="7313" spans="1:7" x14ac:dyDescent="0.2">
      <c r="A7313" t="s">
        <v>6833</v>
      </c>
      <c r="B7313" t="str">
        <f t="shared" si="228"/>
        <v>Tsuen King Youth S.P.O.T.</v>
      </c>
      <c r="C7313" t="str">
        <f t="shared" si="229"/>
        <v>Tsuen King Youth S.P.O.T.</v>
      </c>
      <c r="D7313">
        <v>12506</v>
      </c>
      <c r="E7313" t="b">
        <v>0</v>
      </c>
      <c r="F7313" t="b">
        <v>0</v>
      </c>
      <c r="G7313" t="b">
        <v>0</v>
      </c>
    </row>
    <row r="7314" spans="1:7" x14ac:dyDescent="0.2">
      <c r="A7314" t="s">
        <v>6834</v>
      </c>
      <c r="B7314" t="str">
        <f t="shared" si="228"/>
        <v>Tsuen Kwai Tsing Crusade</v>
      </c>
      <c r="C7314" t="str">
        <f t="shared" si="229"/>
        <v>Tsuen Kwai Tsing Crusade</v>
      </c>
      <c r="D7314">
        <v>12508</v>
      </c>
      <c r="E7314" t="b">
        <v>0</v>
      </c>
      <c r="F7314" t="b">
        <v>0</v>
      </c>
      <c r="G7314" t="b">
        <v>0</v>
      </c>
    </row>
    <row r="7315" spans="1:7" x14ac:dyDescent="0.2">
      <c r="A7315" t="s">
        <v>6835</v>
      </c>
      <c r="B7315" t="str">
        <f t="shared" si="228"/>
        <v>Tsuen Wan Adventist Hospital</v>
      </c>
      <c r="C7315" t="str">
        <f t="shared" si="229"/>
        <v>Tsuen Wan Adventist Hospital</v>
      </c>
      <c r="D7315">
        <v>12510</v>
      </c>
      <c r="E7315" t="b">
        <v>0</v>
      </c>
      <c r="F7315" t="b">
        <v>0</v>
      </c>
      <c r="G7315" t="b">
        <v>0</v>
      </c>
    </row>
    <row r="7316" spans="1:7" x14ac:dyDescent="0.2">
      <c r="A7316" t="s">
        <v>6836</v>
      </c>
      <c r="B7316" t="str">
        <f t="shared" si="228"/>
        <v>Tsuen Wan and Kwai Chung Outreaching Social Work Team</v>
      </c>
      <c r="C7316" t="str">
        <f t="shared" si="229"/>
        <v>Tsuen Wan and Kwai Chung Outreaching Social Work Team</v>
      </c>
      <c r="D7316">
        <v>12512</v>
      </c>
      <c r="E7316" t="b">
        <v>0</v>
      </c>
      <c r="F7316" t="b">
        <v>0</v>
      </c>
      <c r="G7316" t="b">
        <v>0</v>
      </c>
    </row>
    <row r="7317" spans="1:7" x14ac:dyDescent="0.2">
      <c r="A7317" t="s">
        <v>6837</v>
      </c>
      <c r="B7317" t="str">
        <f t="shared" si="228"/>
        <v>TSUEN WAN BAPTIST CHURCH</v>
      </c>
      <c r="C7317" t="str">
        <f t="shared" si="229"/>
        <v>TSUEN WAN BAPTIST CHURCH</v>
      </c>
      <c r="D7317">
        <v>12513</v>
      </c>
      <c r="E7317" t="b">
        <v>0</v>
      </c>
      <c r="F7317" t="b">
        <v>0</v>
      </c>
      <c r="G7317" t="b">
        <v>0</v>
      </c>
    </row>
    <row r="7318" spans="1:7" x14ac:dyDescent="0.2">
      <c r="A7318" t="s">
        <v>6838</v>
      </c>
      <c r="B7318" t="str">
        <f t="shared" si="228"/>
        <v>Tsuen Wan Baptist Church Kindergarten</v>
      </c>
      <c r="C7318" t="str">
        <f t="shared" si="229"/>
        <v>Tsuen Wan Baptist Church Kindergarten</v>
      </c>
      <c r="D7318">
        <v>12514</v>
      </c>
      <c r="E7318" t="b">
        <v>0</v>
      </c>
      <c r="F7318" t="b">
        <v>0</v>
      </c>
      <c r="G7318" t="b">
        <v>0</v>
      </c>
    </row>
    <row r="7319" spans="1:7" x14ac:dyDescent="0.2">
      <c r="A7319" t="s">
        <v>6839</v>
      </c>
      <c r="B7319" t="str">
        <f t="shared" si="228"/>
        <v>Tsuen Wan Baptist Church Poimane Centre</v>
      </c>
      <c r="C7319" t="str">
        <f t="shared" si="229"/>
        <v>Tsuen Wan Baptist Church Poimane Centre</v>
      </c>
      <c r="D7319">
        <v>12515</v>
      </c>
      <c r="E7319" t="b">
        <v>0</v>
      </c>
      <c r="F7319" t="b">
        <v>0</v>
      </c>
      <c r="G7319" t="b">
        <v>0</v>
      </c>
    </row>
    <row r="7320" spans="1:7" x14ac:dyDescent="0.2">
      <c r="A7320" t="s">
        <v>6840</v>
      </c>
      <c r="B7320" t="str">
        <f t="shared" si="228"/>
        <v>Tsuen Wan Baptist Church Poimane Chapel</v>
      </c>
      <c r="C7320" t="str">
        <f t="shared" si="229"/>
        <v>Tsuen Wan Baptist Church Poimane Chapel</v>
      </c>
      <c r="D7320">
        <v>12516</v>
      </c>
      <c r="E7320" t="b">
        <v>0</v>
      </c>
      <c r="F7320" t="b">
        <v>0</v>
      </c>
      <c r="G7320" t="b">
        <v>0</v>
      </c>
    </row>
    <row r="7321" spans="1:7" x14ac:dyDescent="0.2">
      <c r="A7321" t="s">
        <v>6841</v>
      </c>
      <c r="B7321" t="str">
        <f t="shared" si="228"/>
        <v>Tsuen Wan Baptist Church Shek Lei Kindergarten</v>
      </c>
      <c r="C7321" t="str">
        <f t="shared" si="229"/>
        <v>Tsuen Wan Baptist Church Shek Lei Kindergarten</v>
      </c>
      <c r="D7321">
        <v>12517</v>
      </c>
      <c r="E7321" t="b">
        <v>0</v>
      </c>
      <c r="F7321" t="b">
        <v>0</v>
      </c>
      <c r="G7321" t="b">
        <v>0</v>
      </c>
    </row>
    <row r="7322" spans="1:7" x14ac:dyDescent="0.2">
      <c r="A7322" t="s">
        <v>6842</v>
      </c>
      <c r="B7322" t="str">
        <f t="shared" si="228"/>
        <v>Tsuen Wan Catholic Primary School</v>
      </c>
      <c r="C7322" t="str">
        <f t="shared" si="229"/>
        <v>Tsuen Wan Catholic Primary School</v>
      </c>
      <c r="D7322">
        <v>12518</v>
      </c>
      <c r="E7322" t="b">
        <v>0</v>
      </c>
      <c r="F7322" t="b">
        <v>0</v>
      </c>
      <c r="G7322" t="b">
        <v>0</v>
      </c>
    </row>
    <row r="7323" spans="1:7" x14ac:dyDescent="0.2">
      <c r="A7323" t="s">
        <v>6843</v>
      </c>
      <c r="B7323" t="str">
        <f t="shared" si="228"/>
        <v>Tsuen Wan Chinese Permanent Cemetery</v>
      </c>
      <c r="C7323" t="str">
        <f t="shared" si="229"/>
        <v>Tsuen Wan Chinese Permanent Cemetery</v>
      </c>
      <c r="D7323">
        <v>12519</v>
      </c>
      <c r="E7323" t="b">
        <v>0</v>
      </c>
      <c r="F7323" t="b">
        <v>0</v>
      </c>
      <c r="G7323" t="b">
        <v>0</v>
      </c>
    </row>
    <row r="7324" spans="1:7" x14ac:dyDescent="0.2">
      <c r="A7324" t="s">
        <v>6844</v>
      </c>
      <c r="B7324" t="str">
        <f t="shared" si="228"/>
        <v>TSUEN WAN CHRISTIAN ASSEMBLY HALL</v>
      </c>
      <c r="C7324" t="str">
        <f t="shared" si="229"/>
        <v>TSUEN WAN CHRISTIAN ASSEMBLY HALL</v>
      </c>
      <c r="D7324">
        <v>12521</v>
      </c>
      <c r="E7324" t="b">
        <v>0</v>
      </c>
      <c r="F7324" t="b">
        <v>0</v>
      </c>
      <c r="G7324" t="b">
        <v>0</v>
      </c>
    </row>
    <row r="7325" spans="1:7" x14ac:dyDescent="0.2">
      <c r="A7325" t="s">
        <v>6845</v>
      </c>
      <c r="B7325" t="str">
        <f t="shared" si="228"/>
        <v>Tsuen Wan Christian Grace Chapel</v>
      </c>
      <c r="C7325" t="str">
        <f t="shared" si="229"/>
        <v>Tsuen Wan Christian Grace Chapel</v>
      </c>
      <c r="D7325">
        <v>12522</v>
      </c>
      <c r="E7325" t="b">
        <v>0</v>
      </c>
      <c r="F7325" t="b">
        <v>0</v>
      </c>
      <c r="G7325" t="b">
        <v>0</v>
      </c>
    </row>
    <row r="7326" spans="1:7" x14ac:dyDescent="0.2">
      <c r="A7326" t="s">
        <v>6846</v>
      </c>
      <c r="B7326" t="str">
        <f t="shared" si="228"/>
        <v>Tsuen Wan Christian Truth Church</v>
      </c>
      <c r="C7326" t="str">
        <f t="shared" si="229"/>
        <v>Tsuen Wan Christian Truth Church</v>
      </c>
      <c r="D7326">
        <v>12523</v>
      </c>
      <c r="E7326" t="b">
        <v>0</v>
      </c>
      <c r="F7326" t="b">
        <v>0</v>
      </c>
      <c r="G7326" t="b">
        <v>0</v>
      </c>
    </row>
    <row r="7327" spans="1:7" x14ac:dyDescent="0.2">
      <c r="A7327" t="s">
        <v>6847</v>
      </c>
      <c r="B7327" t="str">
        <f t="shared" si="228"/>
        <v>Tsuen Wan Church of Seventh-day Adventists</v>
      </c>
      <c r="C7327" t="str">
        <f t="shared" si="229"/>
        <v>Tsuen Wan Church of Seventh-day Adventists</v>
      </c>
      <c r="D7327">
        <v>12525</v>
      </c>
      <c r="E7327" t="b">
        <v>0</v>
      </c>
      <c r="F7327" t="b">
        <v>0</v>
      </c>
      <c r="G7327" t="b">
        <v>0</v>
      </c>
    </row>
    <row r="7328" spans="1:7" x14ac:dyDescent="0.2">
      <c r="A7328" t="s">
        <v>6848</v>
      </c>
      <c r="B7328" t="str">
        <f t="shared" si="228"/>
        <v>Tsuen Wan Clinic</v>
      </c>
      <c r="C7328" t="str">
        <f t="shared" si="229"/>
        <v>Tsuen Wan Clinic</v>
      </c>
      <c r="D7328">
        <v>12526</v>
      </c>
      <c r="E7328" t="b">
        <v>0</v>
      </c>
      <c r="F7328" t="b">
        <v>0</v>
      </c>
      <c r="G7328" t="b">
        <v>0</v>
      </c>
    </row>
    <row r="7329" spans="1:7" x14ac:dyDescent="0.2">
      <c r="A7329" t="s">
        <v>6849</v>
      </c>
      <c r="B7329" t="str">
        <f t="shared" si="228"/>
        <v>Tsuen Wan Day Activity Centre</v>
      </c>
      <c r="C7329" t="str">
        <f t="shared" si="229"/>
        <v>Tsuen Wan Day Activity Centre</v>
      </c>
      <c r="D7329">
        <v>12528</v>
      </c>
      <c r="E7329" t="b">
        <v>0</v>
      </c>
      <c r="F7329" t="b">
        <v>0</v>
      </c>
      <c r="G7329" t="b">
        <v>0</v>
      </c>
    </row>
    <row r="7330" spans="1:7" x14ac:dyDescent="0.2">
      <c r="A7330" t="s">
        <v>6850</v>
      </c>
      <c r="B7330" t="str">
        <f t="shared" si="228"/>
        <v>TSUEN WAN DISTRICT PARENT TEACHER ASSOCIATION FEDERATION</v>
      </c>
      <c r="C7330" t="str">
        <f t="shared" si="229"/>
        <v>TSUEN WAN DISTRICT PARENT TEACHER ASSOCIATION FEDERATION</v>
      </c>
      <c r="D7330">
        <v>12531</v>
      </c>
      <c r="E7330" t="b">
        <v>0</v>
      </c>
      <c r="F7330" t="b">
        <v>0</v>
      </c>
      <c r="G7330" t="b">
        <v>0</v>
      </c>
    </row>
    <row r="7331" spans="1:7" x14ac:dyDescent="0.2">
      <c r="A7331" t="s">
        <v>6851</v>
      </c>
      <c r="B7331" t="str">
        <f t="shared" si="228"/>
        <v>Tsuen Wan Free Methodist Church</v>
      </c>
      <c r="C7331" t="str">
        <f t="shared" si="229"/>
        <v>Tsuen Wan Free Methodist Church</v>
      </c>
      <c r="D7331">
        <v>12532</v>
      </c>
      <c r="E7331" t="b">
        <v>0</v>
      </c>
      <c r="F7331" t="b">
        <v>0</v>
      </c>
      <c r="G7331" t="b">
        <v>0</v>
      </c>
    </row>
    <row r="7332" spans="1:7" x14ac:dyDescent="0.2">
      <c r="A7332" t="s">
        <v>6852</v>
      </c>
      <c r="B7332" t="str">
        <f t="shared" ref="B7332:B7395" si="230">IF(ISERROR(FIND(",",A7332)), A7332, LEFT(A7332,(FIND(",",A7332,1)-1)))</f>
        <v>Tsuen Wan Indoor Sports Centre</v>
      </c>
      <c r="C7332" t="str">
        <f t="shared" ref="C7332:C7395" si="231">TRIM(B7332)</f>
        <v>Tsuen Wan Indoor Sports Centre</v>
      </c>
      <c r="D7332">
        <v>12534</v>
      </c>
      <c r="E7332" t="b">
        <v>0</v>
      </c>
      <c r="F7332" t="b">
        <v>0</v>
      </c>
      <c r="G7332" t="b">
        <v>0</v>
      </c>
    </row>
    <row r="7333" spans="1:7" x14ac:dyDescent="0.2">
      <c r="A7333" t="s">
        <v>6853</v>
      </c>
      <c r="B7333" t="str">
        <f t="shared" si="230"/>
        <v>TSUEN WAN LEI MUK SHUE YIN NGAI SOCIETY</v>
      </c>
      <c r="C7333" t="str">
        <f t="shared" si="231"/>
        <v>TSUEN WAN LEI MUK SHUE YIN NGAI SOCIETY</v>
      </c>
      <c r="D7333">
        <v>12537</v>
      </c>
      <c r="E7333" t="b">
        <v>0</v>
      </c>
      <c r="F7333" t="b">
        <v>0</v>
      </c>
      <c r="G7333" t="b">
        <v>0</v>
      </c>
    </row>
    <row r="7334" spans="1:7" x14ac:dyDescent="0.2">
      <c r="A7334" t="s">
        <v>6854</v>
      </c>
      <c r="B7334" t="str">
        <f t="shared" si="230"/>
        <v>Tsuen Wan Lutheran School</v>
      </c>
      <c r="C7334" t="str">
        <f t="shared" si="231"/>
        <v>Tsuen Wan Lutheran School</v>
      </c>
      <c r="D7334">
        <v>12539</v>
      </c>
      <c r="E7334" t="b">
        <v>0</v>
      </c>
      <c r="F7334" t="b">
        <v>0</v>
      </c>
      <c r="G7334" t="b">
        <v>0</v>
      </c>
    </row>
    <row r="7335" spans="1:7" x14ac:dyDescent="0.2">
      <c r="A7335" t="s">
        <v>6855</v>
      </c>
      <c r="B7335" t="str">
        <f t="shared" si="230"/>
        <v>Tsuen Wan Our Lady Kindergarten</v>
      </c>
      <c r="C7335" t="str">
        <f t="shared" si="231"/>
        <v>Tsuen Wan Our Lady Kindergarten</v>
      </c>
      <c r="D7335">
        <v>12540</v>
      </c>
      <c r="E7335" t="b">
        <v>0</v>
      </c>
      <c r="F7335" t="b">
        <v>0</v>
      </c>
      <c r="G7335" t="b">
        <v>0</v>
      </c>
    </row>
    <row r="7336" spans="1:7" x14ac:dyDescent="0.2">
      <c r="A7336" t="s">
        <v>6856</v>
      </c>
      <c r="B7336" t="str">
        <f t="shared" si="230"/>
        <v>TSUEN WAN PEACE EVANGELICAL CENTRE</v>
      </c>
      <c r="C7336" t="str">
        <f t="shared" si="231"/>
        <v>TSUEN WAN PEACE EVANGELICAL CENTRE</v>
      </c>
      <c r="D7336">
        <v>12541</v>
      </c>
      <c r="E7336" t="b">
        <v>0</v>
      </c>
      <c r="F7336" t="b">
        <v>0</v>
      </c>
      <c r="G7336" t="b">
        <v>0</v>
      </c>
    </row>
    <row r="7337" spans="1:7" x14ac:dyDescent="0.2">
      <c r="A7337" t="s">
        <v>6857</v>
      </c>
      <c r="B7337" t="str">
        <f t="shared" si="230"/>
        <v>Tsuen Wan Public Ho Chuen Yiu Memorial College</v>
      </c>
      <c r="C7337" t="str">
        <f t="shared" si="231"/>
        <v>Tsuen Wan Public Ho Chuen Yiu Memorial College</v>
      </c>
      <c r="D7337">
        <v>12542</v>
      </c>
      <c r="E7337" t="b">
        <v>0</v>
      </c>
      <c r="F7337" t="b">
        <v>0</v>
      </c>
      <c r="G7337" t="b">
        <v>0</v>
      </c>
    </row>
    <row r="7338" spans="1:7" x14ac:dyDescent="0.2">
      <c r="A7338" t="s">
        <v>6859</v>
      </c>
      <c r="B7338" t="str">
        <f t="shared" si="230"/>
        <v>Tsuen Wan Public Ho Chuen Yiu Memorial Primary School</v>
      </c>
      <c r="C7338" t="str">
        <f t="shared" si="231"/>
        <v>Tsuen Wan Public Ho Chuen Yiu Memorial Primary School</v>
      </c>
      <c r="D7338">
        <v>12543</v>
      </c>
      <c r="E7338" t="b">
        <v>0</v>
      </c>
      <c r="F7338" t="b">
        <v>0</v>
      </c>
      <c r="G7338" t="b">
        <v>0</v>
      </c>
    </row>
    <row r="7339" spans="1:7" x14ac:dyDescent="0.2">
      <c r="A7339" t="s">
        <v>6858</v>
      </c>
      <c r="B7339" t="str">
        <f t="shared" si="230"/>
        <v>TSUEN WAN PUBLIC SCHOOL</v>
      </c>
      <c r="C7339" t="str">
        <f t="shared" si="231"/>
        <v>TSUEN WAN PUBLIC SCHOOL</v>
      </c>
      <c r="D7339">
        <v>12544</v>
      </c>
      <c r="E7339" t="b">
        <v>0</v>
      </c>
      <c r="F7339" t="b">
        <v>0</v>
      </c>
      <c r="G7339" t="b">
        <v>0</v>
      </c>
    </row>
    <row r="7340" spans="1:7" x14ac:dyDescent="0.2">
      <c r="A7340" t="s">
        <v>6860</v>
      </c>
      <c r="B7340" t="str">
        <f t="shared" si="230"/>
        <v>TSUEN WAN RURAL COMMITTEE</v>
      </c>
      <c r="C7340" t="str">
        <f t="shared" si="231"/>
        <v>TSUEN WAN RURAL COMMITTEE</v>
      </c>
      <c r="D7340">
        <v>12545</v>
      </c>
      <c r="E7340" t="b">
        <v>0</v>
      </c>
      <c r="F7340" t="b">
        <v>0</v>
      </c>
      <c r="G7340" t="b">
        <v>0</v>
      </c>
    </row>
    <row r="7341" spans="1:7" x14ac:dyDescent="0.2">
      <c r="A7341" t="s">
        <v>6861</v>
      </c>
      <c r="B7341" t="str">
        <f t="shared" si="230"/>
        <v>TSUEN WAN SAFE AND HEALTHY COMMUNITY STEERING COMMITTEE</v>
      </c>
      <c r="C7341" t="str">
        <f t="shared" si="231"/>
        <v>TSUEN WAN SAFE AND HEALTHY COMMUNITY STEERING COMMITTEE</v>
      </c>
      <c r="D7341">
        <v>12546</v>
      </c>
      <c r="E7341" t="b">
        <v>0</v>
      </c>
      <c r="F7341" t="b">
        <v>0</v>
      </c>
      <c r="G7341" t="b">
        <v>0</v>
      </c>
    </row>
    <row r="7342" spans="1:7" x14ac:dyDescent="0.2">
      <c r="A7342" t="s">
        <v>6862</v>
      </c>
      <c r="B7342" t="str">
        <f t="shared" si="230"/>
        <v>Tsuen Wan St Dominic Savio Kindergarten</v>
      </c>
      <c r="C7342" t="str">
        <f t="shared" si="231"/>
        <v>Tsuen Wan St Dominic Savio Kindergarten</v>
      </c>
      <c r="D7342">
        <v>12547</v>
      </c>
      <c r="E7342" t="b">
        <v>0</v>
      </c>
      <c r="F7342" t="b">
        <v>0</v>
      </c>
      <c r="G7342" t="b">
        <v>0</v>
      </c>
    </row>
    <row r="7343" spans="1:7" x14ac:dyDescent="0.2">
      <c r="A7343" t="s">
        <v>6863</v>
      </c>
      <c r="B7343" t="str">
        <f t="shared" si="230"/>
        <v>TSUEN WAN SWATOW BAPTIST CHURCH</v>
      </c>
      <c r="C7343" t="str">
        <f t="shared" si="231"/>
        <v>TSUEN WAN SWATOW BAPTIST CHURCH</v>
      </c>
      <c r="D7343">
        <v>12548</v>
      </c>
      <c r="E7343" t="b">
        <v>0</v>
      </c>
      <c r="F7343" t="b">
        <v>0</v>
      </c>
      <c r="G7343" t="b">
        <v>0</v>
      </c>
    </row>
    <row r="7344" spans="1:7" x14ac:dyDescent="0.2">
      <c r="A7344" t="s">
        <v>6864</v>
      </c>
      <c r="B7344" t="str">
        <f t="shared" si="230"/>
        <v>Tsuen Wan Trade Association Chu Cheong Kindergarten</v>
      </c>
      <c r="C7344" t="str">
        <f t="shared" si="231"/>
        <v>Tsuen Wan Trade Association Chu Cheong Kindergarten</v>
      </c>
      <c r="D7344">
        <v>12549</v>
      </c>
      <c r="E7344" t="b">
        <v>0</v>
      </c>
      <c r="F7344" t="b">
        <v>0</v>
      </c>
      <c r="G7344" t="b">
        <v>0</v>
      </c>
    </row>
    <row r="7345" spans="1:7" x14ac:dyDescent="0.2">
      <c r="A7345" t="s">
        <v>6865</v>
      </c>
      <c r="B7345" t="str">
        <f t="shared" si="230"/>
        <v>Tsuen Wan Trade Association Chung Loi Kindergarten</v>
      </c>
      <c r="C7345" t="str">
        <f t="shared" si="231"/>
        <v>Tsuen Wan Trade Association Chung Loi Kindergarten</v>
      </c>
      <c r="D7345">
        <v>12550</v>
      </c>
      <c r="E7345" t="b">
        <v>0</v>
      </c>
      <c r="F7345" t="b">
        <v>0</v>
      </c>
      <c r="G7345" t="b">
        <v>0</v>
      </c>
    </row>
    <row r="7346" spans="1:7" x14ac:dyDescent="0.2">
      <c r="A7346" t="s">
        <v>6866</v>
      </c>
      <c r="B7346" t="str">
        <f t="shared" si="230"/>
        <v>Tsuen Wan Trade Association Primary School</v>
      </c>
      <c r="C7346" t="str">
        <f t="shared" si="231"/>
        <v>Tsuen Wan Trade Association Primary School</v>
      </c>
      <c r="D7346">
        <v>12552</v>
      </c>
      <c r="E7346" t="b">
        <v>0</v>
      </c>
      <c r="F7346" t="b">
        <v>0</v>
      </c>
      <c r="G7346" t="b">
        <v>0</v>
      </c>
    </row>
    <row r="7347" spans="1:7" x14ac:dyDescent="0.2">
      <c r="A7347" t="s">
        <v>6867</v>
      </c>
      <c r="B7347" t="str">
        <f t="shared" si="230"/>
        <v>Tsuen Wan Trade Association Yau Kin Fung Kindergarten</v>
      </c>
      <c r="C7347" t="str">
        <f t="shared" si="231"/>
        <v>Tsuen Wan Trade Association Yau Kin Fung Kindergarten</v>
      </c>
      <c r="D7347">
        <v>12553</v>
      </c>
      <c r="E7347" t="b">
        <v>0</v>
      </c>
      <c r="F7347" t="b">
        <v>0</v>
      </c>
      <c r="G7347" t="b">
        <v>0</v>
      </c>
    </row>
    <row r="7348" spans="1:7" x14ac:dyDescent="0.2">
      <c r="A7348" t="s">
        <v>6868</v>
      </c>
      <c r="B7348" t="str">
        <f t="shared" si="230"/>
        <v>Tsuen Wan Vihara</v>
      </c>
      <c r="C7348" t="str">
        <f t="shared" si="231"/>
        <v>Tsuen Wan Vihara</v>
      </c>
      <c r="D7348">
        <v>12554</v>
      </c>
      <c r="E7348" t="b">
        <v>0</v>
      </c>
      <c r="F7348" t="b">
        <v>0</v>
      </c>
      <c r="G7348" t="b">
        <v>0</v>
      </c>
    </row>
    <row r="7349" spans="1:7" x14ac:dyDescent="0.2">
      <c r="A7349" t="s">
        <v>6869</v>
      </c>
      <c r="B7349" t="str">
        <f t="shared" si="230"/>
        <v>Tsuen Wan Youth S.P.O.T.</v>
      </c>
      <c r="C7349" t="str">
        <f t="shared" si="231"/>
        <v>Tsuen Wan Youth S.P.O.T.</v>
      </c>
      <c r="D7349">
        <v>12556</v>
      </c>
      <c r="E7349" t="b">
        <v>0</v>
      </c>
      <c r="F7349" t="b">
        <v>0</v>
      </c>
      <c r="G7349" t="b">
        <v>0</v>
      </c>
    </row>
    <row r="7350" spans="1:7" x14ac:dyDescent="0.2">
      <c r="A7350" t="s">
        <v>6870</v>
      </c>
      <c r="B7350" t="str">
        <f t="shared" si="230"/>
        <v>TSUI CHUK PEACE EVANGELICAL CENTRE</v>
      </c>
      <c r="C7350" t="str">
        <f t="shared" si="231"/>
        <v>TSUI CHUK PEACE EVANGELICAL CENTRE</v>
      </c>
      <c r="D7350">
        <v>12557</v>
      </c>
      <c r="E7350" t="b">
        <v>0</v>
      </c>
      <c r="F7350" t="b">
        <v>0</v>
      </c>
      <c r="G7350" t="b">
        <v>0</v>
      </c>
    </row>
    <row r="7351" spans="1:7" x14ac:dyDescent="0.2">
      <c r="A7351" t="s">
        <v>6871</v>
      </c>
      <c r="B7351" t="str">
        <f t="shared" si="230"/>
        <v>Tsui Lam Day Care Centre for the Elderly</v>
      </c>
      <c r="C7351" t="str">
        <f t="shared" si="231"/>
        <v>Tsui Lam Day Care Centre for the Elderly</v>
      </c>
      <c r="D7351">
        <v>12558</v>
      </c>
      <c r="E7351" t="b">
        <v>0</v>
      </c>
      <c r="F7351" t="b">
        <v>0</v>
      </c>
      <c r="G7351" t="b">
        <v>0</v>
      </c>
    </row>
    <row r="7352" spans="1:7" x14ac:dyDescent="0.2">
      <c r="A7352" t="s">
        <v>6872</v>
      </c>
      <c r="B7352" t="str">
        <f t="shared" si="230"/>
        <v>Tsui Lam Estate Baptist Kindergarten</v>
      </c>
      <c r="C7352" t="str">
        <f t="shared" si="231"/>
        <v>Tsui Lam Estate Baptist Kindergarten</v>
      </c>
      <c r="D7352">
        <v>12559</v>
      </c>
      <c r="E7352" t="b">
        <v>0</v>
      </c>
      <c r="F7352" t="b">
        <v>0</v>
      </c>
      <c r="G7352" t="b">
        <v>0</v>
      </c>
    </row>
    <row r="7353" spans="1:7" x14ac:dyDescent="0.2">
      <c r="A7353" t="s">
        <v>6872</v>
      </c>
      <c r="B7353" t="str">
        <f t="shared" si="230"/>
        <v>Tsui Lam Estate Baptist Kindergarten</v>
      </c>
      <c r="C7353" t="str">
        <f t="shared" si="231"/>
        <v>Tsui Lam Estate Baptist Kindergarten</v>
      </c>
      <c r="D7353">
        <v>12560</v>
      </c>
      <c r="E7353" t="b">
        <v>0</v>
      </c>
      <c r="F7353" t="b">
        <v>0</v>
      </c>
      <c r="G7353" t="b">
        <v>0</v>
      </c>
    </row>
    <row r="7354" spans="1:7" x14ac:dyDescent="0.2">
      <c r="A7354" t="s">
        <v>6873</v>
      </c>
      <c r="B7354" t="str">
        <f t="shared" si="230"/>
        <v>Tsui Lam Integrated Vocational Rehabilitation Service</v>
      </c>
      <c r="C7354" t="str">
        <f t="shared" si="231"/>
        <v>Tsui Lam Integrated Vocational Rehabilitation Service</v>
      </c>
      <c r="D7354">
        <v>12561</v>
      </c>
      <c r="E7354" t="b">
        <v>0</v>
      </c>
      <c r="F7354" t="b">
        <v>0</v>
      </c>
      <c r="G7354" t="b">
        <v>0</v>
      </c>
    </row>
    <row r="7355" spans="1:7" x14ac:dyDescent="0.2">
      <c r="A7355" t="s">
        <v>6874</v>
      </c>
      <c r="B7355" t="str">
        <f t="shared" si="230"/>
        <v>Tsui Ping Alliance Church</v>
      </c>
      <c r="C7355" t="str">
        <f t="shared" si="231"/>
        <v>Tsui Ping Alliance Church</v>
      </c>
      <c r="D7355">
        <v>12562</v>
      </c>
      <c r="E7355" t="b">
        <v>0</v>
      </c>
      <c r="F7355" t="b">
        <v>0</v>
      </c>
      <c r="G7355" t="b">
        <v>0</v>
      </c>
    </row>
    <row r="7356" spans="1:7" x14ac:dyDescent="0.2">
      <c r="A7356" t="s">
        <v>6875</v>
      </c>
      <c r="B7356" t="str">
        <f t="shared" si="230"/>
        <v>Tsui Ping Community Service</v>
      </c>
      <c r="C7356" t="str">
        <f t="shared" si="231"/>
        <v>Tsui Ping Community Service</v>
      </c>
      <c r="D7356">
        <v>12563</v>
      </c>
      <c r="E7356" t="b">
        <v>0</v>
      </c>
      <c r="F7356" t="b">
        <v>0</v>
      </c>
      <c r="G7356" t="b">
        <v>0</v>
      </c>
    </row>
    <row r="7357" spans="1:7" x14ac:dyDescent="0.2">
      <c r="A7357" t="s">
        <v>6876</v>
      </c>
      <c r="B7357" t="str">
        <f t="shared" si="230"/>
        <v>Tsun Kwan Supported Hostel</v>
      </c>
      <c r="C7357" t="str">
        <f t="shared" si="231"/>
        <v>Tsun Kwan Supported Hostel</v>
      </c>
      <c r="D7357">
        <v>12564</v>
      </c>
      <c r="E7357" t="b">
        <v>0</v>
      </c>
      <c r="F7357" t="b">
        <v>0</v>
      </c>
      <c r="G7357" t="b">
        <v>0</v>
      </c>
    </row>
    <row r="7358" spans="1:7" x14ac:dyDescent="0.2">
      <c r="A7358" t="s">
        <v>6877</v>
      </c>
      <c r="B7358" t="str">
        <f t="shared" si="230"/>
        <v>Tsung Tsin Christian Academy</v>
      </c>
      <c r="C7358" t="str">
        <f t="shared" si="231"/>
        <v>Tsung Tsin Christian Academy</v>
      </c>
      <c r="D7358">
        <v>12565</v>
      </c>
      <c r="E7358" t="b">
        <v>0</v>
      </c>
      <c r="F7358" t="b">
        <v>0</v>
      </c>
      <c r="G7358" t="b">
        <v>0</v>
      </c>
    </row>
    <row r="7359" spans="1:7" x14ac:dyDescent="0.2">
      <c r="A7359" t="s">
        <v>6878</v>
      </c>
      <c r="B7359" t="str">
        <f t="shared" si="230"/>
        <v>Tsung Tsin College</v>
      </c>
      <c r="C7359" t="str">
        <f t="shared" si="231"/>
        <v>Tsung Tsin College</v>
      </c>
      <c r="D7359">
        <v>12567</v>
      </c>
      <c r="E7359" t="b">
        <v>0</v>
      </c>
      <c r="F7359" t="b">
        <v>0</v>
      </c>
      <c r="G7359" t="b">
        <v>0</v>
      </c>
    </row>
    <row r="7360" spans="1:7" x14ac:dyDescent="0.2">
      <c r="A7360" t="s">
        <v>6879</v>
      </c>
      <c r="B7360" t="str">
        <f t="shared" si="230"/>
        <v>TSUNG TSIN MIDDLE SCHOOL</v>
      </c>
      <c r="C7360" t="str">
        <f t="shared" si="231"/>
        <v>TSUNG TSIN MIDDLE SCHOOL</v>
      </c>
      <c r="D7360">
        <v>12568</v>
      </c>
      <c r="E7360" t="b">
        <v>0</v>
      </c>
      <c r="F7360" t="b">
        <v>0</v>
      </c>
      <c r="G7360" t="b">
        <v>0</v>
      </c>
    </row>
    <row r="7361" spans="1:7" x14ac:dyDescent="0.2">
      <c r="A7361" t="s">
        <v>6880</v>
      </c>
      <c r="B7361" t="str">
        <f t="shared" si="230"/>
        <v>Tsung Tsin Mission Graceful Kindergarten</v>
      </c>
      <c r="C7361" t="str">
        <f t="shared" si="231"/>
        <v>Tsung Tsin Mission Graceful Kindergarten</v>
      </c>
      <c r="D7361">
        <v>12570</v>
      </c>
      <c r="E7361" t="b">
        <v>0</v>
      </c>
      <c r="F7361" t="b">
        <v>0</v>
      </c>
      <c r="G7361" t="b">
        <v>0</v>
      </c>
    </row>
    <row r="7362" spans="1:7" x14ac:dyDescent="0.2">
      <c r="A7362" t="s">
        <v>6881</v>
      </c>
      <c r="B7362" t="str">
        <f t="shared" si="230"/>
        <v>Tsung Tsin Mission Graceful Kindergarten(Ma On Shan)</v>
      </c>
      <c r="C7362" t="str">
        <f t="shared" si="231"/>
        <v>Tsung Tsin Mission Graceful Kindergarten(Ma On Shan)</v>
      </c>
      <c r="D7362">
        <v>12571</v>
      </c>
      <c r="E7362" t="b">
        <v>0</v>
      </c>
      <c r="F7362" t="b">
        <v>0</v>
      </c>
      <c r="G7362" t="b">
        <v>0</v>
      </c>
    </row>
    <row r="7363" spans="1:7" x14ac:dyDescent="0.2">
      <c r="A7363" t="s">
        <v>6882</v>
      </c>
      <c r="B7363" t="str">
        <f t="shared" si="230"/>
        <v>Tsung Tsin Mission Graceful Nursery (Ma On Shan)</v>
      </c>
      <c r="C7363" t="str">
        <f t="shared" si="231"/>
        <v>Tsung Tsin Mission Graceful Nursery (Ma On Shan)</v>
      </c>
      <c r="D7363">
        <v>12572</v>
      </c>
      <c r="E7363" t="b">
        <v>0</v>
      </c>
      <c r="F7363" t="b">
        <v>0</v>
      </c>
      <c r="G7363" t="b">
        <v>0</v>
      </c>
    </row>
    <row r="7364" spans="1:7" x14ac:dyDescent="0.2">
      <c r="A7364" t="s">
        <v>8174</v>
      </c>
      <c r="B7364" t="str">
        <f t="shared" si="230"/>
        <v>TSUNG TSIN MISSION OF</v>
      </c>
      <c r="C7364" t="str">
        <f t="shared" si="231"/>
        <v>TSUNG TSIN MISSION OF</v>
      </c>
      <c r="D7364">
        <v>12573</v>
      </c>
      <c r="E7364" t="b">
        <v>0</v>
      </c>
      <c r="F7364" t="b">
        <v>0</v>
      </c>
      <c r="G7364" t="b">
        <v>0</v>
      </c>
    </row>
    <row r="7365" spans="1:7" x14ac:dyDescent="0.2">
      <c r="A7365" t="s">
        <v>8175</v>
      </c>
      <c r="B7365" t="str">
        <f t="shared" si="230"/>
        <v>Tsung Tsin Mission of Carewell - Home Care Services</v>
      </c>
      <c r="C7365" t="str">
        <f t="shared" si="231"/>
        <v>Tsung Tsin Mission of Carewell - Home Care Services</v>
      </c>
      <c r="D7365">
        <v>12574</v>
      </c>
      <c r="E7365" t="b">
        <v>0</v>
      </c>
      <c r="F7365" t="b">
        <v>0</v>
      </c>
      <c r="G7365" t="b">
        <v>0</v>
      </c>
    </row>
    <row r="7366" spans="1:7" x14ac:dyDescent="0.2">
      <c r="A7366" t="s">
        <v>8176</v>
      </c>
      <c r="B7366" t="str">
        <f t="shared" si="230"/>
        <v>Tsung Tsin Mission of Enhanced Home and Community Care Services</v>
      </c>
      <c r="C7366" t="str">
        <f t="shared" si="231"/>
        <v>Tsung Tsin Mission of Enhanced Home and Community Care Services</v>
      </c>
      <c r="D7366">
        <v>12575</v>
      </c>
      <c r="E7366" t="b">
        <v>0</v>
      </c>
      <c r="F7366" t="b">
        <v>0</v>
      </c>
      <c r="G7366" t="b">
        <v>0</v>
      </c>
    </row>
    <row r="7367" spans="1:7" x14ac:dyDescent="0.2">
      <c r="A7367" t="s">
        <v>8177</v>
      </c>
      <c r="B7367" t="str">
        <f t="shared" si="230"/>
        <v>Tsung Tsin Mission of Enhanced Home and Community Care Services Day Care Centre for the Elderly</v>
      </c>
      <c r="C7367" t="str">
        <f t="shared" si="231"/>
        <v>Tsung Tsin Mission of Enhanced Home and Community Care Services Day Care Centre for the Elderly</v>
      </c>
      <c r="D7367">
        <v>12576</v>
      </c>
      <c r="E7367" t="b">
        <v>0</v>
      </c>
      <c r="F7367" t="b">
        <v>0</v>
      </c>
      <c r="G7367" t="b">
        <v>0</v>
      </c>
    </row>
    <row r="7368" spans="1:7" x14ac:dyDescent="0.2">
      <c r="A7368" t="s">
        <v>8178</v>
      </c>
      <c r="B7368" t="str">
        <f t="shared" si="230"/>
        <v>Tsung Tsin Mission of Fanling Hoi Luen Church</v>
      </c>
      <c r="C7368" t="str">
        <f t="shared" si="231"/>
        <v>Tsung Tsin Mission of Fanling Hoi Luen Church</v>
      </c>
      <c r="D7368">
        <v>12577</v>
      </c>
      <c r="E7368" t="b">
        <v>0</v>
      </c>
      <c r="F7368" t="b">
        <v>0</v>
      </c>
      <c r="G7368" t="b">
        <v>0</v>
      </c>
    </row>
    <row r="7369" spans="1:7" x14ac:dyDescent="0.2">
      <c r="A7369" t="s">
        <v>8179</v>
      </c>
      <c r="B7369" t="str">
        <f t="shared" si="230"/>
        <v>Tsung Tsin Mission of Fanling Tsung Kyam Church</v>
      </c>
      <c r="C7369" t="str">
        <f t="shared" si="231"/>
        <v>Tsung Tsin Mission of Fanling Tsung Kyam Church</v>
      </c>
      <c r="D7369">
        <v>12578</v>
      </c>
      <c r="E7369" t="b">
        <v>0</v>
      </c>
      <c r="F7369" t="b">
        <v>0</v>
      </c>
      <c r="G7369" t="b">
        <v>0</v>
      </c>
    </row>
    <row r="7370" spans="1:7" x14ac:dyDescent="0.2">
      <c r="A7370" t="s">
        <v>8180</v>
      </c>
      <c r="B7370" t="str">
        <f t="shared" si="230"/>
        <v>Tsung Tsin Mission of Fu Shin Church</v>
      </c>
      <c r="C7370" t="str">
        <f t="shared" si="231"/>
        <v>Tsung Tsin Mission of Fu Shin Church</v>
      </c>
      <c r="D7370">
        <v>12579</v>
      </c>
      <c r="E7370" t="b">
        <v>0</v>
      </c>
      <c r="F7370" t="b">
        <v>0</v>
      </c>
      <c r="G7370" t="b">
        <v>0</v>
      </c>
    </row>
    <row r="7371" spans="1:7" x14ac:dyDescent="0.2">
      <c r="A7371" t="s">
        <v>8181</v>
      </c>
      <c r="B7371" t="str">
        <f t="shared" si="230"/>
        <v>Tsung Tsin Mission of Fuk Hong Social Centre for the Elderly</v>
      </c>
      <c r="C7371" t="str">
        <f t="shared" si="231"/>
        <v>Tsung Tsin Mission of Fuk Hong Social Centre for the Elderly</v>
      </c>
      <c r="D7371">
        <v>12580</v>
      </c>
      <c r="E7371" t="b">
        <v>0</v>
      </c>
      <c r="F7371" t="b">
        <v>0</v>
      </c>
      <c r="G7371" t="b">
        <v>0</v>
      </c>
    </row>
    <row r="7372" spans="1:7" x14ac:dyDescent="0.2">
      <c r="A7372" t="s">
        <v>8182</v>
      </c>
      <c r="B7372" t="str">
        <f t="shared" si="230"/>
        <v>Tsung Tsin Mission of Full Grace Service Centre</v>
      </c>
      <c r="C7372" t="str">
        <f t="shared" si="231"/>
        <v>Tsung Tsin Mission of Full Grace Service Centre</v>
      </c>
      <c r="D7372">
        <v>12581</v>
      </c>
      <c r="E7372" t="b">
        <v>0</v>
      </c>
      <c r="F7372" t="b">
        <v>0</v>
      </c>
      <c r="G7372" t="b">
        <v>0</v>
      </c>
    </row>
    <row r="7373" spans="1:7" x14ac:dyDescent="0.2">
      <c r="A7373" t="s">
        <v>8183</v>
      </c>
      <c r="B7373" t="str">
        <f t="shared" si="230"/>
        <v>Tsung Tsin Mission of Full Life Centre</v>
      </c>
      <c r="C7373" t="str">
        <f t="shared" si="231"/>
        <v>Tsung Tsin Mission of Full Life Centre</v>
      </c>
      <c r="D7373">
        <v>12582</v>
      </c>
      <c r="E7373" t="b">
        <v>0</v>
      </c>
      <c r="F7373" t="b">
        <v>0</v>
      </c>
      <c r="G7373" t="b">
        <v>0</v>
      </c>
    </row>
    <row r="7374" spans="1:7" x14ac:dyDescent="0.2">
      <c r="A7374" t="s">
        <v>8184</v>
      </c>
      <c r="B7374" t="str">
        <f t="shared" si="230"/>
        <v>Tsung Tsin Mission of Gracious Place</v>
      </c>
      <c r="C7374" t="str">
        <f t="shared" si="231"/>
        <v>Tsung Tsin Mission of Gracious Place</v>
      </c>
      <c r="D7374">
        <v>12583</v>
      </c>
      <c r="E7374" t="b">
        <v>0</v>
      </c>
      <c r="F7374" t="b">
        <v>0</v>
      </c>
      <c r="G7374" t="b">
        <v>0</v>
      </c>
    </row>
    <row r="7375" spans="1:7" x14ac:dyDescent="0.2">
      <c r="A7375" t="s">
        <v>8185</v>
      </c>
      <c r="B7375" t="str">
        <f t="shared" si="230"/>
        <v>Tsung Tsin Mission of Jubilee Social Centre for the Elderly</v>
      </c>
      <c r="C7375" t="str">
        <f t="shared" si="231"/>
        <v>Tsung Tsin Mission of Jubilee Social Centre for the Elderly</v>
      </c>
      <c r="D7375">
        <v>12584</v>
      </c>
      <c r="E7375" t="b">
        <v>0</v>
      </c>
      <c r="F7375" t="b">
        <v>0</v>
      </c>
      <c r="G7375" t="b">
        <v>0</v>
      </c>
    </row>
    <row r="7376" spans="1:7" x14ac:dyDescent="0.2">
      <c r="A7376" t="s">
        <v>8186</v>
      </c>
      <c r="B7376" t="str">
        <f t="shared" si="230"/>
        <v>Tsung Tsin Mission of Kau Yan (Fanling) Church</v>
      </c>
      <c r="C7376" t="str">
        <f t="shared" si="231"/>
        <v>Tsung Tsin Mission of Kau Yan (Fanling) Church</v>
      </c>
      <c r="D7376">
        <v>12585</v>
      </c>
      <c r="E7376" t="b">
        <v>0</v>
      </c>
      <c r="F7376" t="b">
        <v>0</v>
      </c>
      <c r="G7376" t="b">
        <v>0</v>
      </c>
    </row>
    <row r="7377" spans="1:7" x14ac:dyDescent="0.2">
      <c r="A7377" t="s">
        <v>8187</v>
      </c>
      <c r="B7377" t="str">
        <f t="shared" si="230"/>
        <v>Tsung Tsin Mission of Kau Yan (Kennedy Town) Branch Church</v>
      </c>
      <c r="C7377" t="str">
        <f t="shared" si="231"/>
        <v>Tsung Tsin Mission of Kau Yan (Kennedy Town) Branch Church</v>
      </c>
      <c r="D7377">
        <v>12586</v>
      </c>
      <c r="E7377" t="b">
        <v>0</v>
      </c>
      <c r="F7377" t="b">
        <v>0</v>
      </c>
      <c r="G7377" t="b">
        <v>0</v>
      </c>
    </row>
    <row r="7378" spans="1:7" x14ac:dyDescent="0.2">
      <c r="A7378" t="s">
        <v>8188</v>
      </c>
      <c r="B7378" t="str">
        <f t="shared" si="230"/>
        <v>Tsung Tsin Mission of Kau Yan Church</v>
      </c>
      <c r="C7378" t="str">
        <f t="shared" si="231"/>
        <v>Tsung Tsin Mission of Kau Yan Church</v>
      </c>
      <c r="D7378">
        <v>12587</v>
      </c>
      <c r="E7378" t="b">
        <v>0</v>
      </c>
      <c r="F7378" t="b">
        <v>0</v>
      </c>
      <c r="G7378" t="b">
        <v>0</v>
      </c>
    </row>
    <row r="7379" spans="1:7" x14ac:dyDescent="0.2">
      <c r="A7379" t="s">
        <v>8189</v>
      </c>
      <c r="B7379" t="str">
        <f t="shared" si="230"/>
        <v>Tsung Tsin Mission of Kwong Fuk Home for the Elderly</v>
      </c>
      <c r="C7379" t="str">
        <f t="shared" si="231"/>
        <v>Tsung Tsin Mission of Kwong Fuk Home for the Elderly</v>
      </c>
      <c r="D7379">
        <v>12588</v>
      </c>
      <c r="E7379" t="b">
        <v>0</v>
      </c>
      <c r="F7379" t="b">
        <v>0</v>
      </c>
      <c r="G7379" t="b">
        <v>0</v>
      </c>
    </row>
    <row r="7380" spans="1:7" x14ac:dyDescent="0.2">
      <c r="A7380" t="s">
        <v>8190</v>
      </c>
      <c r="B7380" t="str">
        <f t="shared" si="230"/>
        <v>Tsung Tsin Mission of Ma On Shan Church</v>
      </c>
      <c r="C7380" t="str">
        <f t="shared" si="231"/>
        <v>Tsung Tsin Mission of Ma On Shan Church</v>
      </c>
      <c r="D7380">
        <v>12589</v>
      </c>
      <c r="E7380" t="b">
        <v>0</v>
      </c>
      <c r="F7380" t="b">
        <v>0</v>
      </c>
      <c r="G7380" t="b">
        <v>0</v>
      </c>
    </row>
    <row r="7381" spans="1:7" x14ac:dyDescent="0.2">
      <c r="A7381" t="s">
        <v>8191</v>
      </c>
      <c r="B7381" t="str">
        <f t="shared" si="230"/>
        <v>Tsung Tsin Mission of Mongkok Church</v>
      </c>
      <c r="C7381" t="str">
        <f t="shared" si="231"/>
        <v>Tsung Tsin Mission of Mongkok Church</v>
      </c>
      <c r="D7381">
        <v>12590</v>
      </c>
      <c r="E7381" t="b">
        <v>0</v>
      </c>
      <c r="F7381" t="b">
        <v>0</v>
      </c>
      <c r="G7381" t="b">
        <v>0</v>
      </c>
    </row>
    <row r="7382" spans="1:7" x14ac:dyDescent="0.2">
      <c r="A7382" t="s">
        <v>8192</v>
      </c>
      <c r="B7382" t="str">
        <f t="shared" si="230"/>
        <v>Tsung Tsin Mission of Mongkok Church Kam Tai Branch Church</v>
      </c>
      <c r="C7382" t="str">
        <f t="shared" si="231"/>
        <v>Tsung Tsin Mission of Mongkok Church Kam Tai Branch Church</v>
      </c>
      <c r="D7382">
        <v>12591</v>
      </c>
      <c r="E7382" t="b">
        <v>0</v>
      </c>
      <c r="F7382" t="b">
        <v>0</v>
      </c>
      <c r="G7382" t="b">
        <v>0</v>
      </c>
    </row>
    <row r="7383" spans="1:7" x14ac:dyDescent="0.2">
      <c r="A7383" t="s">
        <v>8193</v>
      </c>
      <c r="B7383" t="str">
        <f t="shared" si="230"/>
        <v>Tsung Tsin Mission of Mongkok Church Pak Tin Branch Church</v>
      </c>
      <c r="C7383" t="str">
        <f t="shared" si="231"/>
        <v>Tsung Tsin Mission of Mongkok Church Pak Tin Branch Church</v>
      </c>
      <c r="D7383">
        <v>12592</v>
      </c>
      <c r="E7383" t="b">
        <v>0</v>
      </c>
      <c r="F7383" t="b">
        <v>0</v>
      </c>
      <c r="G7383" t="b">
        <v>0</v>
      </c>
    </row>
    <row r="7384" spans="1:7" x14ac:dyDescent="0.2">
      <c r="A7384" t="s">
        <v>8194</v>
      </c>
      <c r="B7384" t="str">
        <f t="shared" si="230"/>
        <v>Tsung Tsin Mission of Nam Wah Po Church</v>
      </c>
      <c r="C7384" t="str">
        <f t="shared" si="231"/>
        <v>Tsung Tsin Mission of Nam Wah Po Church</v>
      </c>
      <c r="D7384">
        <v>12593</v>
      </c>
      <c r="E7384" t="b">
        <v>0</v>
      </c>
      <c r="F7384" t="b">
        <v>0</v>
      </c>
      <c r="G7384" t="b">
        <v>0</v>
      </c>
    </row>
    <row r="7385" spans="1:7" x14ac:dyDescent="0.2">
      <c r="A7385" t="s">
        <v>8195</v>
      </c>
      <c r="B7385" t="str">
        <f t="shared" si="230"/>
        <v>Tsung Tsin Mission of On Hong Nursery School</v>
      </c>
      <c r="C7385" t="str">
        <f t="shared" si="231"/>
        <v>Tsung Tsin Mission of On Hong Nursery School</v>
      </c>
      <c r="D7385">
        <v>12594</v>
      </c>
      <c r="E7385" t="b">
        <v>0</v>
      </c>
      <c r="F7385" t="b">
        <v>0</v>
      </c>
      <c r="G7385" t="b">
        <v>0</v>
      </c>
    </row>
    <row r="7386" spans="1:7" x14ac:dyDescent="0.2">
      <c r="A7386" t="s">
        <v>8196</v>
      </c>
      <c r="B7386" t="str">
        <f t="shared" si="230"/>
        <v>Tsung Tsin Mission of On Kei Nursery School</v>
      </c>
      <c r="C7386" t="str">
        <f t="shared" si="231"/>
        <v>Tsung Tsin Mission of On Kei Nursery School</v>
      </c>
      <c r="D7386">
        <v>12595</v>
      </c>
      <c r="E7386" t="b">
        <v>0</v>
      </c>
      <c r="F7386" t="b">
        <v>0</v>
      </c>
      <c r="G7386" t="b">
        <v>0</v>
      </c>
    </row>
    <row r="7387" spans="1:7" x14ac:dyDescent="0.2">
      <c r="A7387" t="s">
        <v>8197</v>
      </c>
      <c r="B7387" t="str">
        <f t="shared" si="230"/>
        <v>Tsung Tsin Mission of On Keung Nursery School</v>
      </c>
      <c r="C7387" t="str">
        <f t="shared" si="231"/>
        <v>Tsung Tsin Mission of On Keung Nursery School</v>
      </c>
      <c r="D7387">
        <v>12596</v>
      </c>
      <c r="E7387" t="b">
        <v>0</v>
      </c>
      <c r="F7387" t="b">
        <v>0</v>
      </c>
      <c r="G7387" t="b">
        <v>0</v>
      </c>
    </row>
    <row r="7388" spans="1:7" x14ac:dyDescent="0.2">
      <c r="A7388" t="s">
        <v>8198</v>
      </c>
      <c r="B7388" t="str">
        <f t="shared" si="230"/>
        <v>Tsung Tsin Mission of On Yan Nursery School</v>
      </c>
      <c r="C7388" t="str">
        <f t="shared" si="231"/>
        <v>Tsung Tsin Mission of On Yan Nursery School</v>
      </c>
      <c r="D7388">
        <v>12597</v>
      </c>
      <c r="E7388" t="b">
        <v>0</v>
      </c>
      <c r="F7388" t="b">
        <v>0</v>
      </c>
      <c r="G7388" t="b">
        <v>0</v>
      </c>
    </row>
    <row r="7389" spans="1:7" x14ac:dyDescent="0.2">
      <c r="A7389" t="s">
        <v>8199</v>
      </c>
      <c r="B7389" t="str">
        <f t="shared" si="230"/>
        <v>Tsung Tsin Mission of On Yee Nursery School</v>
      </c>
      <c r="C7389" t="str">
        <f t="shared" si="231"/>
        <v>Tsung Tsin Mission of On Yee Nursery School</v>
      </c>
      <c r="D7389">
        <v>12598</v>
      </c>
      <c r="E7389" t="b">
        <v>0</v>
      </c>
      <c r="F7389" t="b">
        <v>0</v>
      </c>
      <c r="G7389" t="b">
        <v>0</v>
      </c>
    </row>
    <row r="7390" spans="1:7" x14ac:dyDescent="0.2">
      <c r="A7390" t="s">
        <v>8200</v>
      </c>
      <c r="B7390" t="str">
        <f t="shared" si="230"/>
        <v>Tsung Tsin Mission of Reedfield Growth Centre</v>
      </c>
      <c r="C7390" t="str">
        <f t="shared" si="231"/>
        <v>Tsung Tsin Mission of Reedfield Growth Centre</v>
      </c>
      <c r="D7390">
        <v>12599</v>
      </c>
      <c r="E7390" t="b">
        <v>0</v>
      </c>
      <c r="F7390" t="b">
        <v>0</v>
      </c>
      <c r="G7390" t="b">
        <v>0</v>
      </c>
    </row>
    <row r="7391" spans="1:7" x14ac:dyDescent="0.2">
      <c r="A7391" t="s">
        <v>8201</v>
      </c>
      <c r="B7391" t="str">
        <f t="shared" si="230"/>
        <v>Tsung Tsin Mission of Sai Kung Church</v>
      </c>
      <c r="C7391" t="str">
        <f t="shared" si="231"/>
        <v>Tsung Tsin Mission of Sai Kung Church</v>
      </c>
      <c r="D7391">
        <v>12600</v>
      </c>
      <c r="E7391" t="b">
        <v>0</v>
      </c>
      <c r="F7391" t="b">
        <v>0</v>
      </c>
      <c r="G7391" t="b">
        <v>0</v>
      </c>
    </row>
    <row r="7392" spans="1:7" x14ac:dyDescent="0.2">
      <c r="A7392" t="s">
        <v>8202</v>
      </c>
      <c r="B7392" t="str">
        <f t="shared" si="230"/>
        <v>Tsung Tsin Mission of Sha Tin Integrated Service Centre</v>
      </c>
      <c r="C7392" t="str">
        <f t="shared" si="231"/>
        <v>Tsung Tsin Mission of Sha Tin Integrated Service Centre</v>
      </c>
      <c r="D7392">
        <v>12601</v>
      </c>
      <c r="E7392" t="b">
        <v>0</v>
      </c>
      <c r="F7392" t="b">
        <v>0</v>
      </c>
      <c r="G7392" t="b">
        <v>0</v>
      </c>
    </row>
    <row r="7393" spans="1:7" x14ac:dyDescent="0.2">
      <c r="A7393" t="s">
        <v>8203</v>
      </c>
      <c r="B7393" t="str">
        <f t="shared" si="230"/>
        <v>Tsung Tsin Mission of Shamshuipo Church</v>
      </c>
      <c r="C7393" t="str">
        <f t="shared" si="231"/>
        <v>Tsung Tsin Mission of Shamshuipo Church</v>
      </c>
      <c r="D7393">
        <v>12602</v>
      </c>
      <c r="E7393" t="b">
        <v>0</v>
      </c>
      <c r="F7393" t="b">
        <v>0</v>
      </c>
      <c r="G7393" t="b">
        <v>0</v>
      </c>
    </row>
    <row r="7394" spans="1:7" x14ac:dyDescent="0.2">
      <c r="A7394" t="s">
        <v>8204</v>
      </c>
      <c r="B7394" t="str">
        <f t="shared" si="230"/>
        <v>Tsung Tsin Mission of Shamshuipo Church Cheung Sha Wan Branch Church</v>
      </c>
      <c r="C7394" t="str">
        <f t="shared" si="231"/>
        <v>Tsung Tsin Mission of Shamshuipo Church Cheung Sha Wan Branch Church</v>
      </c>
      <c r="D7394">
        <v>12603</v>
      </c>
      <c r="E7394" t="b">
        <v>0</v>
      </c>
      <c r="F7394" t="b">
        <v>0</v>
      </c>
      <c r="G7394" t="b">
        <v>0</v>
      </c>
    </row>
    <row r="7395" spans="1:7" x14ac:dyDescent="0.2">
      <c r="A7395" t="s">
        <v>8205</v>
      </c>
      <c r="B7395" t="str">
        <f t="shared" si="230"/>
        <v>Tsung Tsin Mission of Shatin Church</v>
      </c>
      <c r="C7395" t="str">
        <f t="shared" si="231"/>
        <v>Tsung Tsin Mission of Shatin Church</v>
      </c>
      <c r="D7395">
        <v>12604</v>
      </c>
      <c r="E7395" t="b">
        <v>0</v>
      </c>
      <c r="F7395" t="b">
        <v>0</v>
      </c>
      <c r="G7395" t="b">
        <v>0</v>
      </c>
    </row>
    <row r="7396" spans="1:7" x14ac:dyDescent="0.2">
      <c r="A7396" t="s">
        <v>8206</v>
      </c>
      <c r="B7396" t="str">
        <f t="shared" ref="B7396:B7459" si="232">IF(ISERROR(FIND(",",A7396)), A7396, LEFT(A7396,(FIND(",",A7396,1)-1)))</f>
        <v>Tsung Tsin Mission of Shaukiwan Church</v>
      </c>
      <c r="C7396" t="str">
        <f t="shared" ref="C7396:C7459" si="233">TRIM(B7396)</f>
        <v>Tsung Tsin Mission of Shaukiwan Church</v>
      </c>
      <c r="D7396">
        <v>12605</v>
      </c>
      <c r="E7396" t="b">
        <v>0</v>
      </c>
      <c r="F7396" t="b">
        <v>0</v>
      </c>
      <c r="G7396" t="b">
        <v>0</v>
      </c>
    </row>
    <row r="7397" spans="1:7" x14ac:dyDescent="0.2">
      <c r="A7397" t="s">
        <v>8207</v>
      </c>
      <c r="B7397" t="str">
        <f t="shared" si="232"/>
        <v>Tsung Tsin Mission of Sun Chui Church</v>
      </c>
      <c r="C7397" t="str">
        <f t="shared" si="233"/>
        <v>Tsung Tsin Mission of Sun Chui Church</v>
      </c>
      <c r="D7397">
        <v>12606</v>
      </c>
      <c r="E7397" t="b">
        <v>0</v>
      </c>
      <c r="F7397" t="b">
        <v>0</v>
      </c>
      <c r="G7397" t="b">
        <v>0</v>
      </c>
    </row>
    <row r="7398" spans="1:7" x14ac:dyDescent="0.2">
      <c r="A7398" t="s">
        <v>8208</v>
      </c>
      <c r="B7398" t="str">
        <f t="shared" si="232"/>
        <v>Tsung Tsin Mission of Tai Po Church</v>
      </c>
      <c r="C7398" t="str">
        <f t="shared" si="233"/>
        <v>Tsung Tsin Mission of Tai Po Church</v>
      </c>
      <c r="D7398">
        <v>12607</v>
      </c>
      <c r="E7398" t="b">
        <v>0</v>
      </c>
      <c r="F7398" t="b">
        <v>0</v>
      </c>
      <c r="G7398" t="b">
        <v>0</v>
      </c>
    </row>
    <row r="7399" spans="1:7" x14ac:dyDescent="0.2">
      <c r="A7399" t="s">
        <v>8209</v>
      </c>
      <c r="B7399" t="str">
        <f t="shared" si="232"/>
        <v>Tsung Tsin Mission of Tseung Kwan O Church</v>
      </c>
      <c r="C7399" t="str">
        <f t="shared" si="233"/>
        <v>Tsung Tsin Mission of Tseung Kwan O Church</v>
      </c>
      <c r="D7399">
        <v>12608</v>
      </c>
      <c r="E7399" t="b">
        <v>0</v>
      </c>
      <c r="F7399" t="b">
        <v>0</v>
      </c>
      <c r="G7399" t="b">
        <v>0</v>
      </c>
    </row>
    <row r="7400" spans="1:7" x14ac:dyDescent="0.2">
      <c r="A7400" t="s">
        <v>8210</v>
      </c>
      <c r="B7400" t="str">
        <f t="shared" si="232"/>
        <v>Tsung Tsin Mission of Tseung Kwan O Church Ko Yee Branch Church</v>
      </c>
      <c r="C7400" t="str">
        <f t="shared" si="233"/>
        <v>Tsung Tsin Mission of Tseung Kwan O Church Ko Yee Branch Church</v>
      </c>
      <c r="D7400">
        <v>12609</v>
      </c>
      <c r="E7400" t="b">
        <v>0</v>
      </c>
      <c r="F7400" t="b">
        <v>0</v>
      </c>
      <c r="G7400" t="b">
        <v>0</v>
      </c>
    </row>
    <row r="7401" spans="1:7" x14ac:dyDescent="0.2">
      <c r="A7401" t="s">
        <v>8211</v>
      </c>
      <c r="B7401" t="str">
        <f t="shared" si="232"/>
        <v>Tsung Tsin Mission of Tsuen King Church</v>
      </c>
      <c r="C7401" t="str">
        <f t="shared" si="233"/>
        <v>Tsung Tsin Mission of Tsuen King Church</v>
      </c>
      <c r="D7401">
        <v>12610</v>
      </c>
      <c r="E7401" t="b">
        <v>0</v>
      </c>
      <c r="F7401" t="b">
        <v>0</v>
      </c>
      <c r="G7401" t="b">
        <v>0</v>
      </c>
    </row>
    <row r="7402" spans="1:7" x14ac:dyDescent="0.2">
      <c r="A7402" t="s">
        <v>8212</v>
      </c>
      <c r="B7402" t="str">
        <f t="shared" si="232"/>
        <v>Tsung Tsin Mission of Tsuen Kwai Church</v>
      </c>
      <c r="C7402" t="str">
        <f t="shared" si="233"/>
        <v>Tsung Tsin Mission of Tsuen Kwai Church</v>
      </c>
      <c r="D7402">
        <v>12611</v>
      </c>
      <c r="E7402" t="b">
        <v>0</v>
      </c>
      <c r="F7402" t="b">
        <v>0</v>
      </c>
      <c r="G7402" t="b">
        <v>0</v>
      </c>
    </row>
    <row r="7403" spans="1:7" x14ac:dyDescent="0.2">
      <c r="A7403" t="s">
        <v>8213</v>
      </c>
      <c r="B7403" t="str">
        <f t="shared" si="232"/>
        <v>Tsung Tsin Mission of Tuen Mun Church</v>
      </c>
      <c r="C7403" t="str">
        <f t="shared" si="233"/>
        <v>Tsung Tsin Mission of Tuen Mun Church</v>
      </c>
      <c r="D7403">
        <v>12612</v>
      </c>
      <c r="E7403" t="b">
        <v>0</v>
      </c>
      <c r="F7403" t="b">
        <v>0</v>
      </c>
      <c r="G7403" t="b">
        <v>0</v>
      </c>
    </row>
    <row r="7404" spans="1:7" x14ac:dyDescent="0.2">
      <c r="A7404" t="s">
        <v>8214</v>
      </c>
      <c r="B7404" t="str">
        <f t="shared" si="232"/>
        <v>Tsung Tsin Mission of Un-long Church</v>
      </c>
      <c r="C7404" t="str">
        <f t="shared" si="233"/>
        <v>Tsung Tsin Mission of Un-long Church</v>
      </c>
      <c r="D7404">
        <v>12613</v>
      </c>
      <c r="E7404" t="b">
        <v>0</v>
      </c>
      <c r="F7404" t="b">
        <v>0</v>
      </c>
      <c r="G7404" t="b">
        <v>0</v>
      </c>
    </row>
    <row r="7405" spans="1:7" x14ac:dyDescent="0.2">
      <c r="A7405" t="s">
        <v>8215</v>
      </c>
      <c r="B7405" t="str">
        <f t="shared" si="232"/>
        <v>Tsung Tsin Mission of Whampoa Church</v>
      </c>
      <c r="C7405" t="str">
        <f t="shared" si="233"/>
        <v>Tsung Tsin Mission of Whampoa Church</v>
      </c>
      <c r="D7405">
        <v>12614</v>
      </c>
      <c r="E7405" t="b">
        <v>0</v>
      </c>
      <c r="F7405" t="b">
        <v>0</v>
      </c>
      <c r="G7405" t="b">
        <v>0</v>
      </c>
    </row>
    <row r="7406" spans="1:7" x14ac:dyDescent="0.2">
      <c r="A7406" t="s">
        <v>8216</v>
      </c>
      <c r="B7406" t="str">
        <f t="shared" si="232"/>
        <v>Tsung Tsin Mission of Wo Mei Church</v>
      </c>
      <c r="C7406" t="str">
        <f t="shared" si="233"/>
        <v>Tsung Tsin Mission of Wo Mei Church</v>
      </c>
      <c r="D7406">
        <v>12615</v>
      </c>
      <c r="E7406" t="b">
        <v>0</v>
      </c>
      <c r="F7406" t="b">
        <v>0</v>
      </c>
      <c r="G7406" t="b">
        <v>0</v>
      </c>
    </row>
    <row r="7407" spans="1:7" x14ac:dyDescent="0.2">
      <c r="A7407" t="s">
        <v>6883</v>
      </c>
      <c r="B7407" t="str">
        <f t="shared" si="232"/>
        <v>Tsung Tsin Mission Pak Tin Graceful Kindergarten</v>
      </c>
      <c r="C7407" t="str">
        <f t="shared" si="233"/>
        <v>Tsung Tsin Mission Pak Tin Graceful Kindergarten</v>
      </c>
      <c r="D7407">
        <v>12616</v>
      </c>
      <c r="E7407" t="b">
        <v>0</v>
      </c>
      <c r="F7407" t="b">
        <v>0</v>
      </c>
      <c r="G7407" t="b">
        <v>0</v>
      </c>
    </row>
    <row r="7408" spans="1:7" x14ac:dyDescent="0.2">
      <c r="A7408" t="s">
        <v>6884</v>
      </c>
      <c r="B7408" t="str">
        <f t="shared" si="232"/>
        <v>Tsung Tsin Primary School &amp; Kindergarten</v>
      </c>
      <c r="C7408" t="str">
        <f t="shared" si="233"/>
        <v>Tsung Tsin Primary School &amp; Kindergarten</v>
      </c>
      <c r="D7408">
        <v>12617</v>
      </c>
      <c r="E7408" t="b">
        <v>0</v>
      </c>
      <c r="F7408" t="b">
        <v>0</v>
      </c>
      <c r="G7408" t="b">
        <v>0</v>
      </c>
    </row>
    <row r="7409" spans="1:7" x14ac:dyDescent="0.2">
      <c r="A7409" t="s">
        <v>6885</v>
      </c>
      <c r="B7409" t="str">
        <f t="shared" si="232"/>
        <v>Tsz Ching Estate Bodhi Siksa Kindergarten</v>
      </c>
      <c r="C7409" t="str">
        <f t="shared" si="233"/>
        <v>Tsz Ching Estate Bodhi Siksa Kindergarten</v>
      </c>
      <c r="D7409">
        <v>12618</v>
      </c>
      <c r="E7409" t="b">
        <v>0</v>
      </c>
      <c r="F7409" t="b">
        <v>0</v>
      </c>
      <c r="G7409" t="b">
        <v>0</v>
      </c>
    </row>
    <row r="7410" spans="1:7" x14ac:dyDescent="0.2">
      <c r="A7410" t="s">
        <v>6886</v>
      </c>
      <c r="B7410" t="str">
        <f t="shared" si="232"/>
        <v>Tsz Kwong Community Service Link</v>
      </c>
      <c r="C7410" t="str">
        <f t="shared" si="233"/>
        <v>Tsz Kwong Community Service Link</v>
      </c>
      <c r="D7410">
        <v>12620</v>
      </c>
      <c r="E7410" t="b">
        <v>0</v>
      </c>
      <c r="F7410" t="b">
        <v>0</v>
      </c>
      <c r="G7410" t="b">
        <v>0</v>
      </c>
    </row>
    <row r="7411" spans="1:7" x14ac:dyDescent="0.2">
      <c r="A7411" t="s">
        <v>6887</v>
      </c>
      <c r="B7411" t="str">
        <f t="shared" si="232"/>
        <v>Tsz Shan Monastery</v>
      </c>
      <c r="C7411" t="str">
        <f t="shared" si="233"/>
        <v>Tsz Shan Monastery</v>
      </c>
      <c r="D7411">
        <v>12622</v>
      </c>
      <c r="E7411" t="b">
        <v>0</v>
      </c>
      <c r="F7411" t="b">
        <v>0</v>
      </c>
      <c r="G7411" t="b">
        <v>0</v>
      </c>
    </row>
    <row r="7412" spans="1:7" x14ac:dyDescent="0.2">
      <c r="A7412" t="s">
        <v>6888</v>
      </c>
      <c r="B7412" t="str">
        <f t="shared" si="232"/>
        <v>TSZ WAN KOK</v>
      </c>
      <c r="C7412" t="str">
        <f t="shared" si="233"/>
        <v>TSZ WAN KOK</v>
      </c>
      <c r="D7412">
        <v>12624</v>
      </c>
      <c r="E7412" t="b">
        <v>0</v>
      </c>
      <c r="F7412" t="b">
        <v>1</v>
      </c>
      <c r="G7412" t="b">
        <v>1</v>
      </c>
    </row>
    <row r="7413" spans="1:7" x14ac:dyDescent="0.2">
      <c r="A7413" t="s">
        <v>6889</v>
      </c>
      <c r="B7413" t="str">
        <f t="shared" si="232"/>
        <v>TSZ WAN SHAN BAPTIST CHURCH</v>
      </c>
      <c r="C7413" t="str">
        <f t="shared" si="233"/>
        <v>TSZ WAN SHAN BAPTIST CHURCH</v>
      </c>
      <c r="D7413">
        <v>12625</v>
      </c>
      <c r="E7413" t="b">
        <v>0</v>
      </c>
      <c r="F7413" t="b">
        <v>0</v>
      </c>
      <c r="G7413" t="b">
        <v>0</v>
      </c>
    </row>
    <row r="7414" spans="1:7" x14ac:dyDescent="0.2">
      <c r="A7414" t="s">
        <v>6890</v>
      </c>
      <c r="B7414" t="str">
        <f t="shared" si="232"/>
        <v>Tsz Wan Shan Catholic Primary School</v>
      </c>
      <c r="C7414" t="str">
        <f t="shared" si="233"/>
        <v>Tsz Wan Shan Catholic Primary School</v>
      </c>
      <c r="D7414">
        <v>12626</v>
      </c>
      <c r="E7414" t="b">
        <v>0</v>
      </c>
      <c r="F7414" t="b">
        <v>0</v>
      </c>
      <c r="G7414" t="b">
        <v>0</v>
      </c>
    </row>
    <row r="7415" spans="1:7" x14ac:dyDescent="0.2">
      <c r="A7415" t="s">
        <v>6891</v>
      </c>
      <c r="B7415" t="str">
        <f t="shared" si="232"/>
        <v>Tsz Wan Shan Estate Dental Clinic</v>
      </c>
      <c r="C7415" t="str">
        <f t="shared" si="233"/>
        <v>Tsz Wan Shan Estate Dental Clinic</v>
      </c>
      <c r="D7415">
        <v>12628</v>
      </c>
      <c r="E7415" t="b">
        <v>0</v>
      </c>
      <c r="F7415" t="b">
        <v>0</v>
      </c>
      <c r="G7415" t="b">
        <v>0</v>
      </c>
    </row>
    <row r="7416" spans="1:7" x14ac:dyDescent="0.2">
      <c r="A7416" t="s">
        <v>6892</v>
      </c>
      <c r="B7416" t="str">
        <f t="shared" si="232"/>
        <v>TSZ WAN SHAN KAI FONG WELFARE ASSOCIATION</v>
      </c>
      <c r="C7416" t="str">
        <f t="shared" si="233"/>
        <v>TSZ WAN SHAN KAI FONG WELFARE ASSOCIATION</v>
      </c>
      <c r="D7416">
        <v>12629</v>
      </c>
      <c r="E7416" t="b">
        <v>0</v>
      </c>
      <c r="F7416" t="b">
        <v>0</v>
      </c>
      <c r="G7416" t="b">
        <v>0</v>
      </c>
    </row>
    <row r="7417" spans="1:7" x14ac:dyDescent="0.2">
      <c r="A7417" t="s">
        <v>6893</v>
      </c>
      <c r="B7417" t="str">
        <f t="shared" si="232"/>
        <v>Tsz Wan Shan Kaifong Welfare Association Rainbow Anglo-Chinese Kindergarten</v>
      </c>
      <c r="C7417" t="str">
        <f t="shared" si="233"/>
        <v>Tsz Wan Shan Kaifong Welfare Association Rainbow Anglo-Chinese Kindergarten</v>
      </c>
      <c r="D7417">
        <v>12630</v>
      </c>
      <c r="E7417" t="b">
        <v>0</v>
      </c>
      <c r="F7417" t="b">
        <v>0</v>
      </c>
      <c r="G7417" t="b">
        <v>0</v>
      </c>
    </row>
    <row r="7418" spans="1:7" x14ac:dyDescent="0.2">
      <c r="A7418" t="s">
        <v>6894</v>
      </c>
      <c r="B7418" t="str">
        <f t="shared" si="232"/>
        <v>Tsz Wan Shan Red Cross School</v>
      </c>
      <c r="C7418" t="str">
        <f t="shared" si="233"/>
        <v>Tsz Wan Shan Red Cross School</v>
      </c>
      <c r="D7418">
        <v>12631</v>
      </c>
      <c r="E7418" t="b">
        <v>0</v>
      </c>
      <c r="F7418" t="b">
        <v>0</v>
      </c>
      <c r="G7418" t="b">
        <v>0</v>
      </c>
    </row>
    <row r="7419" spans="1:7" x14ac:dyDescent="0.2">
      <c r="A7419" t="s">
        <v>6895</v>
      </c>
      <c r="B7419" t="str">
        <f t="shared" si="232"/>
        <v>Tsz Wan Shan Zion Children and Youth Integrated Service Centre</v>
      </c>
      <c r="C7419" t="str">
        <f t="shared" si="233"/>
        <v>Tsz Wan Shan Zion Children and Youth Integrated Service Centre</v>
      </c>
      <c r="D7419">
        <v>12634</v>
      </c>
      <c r="E7419" t="b">
        <v>0</v>
      </c>
      <c r="F7419" t="b">
        <v>0</v>
      </c>
      <c r="G7419" t="b">
        <v>0</v>
      </c>
    </row>
    <row r="7420" spans="1:7" x14ac:dyDescent="0.2">
      <c r="A7420" t="s">
        <v>6896</v>
      </c>
      <c r="B7420" t="str">
        <f t="shared" si="232"/>
        <v>Tsz Wan Shan Zion Church</v>
      </c>
      <c r="C7420" t="str">
        <f t="shared" si="233"/>
        <v>Tsz Wan Shan Zion Church</v>
      </c>
      <c r="D7420">
        <v>12635</v>
      </c>
      <c r="E7420" t="b">
        <v>0</v>
      </c>
      <c r="F7420" t="b">
        <v>0</v>
      </c>
      <c r="G7420" t="b">
        <v>0</v>
      </c>
    </row>
    <row r="7421" spans="1:7" x14ac:dyDescent="0.2">
      <c r="A7421" t="s">
        <v>6897</v>
      </c>
      <c r="B7421" t="str">
        <f t="shared" si="232"/>
        <v>Tuen Mun Alliance Church</v>
      </c>
      <c r="C7421" t="str">
        <f t="shared" si="233"/>
        <v>Tuen Mun Alliance Church</v>
      </c>
      <c r="D7421">
        <v>12637</v>
      </c>
      <c r="E7421" t="b">
        <v>0</v>
      </c>
      <c r="F7421" t="b">
        <v>0</v>
      </c>
      <c r="G7421" t="b">
        <v>0</v>
      </c>
    </row>
    <row r="7422" spans="1:7" x14ac:dyDescent="0.2">
      <c r="A7422" t="s">
        <v>6898</v>
      </c>
      <c r="B7422" t="str">
        <f t="shared" si="232"/>
        <v>TUEN MUN ASSEMBLIES OF GOD CHURCH</v>
      </c>
      <c r="C7422" t="str">
        <f t="shared" si="233"/>
        <v>TUEN MUN ASSEMBLIES OF GOD CHURCH</v>
      </c>
      <c r="D7422">
        <v>12638</v>
      </c>
      <c r="E7422" t="b">
        <v>0</v>
      </c>
      <c r="F7422" t="b">
        <v>0</v>
      </c>
      <c r="G7422" t="b">
        <v>0</v>
      </c>
    </row>
    <row r="7423" spans="1:7" x14ac:dyDescent="0.2">
      <c r="A7423" t="s">
        <v>458</v>
      </c>
      <c r="B7423" t="str">
        <f t="shared" si="232"/>
        <v>TUEN MUN BAPTIST CHURCH</v>
      </c>
      <c r="C7423" t="str">
        <f t="shared" si="233"/>
        <v>TUEN MUN BAPTIST CHURCH</v>
      </c>
      <c r="D7423">
        <v>12639</v>
      </c>
      <c r="E7423" t="b">
        <v>0</v>
      </c>
      <c r="F7423" t="b">
        <v>0</v>
      </c>
      <c r="G7423" t="b">
        <v>0</v>
      </c>
    </row>
    <row r="7424" spans="1:7" x14ac:dyDescent="0.2">
      <c r="A7424" t="s">
        <v>6899</v>
      </c>
      <c r="B7424" t="str">
        <f t="shared" si="232"/>
        <v>Tuen Mun Campsite</v>
      </c>
      <c r="C7424" t="str">
        <f t="shared" si="233"/>
        <v>Tuen Mun Campsite</v>
      </c>
      <c r="D7424">
        <v>12640</v>
      </c>
      <c r="E7424" t="b">
        <v>0</v>
      </c>
      <c r="F7424" t="b">
        <v>0</v>
      </c>
      <c r="G7424" t="b">
        <v>0</v>
      </c>
    </row>
    <row r="7425" spans="1:7" x14ac:dyDescent="0.2">
      <c r="A7425" t="s">
        <v>6900</v>
      </c>
      <c r="B7425" t="str">
        <f t="shared" si="232"/>
        <v>Tuen Mun Catholic Secondary School</v>
      </c>
      <c r="C7425" t="str">
        <f t="shared" si="233"/>
        <v>Tuen Mun Catholic Secondary School</v>
      </c>
      <c r="D7425">
        <v>12641</v>
      </c>
      <c r="E7425" t="b">
        <v>0</v>
      </c>
      <c r="F7425" t="b">
        <v>0</v>
      </c>
      <c r="G7425" t="b">
        <v>0</v>
      </c>
    </row>
    <row r="7426" spans="1:7" x14ac:dyDescent="0.2">
      <c r="A7426" t="s">
        <v>6901</v>
      </c>
      <c r="B7426" t="str">
        <f t="shared" si="232"/>
        <v>TUEN MUN CHRISTIAN CHURCH</v>
      </c>
      <c r="C7426" t="str">
        <f t="shared" si="233"/>
        <v>TUEN MUN CHRISTIAN CHURCH</v>
      </c>
      <c r="D7426">
        <v>12642</v>
      </c>
      <c r="E7426" t="b">
        <v>0</v>
      </c>
      <c r="F7426" t="b">
        <v>0</v>
      </c>
      <c r="G7426" t="b">
        <v>0</v>
      </c>
    </row>
    <row r="7427" spans="1:7" x14ac:dyDescent="0.2">
      <c r="A7427" t="s">
        <v>6902</v>
      </c>
      <c r="B7427" t="str">
        <f t="shared" si="232"/>
        <v>Tuen Mun Christian Grace Chapel</v>
      </c>
      <c r="C7427" t="str">
        <f t="shared" si="233"/>
        <v>Tuen Mun Christian Grace Chapel</v>
      </c>
      <c r="D7427">
        <v>12643</v>
      </c>
      <c r="E7427" t="b">
        <v>0</v>
      </c>
      <c r="F7427" t="b">
        <v>0</v>
      </c>
      <c r="G7427" t="b">
        <v>0</v>
      </c>
    </row>
    <row r="7428" spans="1:7" x14ac:dyDescent="0.2">
      <c r="A7428" t="s">
        <v>6903</v>
      </c>
      <c r="B7428" t="str">
        <f t="shared" si="232"/>
        <v>Tuen Mun Christian Truth Church</v>
      </c>
      <c r="C7428" t="str">
        <f t="shared" si="233"/>
        <v>Tuen Mun Christian Truth Church</v>
      </c>
      <c r="D7428">
        <v>12644</v>
      </c>
      <c r="E7428" t="b">
        <v>0</v>
      </c>
      <c r="F7428" t="b">
        <v>0</v>
      </c>
      <c r="G7428" t="b">
        <v>0</v>
      </c>
    </row>
    <row r="7429" spans="1:7" x14ac:dyDescent="0.2">
      <c r="A7429" t="s">
        <v>6904</v>
      </c>
      <c r="B7429" t="str">
        <f t="shared" si="232"/>
        <v>Tuen Mun Church of Seventh-day Adventists</v>
      </c>
      <c r="C7429" t="str">
        <f t="shared" si="233"/>
        <v>Tuen Mun Church of Seventh-day Adventists</v>
      </c>
      <c r="D7429">
        <v>12645</v>
      </c>
      <c r="E7429" t="b">
        <v>0</v>
      </c>
      <c r="F7429" t="b">
        <v>0</v>
      </c>
      <c r="G7429" t="b">
        <v>0</v>
      </c>
    </row>
    <row r="7430" spans="1:7" x14ac:dyDescent="0.2">
      <c r="A7430" t="s">
        <v>6905</v>
      </c>
      <c r="B7430" t="str">
        <f t="shared" si="232"/>
        <v>Tuen Mun Church of the Foursquare Gospel</v>
      </c>
      <c r="C7430" t="str">
        <f t="shared" si="233"/>
        <v>Tuen Mun Church of the Foursquare Gospel</v>
      </c>
      <c r="D7430">
        <v>12646</v>
      </c>
      <c r="E7430" t="b">
        <v>0</v>
      </c>
      <c r="F7430" t="b">
        <v>0</v>
      </c>
      <c r="G7430" t="b">
        <v>0</v>
      </c>
    </row>
    <row r="7431" spans="1:7" x14ac:dyDescent="0.2">
      <c r="A7431" t="s">
        <v>6906</v>
      </c>
      <c r="B7431" t="str">
        <f t="shared" si="232"/>
        <v>Tuen Mun Faith Baptist Church</v>
      </c>
      <c r="C7431" t="str">
        <f t="shared" si="233"/>
        <v>Tuen Mun Faith Baptist Church</v>
      </c>
      <c r="D7431">
        <v>12649</v>
      </c>
      <c r="E7431" t="b">
        <v>0</v>
      </c>
      <c r="F7431" t="b">
        <v>0</v>
      </c>
      <c r="G7431" t="b">
        <v>0</v>
      </c>
    </row>
    <row r="7432" spans="1:7" x14ac:dyDescent="0.2">
      <c r="A7432" t="s">
        <v>6907</v>
      </c>
      <c r="B7432" t="str">
        <f t="shared" si="232"/>
        <v>Tuen Mun Hospital</v>
      </c>
      <c r="C7432" t="str">
        <f t="shared" si="233"/>
        <v>Tuen Mun Hospital</v>
      </c>
      <c r="D7432">
        <v>12652</v>
      </c>
      <c r="E7432" t="b">
        <v>0</v>
      </c>
      <c r="F7432" t="b">
        <v>0</v>
      </c>
      <c r="G7432" t="b">
        <v>0</v>
      </c>
    </row>
    <row r="7433" spans="1:7" x14ac:dyDescent="0.2">
      <c r="A7433" t="s">
        <v>6908</v>
      </c>
      <c r="B7433" t="str">
        <f t="shared" si="232"/>
        <v>Tuen Mun Hostel for The Elderly</v>
      </c>
      <c r="C7433" t="str">
        <f t="shared" si="233"/>
        <v>Tuen Mun Hostel for The Elderly</v>
      </c>
      <c r="D7433">
        <v>12653</v>
      </c>
      <c r="E7433" t="b">
        <v>0</v>
      </c>
      <c r="F7433" t="b">
        <v>0</v>
      </c>
      <c r="G7433" t="b">
        <v>0</v>
      </c>
    </row>
    <row r="7434" spans="1:7" x14ac:dyDescent="0.2">
      <c r="A7434" t="s">
        <v>6909</v>
      </c>
      <c r="B7434" t="str">
        <f t="shared" si="232"/>
        <v>Tuen Mun Integrated Children and Youth Service Centre</v>
      </c>
      <c r="C7434" t="str">
        <f t="shared" si="233"/>
        <v>Tuen Mun Integrated Children and Youth Service Centre</v>
      </c>
      <c r="D7434">
        <v>12654</v>
      </c>
      <c r="E7434" t="b">
        <v>0</v>
      </c>
      <c r="F7434" t="b">
        <v>0</v>
      </c>
      <c r="G7434" t="b">
        <v>0</v>
      </c>
    </row>
    <row r="7435" spans="1:7" x14ac:dyDescent="0.2">
      <c r="A7435" t="s">
        <v>6910</v>
      </c>
      <c r="B7435" t="str">
        <f t="shared" si="232"/>
        <v>Tuen Mun Ling Liang Church</v>
      </c>
      <c r="C7435" t="str">
        <f t="shared" si="233"/>
        <v>Tuen Mun Ling Liang Church</v>
      </c>
      <c r="D7435">
        <v>12656</v>
      </c>
      <c r="E7435" t="b">
        <v>0</v>
      </c>
      <c r="F7435" t="b">
        <v>0</v>
      </c>
      <c r="G7435" t="b">
        <v>0</v>
      </c>
    </row>
    <row r="7436" spans="1:7" x14ac:dyDescent="0.2">
      <c r="A7436" t="s">
        <v>6911</v>
      </c>
      <c r="B7436" t="str">
        <f t="shared" si="232"/>
        <v>Tuen Mun Long Stay Care Home</v>
      </c>
      <c r="C7436" t="str">
        <f t="shared" si="233"/>
        <v>Tuen Mun Long Stay Care Home</v>
      </c>
      <c r="D7436">
        <v>12657</v>
      </c>
      <c r="E7436" t="b">
        <v>0</v>
      </c>
      <c r="F7436" t="b">
        <v>0</v>
      </c>
      <c r="G7436" t="b">
        <v>0</v>
      </c>
    </row>
    <row r="7437" spans="1:7" x14ac:dyDescent="0.2">
      <c r="A7437" t="s">
        <v>6912</v>
      </c>
      <c r="B7437" t="str">
        <f t="shared" si="232"/>
        <v>TUEN MUN PEACE EVANGELICAL CENTRE</v>
      </c>
      <c r="C7437" t="str">
        <f t="shared" si="233"/>
        <v>TUEN MUN PEACE EVANGELICAL CENTRE</v>
      </c>
      <c r="D7437">
        <v>12658</v>
      </c>
      <c r="E7437" t="b">
        <v>0</v>
      </c>
      <c r="F7437" t="b">
        <v>0</v>
      </c>
      <c r="G7437" t="b">
        <v>0</v>
      </c>
    </row>
    <row r="7438" spans="1:7" x14ac:dyDescent="0.2">
      <c r="A7438" t="s">
        <v>6913</v>
      </c>
      <c r="B7438" t="str">
        <f t="shared" si="232"/>
        <v>TUEN MUN RURAL COMMITTEE</v>
      </c>
      <c r="C7438" t="str">
        <f t="shared" si="233"/>
        <v>TUEN MUN RURAL COMMITTEE</v>
      </c>
      <c r="D7438">
        <v>12659</v>
      </c>
      <c r="E7438" t="b">
        <v>0</v>
      </c>
      <c r="F7438" t="b">
        <v>0</v>
      </c>
      <c r="G7438" t="b">
        <v>0</v>
      </c>
    </row>
    <row r="7439" spans="1:7" x14ac:dyDescent="0.2">
      <c r="A7439" t="s">
        <v>6914</v>
      </c>
      <c r="B7439" t="str">
        <f t="shared" si="232"/>
        <v>Tuen Mun Special Child Care Centre</v>
      </c>
      <c r="C7439" t="str">
        <f t="shared" si="233"/>
        <v>Tuen Mun Special Child Care Centre</v>
      </c>
      <c r="D7439">
        <v>12660</v>
      </c>
      <c r="E7439" t="b">
        <v>0</v>
      </c>
      <c r="F7439" t="b">
        <v>0</v>
      </c>
      <c r="G7439" t="b">
        <v>0</v>
      </c>
    </row>
    <row r="7440" spans="1:7" x14ac:dyDescent="0.2">
      <c r="A7440" t="s">
        <v>6915</v>
      </c>
      <c r="B7440" t="str">
        <f t="shared" si="232"/>
        <v>TUEN MUN SPORTS ASSOCIATION</v>
      </c>
      <c r="C7440" t="str">
        <f t="shared" si="233"/>
        <v>TUEN MUN SPORTS ASSOCIATION</v>
      </c>
      <c r="D7440">
        <v>12661</v>
      </c>
      <c r="E7440" t="b">
        <v>0</v>
      </c>
      <c r="F7440" t="b">
        <v>0</v>
      </c>
      <c r="G7440" t="b">
        <v>0</v>
      </c>
    </row>
    <row r="7441" spans="1:7" x14ac:dyDescent="0.2">
      <c r="A7441" t="s">
        <v>6916</v>
      </c>
      <c r="B7441" t="str">
        <f t="shared" si="232"/>
        <v>TUEN MUN WAI TSUEN EVANGELICAL CHURCH</v>
      </c>
      <c r="C7441" t="str">
        <f t="shared" si="233"/>
        <v>TUEN MUN WAI TSUEN EVANGELICAL CHURCH</v>
      </c>
      <c r="D7441">
        <v>12664</v>
      </c>
      <c r="E7441" t="b">
        <v>0</v>
      </c>
      <c r="F7441" t="b">
        <v>0</v>
      </c>
      <c r="G7441" t="b">
        <v>0</v>
      </c>
    </row>
    <row r="7442" spans="1:7" x14ac:dyDescent="0.2">
      <c r="A7442" t="s">
        <v>6917</v>
      </c>
      <c r="B7442" t="str">
        <f t="shared" si="232"/>
        <v>TUEN MUN YOUTHS ASSOCIATION</v>
      </c>
      <c r="C7442" t="str">
        <f t="shared" si="233"/>
        <v>TUEN MUN YOUTHS ASSOCIATION</v>
      </c>
      <c r="D7442">
        <v>12665</v>
      </c>
      <c r="E7442" t="b">
        <v>0</v>
      </c>
      <c r="F7442" t="b">
        <v>0</v>
      </c>
      <c r="G7442" t="b">
        <v>0</v>
      </c>
    </row>
    <row r="7443" spans="1:7" x14ac:dyDescent="0.2">
      <c r="A7443" t="s">
        <v>6918</v>
      </c>
      <c r="B7443" t="str">
        <f t="shared" si="232"/>
        <v>Tung Chung Baptist Kindergarten</v>
      </c>
      <c r="C7443" t="str">
        <f t="shared" si="233"/>
        <v>Tung Chung Baptist Kindergarten</v>
      </c>
      <c r="D7443">
        <v>12670</v>
      </c>
      <c r="E7443" t="b">
        <v>0</v>
      </c>
      <c r="F7443" t="b">
        <v>0</v>
      </c>
      <c r="G7443" t="b">
        <v>0</v>
      </c>
    </row>
    <row r="7444" spans="1:7" x14ac:dyDescent="0.2">
      <c r="A7444" t="s">
        <v>6919</v>
      </c>
      <c r="B7444" t="str">
        <f t="shared" si="232"/>
        <v>Tung Chung Catholic Kindergarten</v>
      </c>
      <c r="C7444" t="str">
        <f t="shared" si="233"/>
        <v>Tung Chung Catholic Kindergarten</v>
      </c>
      <c r="D7444">
        <v>12671</v>
      </c>
      <c r="E7444" t="b">
        <v>0</v>
      </c>
      <c r="F7444" t="b">
        <v>0</v>
      </c>
      <c r="G7444" t="b">
        <v>0</v>
      </c>
    </row>
    <row r="7445" spans="1:7" x14ac:dyDescent="0.2">
      <c r="A7445" t="s">
        <v>6920</v>
      </c>
      <c r="B7445" t="str">
        <f t="shared" si="232"/>
        <v>Tung Chung Catholic School</v>
      </c>
      <c r="C7445" t="str">
        <f t="shared" si="233"/>
        <v>Tung Chung Catholic School</v>
      </c>
      <c r="D7445">
        <v>12672</v>
      </c>
      <c r="E7445" t="b">
        <v>0</v>
      </c>
      <c r="F7445" t="b">
        <v>0</v>
      </c>
      <c r="G7445" t="b">
        <v>0</v>
      </c>
    </row>
    <row r="7446" spans="1:7" x14ac:dyDescent="0.2">
      <c r="A7446" t="s">
        <v>6921</v>
      </c>
      <c r="B7446" t="str">
        <f t="shared" si="232"/>
        <v>Tung Chung Ling Liang Church</v>
      </c>
      <c r="C7446" t="str">
        <f t="shared" si="233"/>
        <v>Tung Chung Ling Liang Church</v>
      </c>
      <c r="D7446">
        <v>12675</v>
      </c>
      <c r="E7446" t="b">
        <v>0</v>
      </c>
      <c r="F7446" t="b">
        <v>0</v>
      </c>
      <c r="G7446" t="b">
        <v>0</v>
      </c>
    </row>
    <row r="7447" spans="1:7" x14ac:dyDescent="0.2">
      <c r="A7447" t="s">
        <v>6922</v>
      </c>
      <c r="B7447" t="str">
        <f t="shared" si="232"/>
        <v>Tung Chung Visitation Chapel</v>
      </c>
      <c r="C7447" t="str">
        <f t="shared" si="233"/>
        <v>Tung Chung Visitation Chapel</v>
      </c>
      <c r="D7447">
        <v>12677</v>
      </c>
      <c r="E7447" t="b">
        <v>0</v>
      </c>
      <c r="F7447" t="b">
        <v>0</v>
      </c>
      <c r="G7447" t="b">
        <v>0</v>
      </c>
    </row>
    <row r="7448" spans="1:7" x14ac:dyDescent="0.2">
      <c r="A7448" t="s">
        <v>6923</v>
      </c>
      <c r="B7448" t="str">
        <f t="shared" si="232"/>
        <v>Tung Fook Chaiwan Church</v>
      </c>
      <c r="C7448" t="str">
        <f t="shared" si="233"/>
        <v>Tung Fook Chaiwan Church</v>
      </c>
      <c r="D7448">
        <v>12680</v>
      </c>
      <c r="E7448" t="b">
        <v>0</v>
      </c>
      <c r="F7448" t="b">
        <v>0</v>
      </c>
      <c r="G7448" t="b">
        <v>0</v>
      </c>
    </row>
    <row r="7449" spans="1:7" x14ac:dyDescent="0.2">
      <c r="A7449" t="s">
        <v>6924</v>
      </c>
      <c r="B7449" t="str">
        <f t="shared" si="232"/>
        <v>Tung Fook Child Development Centre</v>
      </c>
      <c r="C7449" t="str">
        <f t="shared" si="233"/>
        <v>Tung Fook Child Development Centre</v>
      </c>
      <c r="D7449">
        <v>12681</v>
      </c>
      <c r="E7449" t="b">
        <v>0</v>
      </c>
      <c r="F7449" t="b">
        <v>0</v>
      </c>
      <c r="G7449" t="b">
        <v>0</v>
      </c>
    </row>
    <row r="7450" spans="1:7" x14ac:dyDescent="0.2">
      <c r="A7450" t="s">
        <v>6925</v>
      </c>
      <c r="B7450" t="str">
        <f t="shared" si="232"/>
        <v>Tung Fook Kowloon East Church</v>
      </c>
      <c r="C7450" t="str">
        <f t="shared" si="233"/>
        <v>Tung Fook Kowloon East Church</v>
      </c>
      <c r="D7450">
        <v>12682</v>
      </c>
      <c r="E7450" t="b">
        <v>0</v>
      </c>
      <c r="F7450" t="b">
        <v>0</v>
      </c>
      <c r="G7450" t="b">
        <v>0</v>
      </c>
    </row>
    <row r="7451" spans="1:7" x14ac:dyDescent="0.2">
      <c r="A7451" t="s">
        <v>6926</v>
      </c>
      <c r="B7451" t="str">
        <f t="shared" si="232"/>
        <v>Tung Fook PMA Fund</v>
      </c>
      <c r="C7451" t="str">
        <f t="shared" si="233"/>
        <v>Tung Fook PMA Fund</v>
      </c>
      <c r="D7451">
        <v>12683</v>
      </c>
      <c r="E7451" t="b">
        <v>0</v>
      </c>
      <c r="F7451" t="b">
        <v>0</v>
      </c>
      <c r="G7451" t="b">
        <v>0</v>
      </c>
    </row>
    <row r="7452" spans="1:7" x14ac:dyDescent="0.2">
      <c r="A7452" t="s">
        <v>6927</v>
      </c>
      <c r="B7452" t="str">
        <f t="shared" si="232"/>
        <v>Tung Fook Resources Centre</v>
      </c>
      <c r="C7452" t="str">
        <f t="shared" si="233"/>
        <v>Tung Fook Resources Centre</v>
      </c>
      <c r="D7452">
        <v>12684</v>
      </c>
      <c r="E7452" t="b">
        <v>0</v>
      </c>
      <c r="F7452" t="b">
        <v>0</v>
      </c>
      <c r="G7452" t="b">
        <v>0</v>
      </c>
    </row>
    <row r="7453" spans="1:7" x14ac:dyDescent="0.2">
      <c r="A7453" t="s">
        <v>6928</v>
      </c>
      <c r="B7453" t="str">
        <f t="shared" si="232"/>
        <v>Tung Fook Tuen Mun Church</v>
      </c>
      <c r="C7453" t="str">
        <f t="shared" si="233"/>
        <v>Tung Fook Tuen Mun Church</v>
      </c>
      <c r="D7453">
        <v>12686</v>
      </c>
      <c r="E7453" t="b">
        <v>0</v>
      </c>
      <c r="F7453" t="b">
        <v>0</v>
      </c>
      <c r="G7453" t="b">
        <v>0</v>
      </c>
    </row>
    <row r="7454" spans="1:7" x14ac:dyDescent="0.2">
      <c r="A7454" t="s">
        <v>6929</v>
      </c>
      <c r="B7454" t="str">
        <f t="shared" si="232"/>
        <v>Tung Fook Tung Chung Church</v>
      </c>
      <c r="C7454" t="str">
        <f t="shared" si="233"/>
        <v>Tung Fook Tung Chung Church</v>
      </c>
      <c r="D7454">
        <v>12687</v>
      </c>
      <c r="E7454" t="b">
        <v>0</v>
      </c>
      <c r="F7454" t="b">
        <v>0</v>
      </c>
      <c r="G7454" t="b">
        <v>0</v>
      </c>
    </row>
    <row r="7455" spans="1:7" x14ac:dyDescent="0.2">
      <c r="A7455" t="s">
        <v>5073</v>
      </c>
      <c r="B7455" t="str">
        <f t="shared" si="232"/>
        <v>TUNG LIN KOK YUEN</v>
      </c>
      <c r="C7455" t="str">
        <f t="shared" si="233"/>
        <v>TUNG LIN KOK YUEN</v>
      </c>
      <c r="D7455">
        <v>12689</v>
      </c>
      <c r="E7455" t="b">
        <v>0</v>
      </c>
      <c r="F7455" t="b">
        <v>0</v>
      </c>
      <c r="G7455" t="b">
        <v>0</v>
      </c>
    </row>
    <row r="7456" spans="1:7" x14ac:dyDescent="0.2">
      <c r="A7456" t="s">
        <v>6930</v>
      </c>
      <c r="B7456" t="str">
        <f t="shared" si="232"/>
        <v>Tung Lum Buddhist Aged Home</v>
      </c>
      <c r="C7456" t="str">
        <f t="shared" si="233"/>
        <v>Tung Lum Buddhist Aged Home</v>
      </c>
      <c r="D7456">
        <v>12690</v>
      </c>
      <c r="E7456" t="b">
        <v>0</v>
      </c>
      <c r="F7456" t="b">
        <v>0</v>
      </c>
      <c r="G7456" t="b">
        <v>0</v>
      </c>
    </row>
    <row r="7457" spans="1:7" x14ac:dyDescent="0.2">
      <c r="A7457" t="s">
        <v>6931</v>
      </c>
      <c r="B7457" t="str">
        <f t="shared" si="232"/>
        <v>TUNG SIN TAN</v>
      </c>
      <c r="C7457" t="str">
        <f t="shared" si="233"/>
        <v>TUNG SIN TAN</v>
      </c>
      <c r="D7457">
        <v>12692</v>
      </c>
      <c r="E7457" t="b">
        <v>0</v>
      </c>
      <c r="F7457" t="b">
        <v>0</v>
      </c>
      <c r="G7457" t="b">
        <v>0</v>
      </c>
    </row>
    <row r="7458" spans="1:7" x14ac:dyDescent="0.2">
      <c r="A7458" t="s">
        <v>6932</v>
      </c>
      <c r="B7458" t="str">
        <f t="shared" si="232"/>
        <v>Tung Sin Tan After School Care Centre</v>
      </c>
      <c r="C7458" t="str">
        <f t="shared" si="233"/>
        <v>Tung Sin Tan After School Care Centre</v>
      </c>
      <c r="D7458">
        <v>12693</v>
      </c>
      <c r="E7458" t="b">
        <v>0</v>
      </c>
      <c r="F7458" t="b">
        <v>0</v>
      </c>
      <c r="G7458" t="b">
        <v>0</v>
      </c>
    </row>
    <row r="7459" spans="1:7" x14ac:dyDescent="0.2">
      <c r="A7459" t="s">
        <v>6933</v>
      </c>
      <c r="B7459" t="str">
        <f t="shared" si="232"/>
        <v>Tung Sin Tan Mutual Help Child Care Centre</v>
      </c>
      <c r="C7459" t="str">
        <f t="shared" si="233"/>
        <v>Tung Sin Tan Mutual Help Child Care Centre</v>
      </c>
      <c r="D7459">
        <v>12694</v>
      </c>
      <c r="E7459" t="b">
        <v>0</v>
      </c>
      <c r="F7459" t="b">
        <v>0</v>
      </c>
      <c r="G7459" t="b">
        <v>0</v>
      </c>
    </row>
    <row r="7460" spans="1:7" x14ac:dyDescent="0.2">
      <c r="A7460" t="s">
        <v>6934</v>
      </c>
      <c r="B7460" t="str">
        <f t="shared" ref="B7460:B7523" si="234">IF(ISERROR(FIND(",",A7460)), A7460, LEFT(A7460,(FIND(",",A7460,1)-1)))</f>
        <v>Tung Sin Tan</v>
      </c>
      <c r="C7460" t="str">
        <f t="shared" ref="C7460:C7523" si="235">TRIM(B7460)</f>
        <v>Tung Sin Tan</v>
      </c>
      <c r="D7460">
        <v>12695</v>
      </c>
      <c r="E7460" t="b">
        <v>0</v>
      </c>
      <c r="F7460" t="b">
        <v>0</v>
      </c>
      <c r="G7460" t="b">
        <v>0</v>
      </c>
    </row>
    <row r="7461" spans="1:7" x14ac:dyDescent="0.2">
      <c r="A7461" t="s">
        <v>6935</v>
      </c>
      <c r="B7461" t="str">
        <f t="shared" si="234"/>
        <v>Tung Tau Chapel</v>
      </c>
      <c r="C7461" t="str">
        <f t="shared" si="235"/>
        <v>Tung Tau Chapel</v>
      </c>
      <c r="D7461">
        <v>12697</v>
      </c>
      <c r="E7461" t="b">
        <v>0</v>
      </c>
      <c r="F7461" t="b">
        <v>0</v>
      </c>
      <c r="G7461" t="b">
        <v>0</v>
      </c>
    </row>
    <row r="7462" spans="1:7" x14ac:dyDescent="0.2">
      <c r="A7462" t="s">
        <v>6936</v>
      </c>
      <c r="B7462" t="str">
        <f t="shared" si="234"/>
        <v>Tung Tau Study Room</v>
      </c>
      <c r="C7462" t="str">
        <f t="shared" si="235"/>
        <v>Tung Tau Study Room</v>
      </c>
      <c r="D7462">
        <v>12698</v>
      </c>
      <c r="E7462" t="b">
        <v>0</v>
      </c>
      <c r="F7462" t="b">
        <v>0</v>
      </c>
      <c r="G7462" t="b">
        <v>0</v>
      </c>
    </row>
    <row r="7463" spans="1:7" x14ac:dyDescent="0.2">
      <c r="A7463" t="s">
        <v>6937</v>
      </c>
      <c r="B7463" t="str">
        <f t="shared" si="234"/>
        <v>Tung Tsz Scourt Centre</v>
      </c>
      <c r="C7463" t="str">
        <f t="shared" si="235"/>
        <v>Tung Tsz Scourt Centre</v>
      </c>
      <c r="D7463">
        <v>12699</v>
      </c>
      <c r="E7463" t="b">
        <v>0</v>
      </c>
      <c r="F7463" t="b">
        <v>0</v>
      </c>
      <c r="G7463" t="b">
        <v>0</v>
      </c>
    </row>
    <row r="7464" spans="1:7" x14ac:dyDescent="0.2">
      <c r="A7464" t="s">
        <v>6938</v>
      </c>
      <c r="B7464" t="str">
        <f t="shared" si="234"/>
        <v>Tung Wah Cares Hotline</v>
      </c>
      <c r="C7464" t="str">
        <f t="shared" si="235"/>
        <v>Tung Wah Cares Hotline</v>
      </c>
      <c r="D7464">
        <v>12700</v>
      </c>
      <c r="E7464" t="b">
        <v>0</v>
      </c>
      <c r="F7464" t="b">
        <v>0</v>
      </c>
      <c r="G7464" t="b">
        <v>0</v>
      </c>
    </row>
    <row r="7465" spans="1:7" x14ac:dyDescent="0.2">
      <c r="A7465" t="s">
        <v>6939</v>
      </c>
      <c r="B7465" t="str">
        <f t="shared" si="234"/>
        <v>Tung Wah Coffin Home</v>
      </c>
      <c r="C7465" t="str">
        <f t="shared" si="235"/>
        <v>Tung Wah Coffin Home</v>
      </c>
      <c r="D7465">
        <v>12701</v>
      </c>
      <c r="E7465" t="b">
        <v>0</v>
      </c>
      <c r="F7465" t="b">
        <v>0</v>
      </c>
      <c r="G7465" t="b">
        <v>0</v>
      </c>
    </row>
    <row r="7466" spans="1:7" x14ac:dyDescent="0.2">
      <c r="A7466" t="s">
        <v>6940</v>
      </c>
      <c r="B7466" t="str">
        <f t="shared" si="234"/>
        <v>TUNG WAH COLLEGE</v>
      </c>
      <c r="C7466" t="str">
        <f t="shared" si="235"/>
        <v>TUNG WAH COLLEGE</v>
      </c>
      <c r="D7466">
        <v>12702</v>
      </c>
      <c r="E7466" t="b">
        <v>0</v>
      </c>
      <c r="F7466" t="b">
        <v>0</v>
      </c>
      <c r="G7466" t="b">
        <v>0</v>
      </c>
    </row>
    <row r="7467" spans="1:7" x14ac:dyDescent="0.2">
      <c r="A7467" t="s">
        <v>6941</v>
      </c>
      <c r="B7467" t="str">
        <f t="shared" si="234"/>
        <v>Tung Wah Eastern Hospital</v>
      </c>
      <c r="C7467" t="str">
        <f t="shared" si="235"/>
        <v>Tung Wah Eastern Hospital</v>
      </c>
      <c r="D7467">
        <v>12703</v>
      </c>
      <c r="E7467" t="b">
        <v>0</v>
      </c>
      <c r="F7467" t="b">
        <v>0</v>
      </c>
      <c r="G7467" t="b">
        <v>0</v>
      </c>
    </row>
    <row r="7468" spans="1:7" x14ac:dyDescent="0.2">
      <c r="A7468" t="s">
        <v>6942</v>
      </c>
      <c r="B7468" t="str">
        <f t="shared" si="234"/>
        <v>Tung Wah Eastern Hospital Integrated</v>
      </c>
      <c r="C7468" t="str">
        <f t="shared" si="235"/>
        <v>Tung Wah Eastern Hospital Integrated</v>
      </c>
      <c r="D7468">
        <v>12704</v>
      </c>
      <c r="E7468" t="b">
        <v>0</v>
      </c>
      <c r="F7468" t="b">
        <v>0</v>
      </c>
      <c r="G7468" t="b">
        <v>0</v>
      </c>
    </row>
    <row r="7469" spans="1:7" x14ac:dyDescent="0.2">
      <c r="A7469" t="s">
        <v>6943</v>
      </c>
      <c r="B7469" t="str">
        <f t="shared" si="234"/>
        <v>Tung Wah Eastern Hospital Well Women Clinic</v>
      </c>
      <c r="C7469" t="str">
        <f t="shared" si="235"/>
        <v>Tung Wah Eastern Hospital Well Women Clinic</v>
      </c>
      <c r="D7469">
        <v>12705</v>
      </c>
      <c r="E7469" t="b">
        <v>0</v>
      </c>
      <c r="F7469" t="b">
        <v>0</v>
      </c>
      <c r="G7469" t="b">
        <v>0</v>
      </c>
    </row>
    <row r="7470" spans="1:7" x14ac:dyDescent="0.2">
      <c r="A7470" t="s">
        <v>8217</v>
      </c>
      <c r="B7470" t="str">
        <f t="shared" si="234"/>
        <v>Tung Wah Eastern Hospital-The Polytechnic University Wilson T.S.Wang Chinese Medicine Clinical Research and Services Centre</v>
      </c>
      <c r="C7470" t="str">
        <f t="shared" si="235"/>
        <v>Tung Wah Eastern Hospital-The Polytechnic University Wilson T.S.Wang Chinese Medicine Clinical Research and Services Centre</v>
      </c>
      <c r="D7470">
        <v>12706</v>
      </c>
      <c r="E7470" t="b">
        <v>0</v>
      </c>
      <c r="F7470" t="b">
        <v>0</v>
      </c>
      <c r="G7470" t="b">
        <v>0</v>
      </c>
    </row>
    <row r="7471" spans="1:7" x14ac:dyDescent="0.2">
      <c r="A7471" t="s">
        <v>6944</v>
      </c>
      <c r="B7471" t="str">
        <f t="shared" si="234"/>
        <v>Tung Wah Group of Hospitals Fung Yiu King Hospital</v>
      </c>
      <c r="C7471" t="str">
        <f t="shared" si="235"/>
        <v>Tung Wah Group of Hospitals Fung Yiu King Hospital</v>
      </c>
      <c r="D7471">
        <v>12707</v>
      </c>
      <c r="E7471" t="b">
        <v>0</v>
      </c>
      <c r="F7471" t="b">
        <v>0</v>
      </c>
      <c r="G7471" t="b">
        <v>0</v>
      </c>
    </row>
    <row r="7472" spans="1:7" x14ac:dyDescent="0.2">
      <c r="A7472" t="s">
        <v>6945</v>
      </c>
      <c r="B7472" t="str">
        <f t="shared" si="234"/>
        <v>Tung Wah Group of Hospitals Wong Tai Sin Hospital</v>
      </c>
      <c r="C7472" t="str">
        <f t="shared" si="235"/>
        <v>Tung Wah Group of Hospitals Wong Tai Sin Hospital</v>
      </c>
      <c r="D7472">
        <v>12708</v>
      </c>
      <c r="E7472" t="b">
        <v>0</v>
      </c>
      <c r="F7472" t="b">
        <v>0</v>
      </c>
      <c r="G7472" t="b">
        <v>0</v>
      </c>
    </row>
    <row r="7473" spans="1:7" x14ac:dyDescent="0.2">
      <c r="A7473" t="s">
        <v>6946</v>
      </c>
      <c r="B7473" t="str">
        <f t="shared" si="234"/>
        <v>Tung Wah Hospital</v>
      </c>
      <c r="C7473" t="str">
        <f t="shared" si="235"/>
        <v>Tung Wah Hospital</v>
      </c>
      <c r="D7473">
        <v>12709</v>
      </c>
      <c r="E7473" t="b">
        <v>0</v>
      </c>
      <c r="F7473" t="b">
        <v>0</v>
      </c>
      <c r="G7473" t="b">
        <v>0</v>
      </c>
    </row>
    <row r="7474" spans="1:7" x14ac:dyDescent="0.2">
      <c r="A7474" t="s">
        <v>6947</v>
      </c>
      <c r="B7474" t="str">
        <f t="shared" si="234"/>
        <v>Tung Wah Hospital Chinese Medicine General Outpatient Clinic</v>
      </c>
      <c r="C7474" t="str">
        <f t="shared" si="235"/>
        <v>Tung Wah Hospital Chinese Medicine General Outpatient Clinic</v>
      </c>
      <c r="D7474">
        <v>12710</v>
      </c>
      <c r="E7474" t="b">
        <v>0</v>
      </c>
      <c r="F7474" t="b">
        <v>0</v>
      </c>
      <c r="G7474" t="b">
        <v>0</v>
      </c>
    </row>
    <row r="7475" spans="1:7" x14ac:dyDescent="0.2">
      <c r="A7475" t="s">
        <v>8218</v>
      </c>
      <c r="B7475" t="str">
        <f t="shared" si="234"/>
        <v>Tung Wah Hospital-The University of Clinical Centre for Teaching and Research in Chinese Medicine</v>
      </c>
      <c r="C7475" t="str">
        <f t="shared" si="235"/>
        <v>Tung Wah Hospital-The University of Clinical Centre for Teaching and Research in Chinese Medicine</v>
      </c>
      <c r="D7475">
        <v>12711</v>
      </c>
      <c r="E7475" t="b">
        <v>0</v>
      </c>
      <c r="F7475" t="b">
        <v>0</v>
      </c>
      <c r="G7475" t="b">
        <v>0</v>
      </c>
    </row>
    <row r="7476" spans="1:7" x14ac:dyDescent="0.2">
      <c r="A7476" t="s">
        <v>6948</v>
      </c>
      <c r="B7476" t="str">
        <f t="shared" si="234"/>
        <v>Tung Wah Museum</v>
      </c>
      <c r="C7476" t="str">
        <f t="shared" si="235"/>
        <v>Tung Wah Museum</v>
      </c>
      <c r="D7476">
        <v>12712</v>
      </c>
      <c r="E7476" t="b">
        <v>0</v>
      </c>
      <c r="F7476" t="b">
        <v>0</v>
      </c>
      <c r="G7476" t="b">
        <v>0</v>
      </c>
    </row>
    <row r="7477" spans="1:7" x14ac:dyDescent="0.2">
      <c r="A7477" t="s">
        <v>6949</v>
      </c>
      <c r="B7477" t="str">
        <f t="shared" si="234"/>
        <v>Tung Wan Mok Law Shui Wah School</v>
      </c>
      <c r="C7477" t="str">
        <f t="shared" si="235"/>
        <v>Tung Wan Mok Law Shui Wah School</v>
      </c>
      <c r="D7477">
        <v>12713</v>
      </c>
      <c r="E7477" t="b">
        <v>0</v>
      </c>
      <c r="F7477" t="b">
        <v>0</v>
      </c>
      <c r="G7477" t="b">
        <v>0</v>
      </c>
    </row>
    <row r="7478" spans="1:7" x14ac:dyDescent="0.2">
      <c r="A7478" t="s">
        <v>8219</v>
      </c>
      <c r="B7478" t="str">
        <f t="shared" si="234"/>
        <v>- Baptist University Chinese Medicine Centre for Training and Research (Homantin)</v>
      </c>
      <c r="C7478" t="str">
        <f t="shared" si="235"/>
        <v>- Baptist University Chinese Medicine Centre for Training and Research (Homantin)</v>
      </c>
      <c r="D7478">
        <v>12720</v>
      </c>
      <c r="E7478" t="b">
        <v>0</v>
      </c>
      <c r="F7478" t="b">
        <v>0</v>
      </c>
      <c r="G7478" t="b">
        <v>0</v>
      </c>
    </row>
    <row r="7479" spans="1:7" x14ac:dyDescent="0.2">
      <c r="A7479" t="s">
        <v>7540</v>
      </c>
      <c r="B7479" t="str">
        <f t="shared" si="234"/>
        <v>Take a Break Catering Service</v>
      </c>
      <c r="C7479" t="str">
        <f t="shared" si="235"/>
        <v>Take a Break Catering Service</v>
      </c>
      <c r="D7479">
        <v>12721</v>
      </c>
      <c r="E7479" t="b">
        <v>0</v>
      </c>
      <c r="F7479" t="b">
        <v>0</v>
      </c>
      <c r="G7479" t="b">
        <v>0</v>
      </c>
    </row>
    <row r="7480" spans="1:7" x14ac:dyDescent="0.2">
      <c r="A7480" t="s">
        <v>7541</v>
      </c>
      <c r="B7480" t="str">
        <f t="shared" si="234"/>
        <v>Anita Mui Day Care Centre for the Elderly</v>
      </c>
      <c r="C7480" t="str">
        <f t="shared" si="235"/>
        <v>Anita Mui Day Care Centre for the Elderly</v>
      </c>
      <c r="D7480">
        <v>12723</v>
      </c>
      <c r="E7480" t="b">
        <v>0</v>
      </c>
      <c r="F7480" t="b">
        <v>0</v>
      </c>
      <c r="G7480" t="b">
        <v>0</v>
      </c>
    </row>
    <row r="7481" spans="1:7" x14ac:dyDescent="0.2">
      <c r="A7481" t="s">
        <v>7542</v>
      </c>
      <c r="B7481" t="str">
        <f t="shared" si="234"/>
        <v>BiciLine Cycling Eco-tour Social Enterprise</v>
      </c>
      <c r="C7481" t="str">
        <f t="shared" si="235"/>
        <v>BiciLine Cycling Eco-tour Social Enterprise</v>
      </c>
      <c r="D7481">
        <v>12724</v>
      </c>
      <c r="E7481" t="b">
        <v>0</v>
      </c>
      <c r="F7481" t="b">
        <v>0</v>
      </c>
      <c r="G7481" t="b">
        <v>0</v>
      </c>
    </row>
    <row r="7482" spans="1:7" x14ac:dyDescent="0.2">
      <c r="A7482" t="s">
        <v>7543</v>
      </c>
      <c r="B7482" t="str">
        <f t="shared" si="234"/>
        <v>BMCPC Dental Health Centre for Senior Citizens</v>
      </c>
      <c r="C7482" t="str">
        <f t="shared" si="235"/>
        <v>BMCPC Dental Health Centre for Senior Citizens</v>
      </c>
      <c r="D7482">
        <v>12725</v>
      </c>
      <c r="E7482" t="b">
        <v>0</v>
      </c>
      <c r="F7482" t="b">
        <v>0</v>
      </c>
      <c r="G7482" t="b">
        <v>0</v>
      </c>
    </row>
    <row r="7483" spans="1:7" x14ac:dyDescent="0.2">
      <c r="A7483" t="s">
        <v>7544</v>
      </c>
      <c r="B7483" t="str">
        <f t="shared" si="234"/>
        <v>C.Y. Ma Memorial College &amp; C.Y. Ma Memorial College (Boarding Section)</v>
      </c>
      <c r="C7483" t="str">
        <f t="shared" si="235"/>
        <v>C.Y. Ma Memorial College &amp; C.Y. Ma Memorial College (Boarding Section)</v>
      </c>
      <c r="D7483">
        <v>12726</v>
      </c>
      <c r="E7483" t="b">
        <v>0</v>
      </c>
      <c r="F7483" t="b">
        <v>0</v>
      </c>
      <c r="G7483" t="b">
        <v>0</v>
      </c>
    </row>
    <row r="7484" spans="1:7" x14ac:dyDescent="0.2">
      <c r="A7484" t="s">
        <v>7545</v>
      </c>
      <c r="B7484" t="str">
        <f t="shared" si="234"/>
        <v>CEASE Crisis Centre</v>
      </c>
      <c r="C7484" t="str">
        <f t="shared" si="235"/>
        <v>CEASE Crisis Centre</v>
      </c>
      <c r="D7484">
        <v>12727</v>
      </c>
      <c r="E7484" t="b">
        <v>0</v>
      </c>
      <c r="F7484" t="b">
        <v>0</v>
      </c>
      <c r="G7484" t="b">
        <v>0</v>
      </c>
    </row>
    <row r="7485" spans="1:7" x14ac:dyDescent="0.2">
      <c r="A7485" t="s">
        <v>7546</v>
      </c>
      <c r="B7485" t="str">
        <f t="shared" si="234"/>
        <v>Centre on Family Development</v>
      </c>
      <c r="C7485" t="str">
        <f t="shared" si="235"/>
        <v>Centre on Family Development</v>
      </c>
      <c r="D7485">
        <v>12728</v>
      </c>
      <c r="E7485" t="b">
        <v>0</v>
      </c>
      <c r="F7485" t="b">
        <v>0</v>
      </c>
      <c r="G7485" t="b">
        <v>0</v>
      </c>
    </row>
    <row r="7486" spans="1:7" x14ac:dyDescent="0.2">
      <c r="A7486" t="s">
        <v>7547</v>
      </c>
      <c r="B7486" t="str">
        <f t="shared" si="234"/>
        <v>Centre on Family Wellness and Child Development</v>
      </c>
      <c r="C7486" t="str">
        <f t="shared" si="235"/>
        <v>Centre on Family Wellness and Child Development</v>
      </c>
      <c r="D7486">
        <v>12729</v>
      </c>
      <c r="E7486" t="b">
        <v>0</v>
      </c>
      <c r="F7486" t="b">
        <v>0</v>
      </c>
      <c r="G7486" t="b">
        <v>0</v>
      </c>
    </row>
    <row r="7487" spans="1:7" x14ac:dyDescent="0.2">
      <c r="A7487" t="s">
        <v>7548</v>
      </c>
      <c r="B7487" t="str">
        <f t="shared" si="234"/>
        <v>Chan Han Home for the Elderly</v>
      </c>
      <c r="C7487" t="str">
        <f t="shared" si="235"/>
        <v>Chan Han Home for the Elderly</v>
      </c>
      <c r="D7487">
        <v>12730</v>
      </c>
      <c r="E7487" t="b">
        <v>0</v>
      </c>
      <c r="F7487" t="b">
        <v>0</v>
      </c>
      <c r="G7487" t="b">
        <v>0</v>
      </c>
    </row>
    <row r="7488" spans="1:7" x14ac:dyDescent="0.2">
      <c r="A7488" t="s">
        <v>7549</v>
      </c>
      <c r="B7488" t="str">
        <f t="shared" si="234"/>
        <v>Chan Han Nursery School</v>
      </c>
      <c r="C7488" t="str">
        <f t="shared" si="235"/>
        <v>Chan Han Nursery School</v>
      </c>
      <c r="D7488">
        <v>12731</v>
      </c>
      <c r="E7488" t="b">
        <v>0</v>
      </c>
      <c r="F7488" t="b">
        <v>0</v>
      </c>
      <c r="G7488" t="b">
        <v>0</v>
      </c>
    </row>
    <row r="7489" spans="1:7" x14ac:dyDescent="0.2">
      <c r="A7489" t="s">
        <v>7550</v>
      </c>
      <c r="B7489" t="str">
        <f t="shared" si="234"/>
        <v>Chan King Har Kindergarten</v>
      </c>
      <c r="C7489" t="str">
        <f t="shared" si="235"/>
        <v>Chan King Har Kindergarten</v>
      </c>
      <c r="D7489">
        <v>12732</v>
      </c>
      <c r="E7489" t="b">
        <v>0</v>
      </c>
      <c r="F7489" t="b">
        <v>0</v>
      </c>
      <c r="G7489" t="b">
        <v>0</v>
      </c>
    </row>
    <row r="7490" spans="1:7" x14ac:dyDescent="0.2">
      <c r="A7490" t="s">
        <v>7551</v>
      </c>
      <c r="B7490" t="str">
        <f t="shared" si="234"/>
        <v>Chang Ming Thien College</v>
      </c>
      <c r="C7490" t="str">
        <f t="shared" si="235"/>
        <v>Chang Ming Thien College</v>
      </c>
      <c r="D7490">
        <v>12733</v>
      </c>
      <c r="E7490" t="b">
        <v>0</v>
      </c>
      <c r="F7490" t="b">
        <v>0</v>
      </c>
      <c r="G7490" t="b">
        <v>0</v>
      </c>
    </row>
    <row r="7491" spans="1:7" x14ac:dyDescent="0.2">
      <c r="A7491" t="s">
        <v>7552</v>
      </c>
      <c r="B7491" t="str">
        <f t="shared" si="234"/>
        <v>Chau Lin Day Care Centre for the Elderly</v>
      </c>
      <c r="C7491" t="str">
        <f t="shared" si="235"/>
        <v>Chau Lin Day Care Centre for the Elderly</v>
      </c>
      <c r="D7491">
        <v>12734</v>
      </c>
      <c r="E7491" t="b">
        <v>0</v>
      </c>
      <c r="F7491" t="b">
        <v>0</v>
      </c>
      <c r="G7491" t="b">
        <v>0</v>
      </c>
    </row>
    <row r="7492" spans="1:7" x14ac:dyDescent="0.2">
      <c r="A7492" t="s">
        <v>7553</v>
      </c>
      <c r="B7492" t="str">
        <f t="shared" si="234"/>
        <v>Chen Zao Men College</v>
      </c>
      <c r="C7492" t="str">
        <f t="shared" si="235"/>
        <v>Chen Zao Men College</v>
      </c>
      <c r="D7492">
        <v>12735</v>
      </c>
      <c r="E7492" t="b">
        <v>0</v>
      </c>
      <c r="F7492" t="b">
        <v>0</v>
      </c>
      <c r="G7492" t="b">
        <v>0</v>
      </c>
    </row>
    <row r="7493" spans="1:7" x14ac:dyDescent="0.2">
      <c r="A7493" t="s">
        <v>7554</v>
      </c>
      <c r="B7493" t="str">
        <f t="shared" si="234"/>
        <v>Chiap Hua Chengs Nursery School</v>
      </c>
      <c r="C7493" t="str">
        <f t="shared" si="235"/>
        <v>Chiap Hua Chengs Nursery School</v>
      </c>
      <c r="D7493">
        <v>12736</v>
      </c>
      <c r="E7493" t="b">
        <v>0</v>
      </c>
      <c r="F7493" t="b">
        <v>0</v>
      </c>
      <c r="G7493" t="b">
        <v>0</v>
      </c>
    </row>
    <row r="7494" spans="1:7" x14ac:dyDescent="0.2">
      <c r="A7494" t="s">
        <v>7555</v>
      </c>
      <c r="B7494" t="str">
        <f t="shared" si="234"/>
        <v>Child Care Hotline</v>
      </c>
      <c r="C7494" t="str">
        <f t="shared" si="235"/>
        <v>Child Care Hotline</v>
      </c>
      <c r="D7494">
        <v>12737</v>
      </c>
      <c r="E7494" t="b">
        <v>0</v>
      </c>
      <c r="F7494" t="b">
        <v>0</v>
      </c>
      <c r="G7494" t="b">
        <v>0</v>
      </c>
    </row>
    <row r="7495" spans="1:7" x14ac:dyDescent="0.2">
      <c r="A7495" t="s">
        <v>7556</v>
      </c>
      <c r="B7495" t="str">
        <f t="shared" si="234"/>
        <v>Chinese Medicine Control Centre</v>
      </c>
      <c r="C7495" t="str">
        <f t="shared" si="235"/>
        <v>Chinese Medicine Control Centre</v>
      </c>
      <c r="D7495">
        <v>12738</v>
      </c>
      <c r="E7495" t="b">
        <v>0</v>
      </c>
      <c r="F7495" t="b">
        <v>0</v>
      </c>
      <c r="G7495" t="b">
        <v>0</v>
      </c>
    </row>
    <row r="7496" spans="1:7" x14ac:dyDescent="0.2">
      <c r="A7496" t="s">
        <v>7557</v>
      </c>
      <c r="B7496" t="str">
        <f t="shared" si="234"/>
        <v>Chinese Medicine Mobile Clinic (1)</v>
      </c>
      <c r="C7496" t="str">
        <f t="shared" si="235"/>
        <v>Chinese Medicine Mobile Clinic (1)</v>
      </c>
      <c r="D7496">
        <v>12739</v>
      </c>
      <c r="E7496" t="b">
        <v>0</v>
      </c>
      <c r="F7496" t="b">
        <v>0</v>
      </c>
      <c r="G7496" t="b">
        <v>0</v>
      </c>
    </row>
    <row r="7497" spans="1:7" x14ac:dyDescent="0.2">
      <c r="A7497" t="s">
        <v>7558</v>
      </c>
      <c r="B7497" t="str">
        <f t="shared" si="234"/>
        <v>Chinese Medicine Mobile Clinic (2)</v>
      </c>
      <c r="C7497" t="str">
        <f t="shared" si="235"/>
        <v>Chinese Medicine Mobile Clinic (2)</v>
      </c>
      <c r="D7497">
        <v>12740</v>
      </c>
      <c r="E7497" t="b">
        <v>0</v>
      </c>
      <c r="F7497" t="b">
        <v>0</v>
      </c>
      <c r="G7497" t="b">
        <v>0</v>
      </c>
    </row>
    <row r="7498" spans="1:7" x14ac:dyDescent="0.2">
      <c r="A7498" t="s">
        <v>7559</v>
      </c>
      <c r="B7498" t="str">
        <f t="shared" si="234"/>
        <v>Chinese Medicine Outreaching Services</v>
      </c>
      <c r="C7498" t="str">
        <f t="shared" si="235"/>
        <v>Chinese Medicine Outreaching Services</v>
      </c>
      <c r="D7498">
        <v>12741</v>
      </c>
      <c r="E7498" t="b">
        <v>0</v>
      </c>
      <c r="F7498" t="b">
        <v>0</v>
      </c>
      <c r="G7498" t="b">
        <v>0</v>
      </c>
    </row>
    <row r="7499" spans="1:7" x14ac:dyDescent="0.2">
      <c r="A7499" t="s">
        <v>7560</v>
      </c>
      <c r="B7499" t="str">
        <f t="shared" si="234"/>
        <v>Chow Yin Sum Primary School</v>
      </c>
      <c r="C7499" t="str">
        <f t="shared" si="235"/>
        <v>Chow Yin Sum Primary School</v>
      </c>
      <c r="D7499">
        <v>12742</v>
      </c>
      <c r="E7499" t="b">
        <v>0</v>
      </c>
      <c r="F7499" t="b">
        <v>0</v>
      </c>
      <c r="G7499" t="b">
        <v>0</v>
      </c>
    </row>
    <row r="7500" spans="1:7" x14ac:dyDescent="0.2">
      <c r="A7500" t="s">
        <v>7561</v>
      </c>
      <c r="B7500" t="str">
        <f t="shared" si="234"/>
        <v>Computed Tomography Imaging Centre</v>
      </c>
      <c r="C7500" t="str">
        <f t="shared" si="235"/>
        <v>Computed Tomography Imaging Centre</v>
      </c>
      <c r="D7500">
        <v>12743</v>
      </c>
      <c r="E7500" t="b">
        <v>0</v>
      </c>
      <c r="F7500" t="b">
        <v>0</v>
      </c>
      <c r="G7500" t="b">
        <v>0</v>
      </c>
    </row>
    <row r="7501" spans="1:7" x14ac:dyDescent="0.2">
      <c r="A7501" t="s">
        <v>7562</v>
      </c>
      <c r="B7501" t="str">
        <f t="shared" si="234"/>
        <v>CookEasy Food Packs and Delivery Service</v>
      </c>
      <c r="C7501" t="str">
        <f t="shared" si="235"/>
        <v>CookEasy Food Packs and Delivery Service</v>
      </c>
      <c r="D7501">
        <v>12744</v>
      </c>
      <c r="E7501" t="b">
        <v>0</v>
      </c>
      <c r="F7501" t="b">
        <v>0</v>
      </c>
      <c r="G7501" t="b">
        <v>0</v>
      </c>
    </row>
    <row r="7502" spans="1:7" x14ac:dyDescent="0.2">
      <c r="A7502" t="s">
        <v>7563</v>
      </c>
      <c r="B7502" t="str">
        <f t="shared" si="234"/>
        <v>Cross Centre (Central Western/Southern/Islands Office)</v>
      </c>
      <c r="C7502" t="str">
        <f t="shared" si="235"/>
        <v>Cross Centre (Central Western/Southern/Islands Office)</v>
      </c>
      <c r="D7502">
        <v>12745</v>
      </c>
      <c r="E7502" t="b">
        <v>0</v>
      </c>
      <c r="F7502" t="b">
        <v>0</v>
      </c>
      <c r="G7502" t="b">
        <v>0</v>
      </c>
    </row>
    <row r="7503" spans="1:7" x14ac:dyDescent="0.2">
      <c r="A7503" t="s">
        <v>7564</v>
      </c>
      <c r="B7503" t="str">
        <f t="shared" si="234"/>
        <v>Cross Centre (Eastern and Wanchai Office)</v>
      </c>
      <c r="C7503" t="str">
        <f t="shared" si="235"/>
        <v>Cross Centre (Eastern and Wanchai Office)</v>
      </c>
      <c r="D7503">
        <v>12746</v>
      </c>
      <c r="E7503" t="b">
        <v>0</v>
      </c>
      <c r="F7503" t="b">
        <v>0</v>
      </c>
      <c r="G7503" t="b">
        <v>0</v>
      </c>
    </row>
    <row r="7504" spans="1:7" x14ac:dyDescent="0.2">
      <c r="A7504" t="s">
        <v>7565</v>
      </c>
      <c r="B7504" t="str">
        <f t="shared" si="234"/>
        <v>David Trench Home for the Elderly</v>
      </c>
      <c r="C7504" t="str">
        <f t="shared" si="235"/>
        <v>David Trench Home for the Elderly</v>
      </c>
      <c r="D7504">
        <v>12747</v>
      </c>
      <c r="E7504" t="b">
        <v>0</v>
      </c>
      <c r="F7504" t="b">
        <v>0</v>
      </c>
      <c r="G7504" t="b">
        <v>0</v>
      </c>
    </row>
    <row r="7505" spans="1:7" x14ac:dyDescent="0.2">
      <c r="A7505" t="s">
        <v>7566</v>
      </c>
      <c r="B7505" t="str">
        <f t="shared" si="234"/>
        <v>Diamond Hill Funeral Parlour</v>
      </c>
      <c r="C7505" t="str">
        <f t="shared" si="235"/>
        <v>Diamond Hill Funeral Parlour</v>
      </c>
      <c r="D7505">
        <v>12749</v>
      </c>
      <c r="E7505" t="b">
        <v>0</v>
      </c>
      <c r="F7505" t="b">
        <v>0</v>
      </c>
      <c r="G7505" t="b">
        <v>0</v>
      </c>
    </row>
    <row r="7506" spans="1:7" x14ac:dyDescent="0.2">
      <c r="A7506" t="s">
        <v>7567</v>
      </c>
      <c r="B7506" t="str">
        <f t="shared" si="234"/>
        <v>Educational Psychology Service Centre</v>
      </c>
      <c r="C7506" t="str">
        <f t="shared" si="235"/>
        <v>Educational Psychology Service Centre</v>
      </c>
      <c r="D7506">
        <v>12750</v>
      </c>
      <c r="E7506" t="b">
        <v>0</v>
      </c>
      <c r="F7506" t="b">
        <v>0</v>
      </c>
      <c r="G7506" t="b">
        <v>0</v>
      </c>
    </row>
    <row r="7507" spans="1:7" x14ac:dyDescent="0.2">
      <c r="A7507" t="s">
        <v>7568</v>
      </c>
      <c r="B7507" t="str">
        <f t="shared" si="234"/>
        <v>Enhanced Home and Community Care Service (Kowloon City/Yau Tsim Mong/Shamshuipo)</v>
      </c>
      <c r="C7507" t="str">
        <f t="shared" si="235"/>
        <v>Enhanced Home and Community Care Service (Kowloon City/Yau Tsim Mong/Shamshuipo)</v>
      </c>
      <c r="D7507">
        <v>12751</v>
      </c>
      <c r="E7507" t="b">
        <v>0</v>
      </c>
      <c r="F7507" t="b">
        <v>0</v>
      </c>
      <c r="G7507" t="b">
        <v>0</v>
      </c>
    </row>
    <row r="7508" spans="1:7" x14ac:dyDescent="0.2">
      <c r="A7508" t="s">
        <v>7569</v>
      </c>
      <c r="B7508" t="str">
        <f t="shared" si="234"/>
        <v>Enhanced Home and Community Care Services (Eastern District)</v>
      </c>
      <c r="C7508" t="str">
        <f t="shared" si="235"/>
        <v>Enhanced Home and Community Care Services (Eastern District)</v>
      </c>
      <c r="D7508">
        <v>12752</v>
      </c>
      <c r="E7508" t="b">
        <v>0</v>
      </c>
      <c r="F7508" t="b">
        <v>0</v>
      </c>
      <c r="G7508" t="b">
        <v>0</v>
      </c>
    </row>
    <row r="7509" spans="1:7" x14ac:dyDescent="0.2">
      <c r="A7509" t="s">
        <v>7570</v>
      </c>
      <c r="B7509" t="str">
        <f t="shared" si="234"/>
        <v>Enhanced Home and Community Care Services (Kowloon City)</v>
      </c>
      <c r="C7509" t="str">
        <f t="shared" si="235"/>
        <v>Enhanced Home and Community Care Services (Kowloon City)</v>
      </c>
      <c r="D7509">
        <v>12753</v>
      </c>
      <c r="E7509" t="b">
        <v>0</v>
      </c>
      <c r="F7509" t="b">
        <v>0</v>
      </c>
      <c r="G7509" t="b">
        <v>0</v>
      </c>
    </row>
    <row r="7510" spans="1:7" x14ac:dyDescent="0.2">
      <c r="A7510" t="s">
        <v>7571</v>
      </c>
      <c r="B7510" t="str">
        <f t="shared" si="234"/>
        <v>Enterprise Vegetable and Fruit Processing and Supply Service</v>
      </c>
      <c r="C7510" t="str">
        <f t="shared" si="235"/>
        <v>Enterprise Vegetable and Fruit Processing and Supply Service</v>
      </c>
      <c r="D7510">
        <v>12754</v>
      </c>
      <c r="E7510" t="b">
        <v>0</v>
      </c>
      <c r="F7510" t="b">
        <v>0</v>
      </c>
      <c r="G7510" t="b">
        <v>0</v>
      </c>
    </row>
    <row r="7511" spans="1:7" x14ac:dyDescent="0.2">
      <c r="A7511" t="s">
        <v>7572</v>
      </c>
      <c r="B7511" t="str">
        <f t="shared" si="234"/>
        <v>Even Centre</v>
      </c>
      <c r="C7511" t="str">
        <f t="shared" si="235"/>
        <v>Even Centre</v>
      </c>
      <c r="D7511">
        <v>12755</v>
      </c>
      <c r="E7511" t="b">
        <v>0</v>
      </c>
      <c r="F7511" t="b">
        <v>0</v>
      </c>
      <c r="G7511" t="b">
        <v>0</v>
      </c>
    </row>
    <row r="7512" spans="1:7" x14ac:dyDescent="0.2">
      <c r="A7512" t="s">
        <v>7573</v>
      </c>
      <c r="B7512" t="str">
        <f t="shared" si="234"/>
        <v>Fong Lai Ming Nursery School</v>
      </c>
      <c r="C7512" t="str">
        <f t="shared" si="235"/>
        <v>Fong Lai Ming Nursery School</v>
      </c>
      <c r="D7512">
        <v>12756</v>
      </c>
      <c r="E7512" t="b">
        <v>0</v>
      </c>
      <c r="F7512" t="b">
        <v>0</v>
      </c>
      <c r="G7512" t="b">
        <v>0</v>
      </c>
    </row>
    <row r="7513" spans="1:7" x14ac:dyDescent="0.2">
      <c r="A7513" t="s">
        <v>7574</v>
      </c>
      <c r="B7513" t="str">
        <f t="shared" si="234"/>
        <v>Fong Shiu Yee Neighbourhood Elderly Centre</v>
      </c>
      <c r="C7513" t="str">
        <f t="shared" si="235"/>
        <v>Fong Shiu Yee Neighbourhood Elderly Centre</v>
      </c>
      <c r="D7513">
        <v>12757</v>
      </c>
      <c r="E7513" t="b">
        <v>0</v>
      </c>
      <c r="F7513" t="b">
        <v>0</v>
      </c>
      <c r="G7513" t="b">
        <v>0</v>
      </c>
    </row>
    <row r="7514" spans="1:7" x14ac:dyDescent="0.2">
      <c r="A7514" t="s">
        <v>7575</v>
      </c>
      <c r="B7514" t="str">
        <f t="shared" si="234"/>
        <v>Fong Shiu Yee Nursery School</v>
      </c>
      <c r="C7514" t="str">
        <f t="shared" si="235"/>
        <v>Fong Shiu Yee Nursery School</v>
      </c>
      <c r="D7514">
        <v>12758</v>
      </c>
      <c r="E7514" t="b">
        <v>0</v>
      </c>
      <c r="F7514" t="b">
        <v>0</v>
      </c>
      <c r="G7514" t="b">
        <v>0</v>
      </c>
    </row>
    <row r="7515" spans="1:7" x14ac:dyDescent="0.2">
      <c r="A7515" t="s">
        <v>7576</v>
      </c>
      <c r="B7515" t="str">
        <f t="shared" si="234"/>
        <v>Fong Shu Chuen Care and Attention Home</v>
      </c>
      <c r="C7515" t="str">
        <f t="shared" si="235"/>
        <v>Fong Shu Chuen Care and Attention Home</v>
      </c>
      <c r="D7515">
        <v>12759</v>
      </c>
      <c r="E7515" t="b">
        <v>0</v>
      </c>
      <c r="F7515" t="b">
        <v>0</v>
      </c>
      <c r="G7515" t="b">
        <v>0</v>
      </c>
    </row>
    <row r="7516" spans="1:7" x14ac:dyDescent="0.2">
      <c r="A7516" t="s">
        <v>7577</v>
      </c>
      <c r="B7516" t="str">
        <f t="shared" si="234"/>
        <v>Fong Shu Chuen Day Activity Centre</v>
      </c>
      <c r="C7516" t="str">
        <f t="shared" si="235"/>
        <v>Fong Shu Chuen Day Activity Centre</v>
      </c>
      <c r="D7516">
        <v>12760</v>
      </c>
      <c r="E7516" t="b">
        <v>0</v>
      </c>
      <c r="F7516" t="b">
        <v>0</v>
      </c>
      <c r="G7516" t="b">
        <v>0</v>
      </c>
    </row>
    <row r="7517" spans="1:7" x14ac:dyDescent="0.2">
      <c r="A7517" t="s">
        <v>7578</v>
      </c>
      <c r="B7517" t="str">
        <f t="shared" si="234"/>
        <v>Fong Shu Chuen Day Care Centre for the Elderly</v>
      </c>
      <c r="C7517" t="str">
        <f t="shared" si="235"/>
        <v>Fong Shu Chuen Day Care Centre for the Elderly</v>
      </c>
      <c r="D7517">
        <v>12761</v>
      </c>
      <c r="E7517" t="b">
        <v>0</v>
      </c>
      <c r="F7517" t="b">
        <v>0</v>
      </c>
      <c r="G7517" t="b">
        <v>0</v>
      </c>
    </row>
    <row r="7518" spans="1:7" x14ac:dyDescent="0.2">
      <c r="A7518" t="s">
        <v>7579</v>
      </c>
      <c r="B7518" t="str">
        <f t="shared" si="234"/>
        <v>Fong Shu Chuen District Elderly Community Centre</v>
      </c>
      <c r="C7518" t="str">
        <f t="shared" si="235"/>
        <v>Fong Shu Chuen District Elderly Community Centre</v>
      </c>
      <c r="D7518">
        <v>12762</v>
      </c>
      <c r="E7518" t="b">
        <v>0</v>
      </c>
      <c r="F7518" t="b">
        <v>0</v>
      </c>
      <c r="G7518" t="b">
        <v>0</v>
      </c>
    </row>
    <row r="7519" spans="1:7" x14ac:dyDescent="0.2">
      <c r="A7519" t="s">
        <v>7580</v>
      </c>
      <c r="B7519" t="str">
        <f t="shared" si="234"/>
        <v>Fong Shu Chuen Hostel</v>
      </c>
      <c r="C7519" t="str">
        <f t="shared" si="235"/>
        <v>Fong Shu Chuen Hostel</v>
      </c>
      <c r="D7519">
        <v>12763</v>
      </c>
      <c r="E7519" t="b">
        <v>0</v>
      </c>
      <c r="F7519" t="b">
        <v>0</v>
      </c>
      <c r="G7519" t="b">
        <v>0</v>
      </c>
    </row>
    <row r="7520" spans="1:7" x14ac:dyDescent="0.2">
      <c r="A7520" t="s">
        <v>7581</v>
      </c>
      <c r="B7520" t="str">
        <f t="shared" si="234"/>
        <v>Fong Shu Chuen Integrated Home Care Services Centre</v>
      </c>
      <c r="C7520" t="str">
        <f t="shared" si="235"/>
        <v>Fong Shu Chuen Integrated Home Care Services Centre</v>
      </c>
      <c r="D7520">
        <v>12764</v>
      </c>
      <c r="E7520" t="b">
        <v>0</v>
      </c>
      <c r="F7520" t="b">
        <v>0</v>
      </c>
      <c r="G7520" t="b">
        <v>0</v>
      </c>
    </row>
    <row r="7521" spans="1:7" x14ac:dyDescent="0.2">
      <c r="A7521" t="s">
        <v>7582</v>
      </c>
      <c r="B7521" t="str">
        <f t="shared" si="234"/>
        <v>Fong Shu Chuen Nursery School</v>
      </c>
      <c r="C7521" t="str">
        <f t="shared" si="235"/>
        <v>Fong Shu Chuen Nursery School</v>
      </c>
      <c r="D7521">
        <v>12765</v>
      </c>
      <c r="E7521" t="b">
        <v>0</v>
      </c>
      <c r="F7521" t="b">
        <v>0</v>
      </c>
      <c r="G7521" t="b">
        <v>0</v>
      </c>
    </row>
    <row r="7522" spans="1:7" x14ac:dyDescent="0.2">
      <c r="A7522" t="s">
        <v>7583</v>
      </c>
      <c r="B7522" t="str">
        <f t="shared" si="234"/>
        <v>Fong Shu Fook Tong Kindergarten</v>
      </c>
      <c r="C7522" t="str">
        <f t="shared" si="235"/>
        <v>Fong Shu Fook Tong Kindergarten</v>
      </c>
      <c r="D7522">
        <v>12766</v>
      </c>
      <c r="E7522" t="b">
        <v>0</v>
      </c>
      <c r="F7522" t="b">
        <v>0</v>
      </c>
      <c r="G7522" t="b">
        <v>0</v>
      </c>
    </row>
    <row r="7523" spans="1:7" x14ac:dyDescent="0.2">
      <c r="A7523" t="s">
        <v>7584</v>
      </c>
      <c r="B7523" t="str">
        <f t="shared" si="234"/>
        <v>Fong Tam Yuen Leung Nursery School</v>
      </c>
      <c r="C7523" t="str">
        <f t="shared" si="235"/>
        <v>Fong Tam Yuen Leung Nursery School</v>
      </c>
      <c r="D7523">
        <v>12767</v>
      </c>
      <c r="E7523" t="b">
        <v>0</v>
      </c>
      <c r="F7523" t="b">
        <v>0</v>
      </c>
      <c r="G7523" t="b">
        <v>0</v>
      </c>
    </row>
    <row r="7524" spans="1:7" x14ac:dyDescent="0.2">
      <c r="A7524" t="s">
        <v>7585</v>
      </c>
      <c r="B7524" t="str">
        <f t="shared" ref="B7524:B7587" si="236">IF(ISERROR(FIND(",",A7524)), A7524, LEFT(A7524,(FIND(",",A7524,1)-1)))</f>
        <v>Fong Wong Woon Tei Home for the Elderly</v>
      </c>
      <c r="C7524" t="str">
        <f t="shared" ref="C7524:C7587" si="237">TRIM(B7524)</f>
        <v>Fong Wong Woon Tei Home for the Elderly</v>
      </c>
      <c r="D7524">
        <v>12768</v>
      </c>
      <c r="E7524" t="b">
        <v>0</v>
      </c>
      <c r="F7524" t="b">
        <v>0</v>
      </c>
      <c r="G7524" t="b">
        <v>0</v>
      </c>
    </row>
    <row r="7525" spans="1:7" x14ac:dyDescent="0.2">
      <c r="A7525" t="s">
        <v>7586</v>
      </c>
      <c r="B7525" t="str">
        <f t="shared" si="236"/>
        <v>Fong Yun Wah Neighbourhood Elderly Centre</v>
      </c>
      <c r="C7525" t="str">
        <f t="shared" si="237"/>
        <v>Fong Yun Wah Neighbourhood Elderly Centre</v>
      </c>
      <c r="D7525">
        <v>12769</v>
      </c>
      <c r="E7525" t="b">
        <v>0</v>
      </c>
      <c r="F7525" t="b">
        <v>0</v>
      </c>
      <c r="G7525" t="b">
        <v>0</v>
      </c>
    </row>
    <row r="7526" spans="1:7" x14ac:dyDescent="0.2">
      <c r="A7526" t="s">
        <v>7587</v>
      </c>
      <c r="B7526" t="str">
        <f t="shared" si="236"/>
        <v>Fook Tak Tsz</v>
      </c>
      <c r="C7526" t="str">
        <f t="shared" si="237"/>
        <v>Fook Tak Tsz</v>
      </c>
      <c r="D7526">
        <v>12770</v>
      </c>
      <c r="E7526" t="b">
        <v>0</v>
      </c>
      <c r="F7526" t="b">
        <v>0</v>
      </c>
      <c r="G7526" t="b">
        <v>0</v>
      </c>
    </row>
    <row r="7527" spans="1:7" x14ac:dyDescent="0.2">
      <c r="A7527" t="s">
        <v>7588</v>
      </c>
      <c r="B7527" t="str">
        <f t="shared" si="236"/>
        <v>Foster Care Service</v>
      </c>
      <c r="C7527" t="str">
        <f t="shared" si="237"/>
        <v>Foster Care Service</v>
      </c>
      <c r="D7527">
        <v>12771</v>
      </c>
      <c r="E7527" t="b">
        <v>0</v>
      </c>
      <c r="F7527" t="b">
        <v>0</v>
      </c>
      <c r="G7527" t="b">
        <v>0</v>
      </c>
    </row>
    <row r="7528" spans="1:7" x14ac:dyDescent="0.2">
      <c r="A7528" t="s">
        <v>7589</v>
      </c>
      <c r="B7528" t="str">
        <f t="shared" si="236"/>
        <v>Fung Yiu King Hospital</v>
      </c>
      <c r="C7528" t="str">
        <f t="shared" si="237"/>
        <v>Fung Yiu King Hospital</v>
      </c>
      <c r="D7528">
        <v>12772</v>
      </c>
      <c r="E7528" t="b">
        <v>0</v>
      </c>
      <c r="F7528" t="b">
        <v>0</v>
      </c>
      <c r="G7528" t="b">
        <v>0</v>
      </c>
    </row>
    <row r="7529" spans="1:7" x14ac:dyDescent="0.2">
      <c r="A7529" t="s">
        <v>7590</v>
      </c>
      <c r="B7529" t="str">
        <f t="shared" si="236"/>
        <v>Haemodialysis Centre</v>
      </c>
      <c r="C7529" t="str">
        <f t="shared" si="237"/>
        <v>Haemodialysis Centre</v>
      </c>
      <c r="D7529">
        <v>12773</v>
      </c>
      <c r="E7529" t="b">
        <v>0</v>
      </c>
      <c r="F7529" t="b">
        <v>0</v>
      </c>
      <c r="G7529" t="b">
        <v>0</v>
      </c>
    </row>
    <row r="7530" spans="1:7" x14ac:dyDescent="0.2">
      <c r="A7530" t="s">
        <v>7591</v>
      </c>
      <c r="B7530" t="str">
        <f t="shared" si="236"/>
        <v>Healthy Budgeting Family Debt Counselling Centre</v>
      </c>
      <c r="C7530" t="str">
        <f t="shared" si="237"/>
        <v>Healthy Budgeting Family Debt Counselling Centre</v>
      </c>
      <c r="D7530">
        <v>12774</v>
      </c>
      <c r="E7530" t="b">
        <v>0</v>
      </c>
      <c r="F7530" t="b">
        <v>0</v>
      </c>
      <c r="G7530" t="b">
        <v>0</v>
      </c>
    </row>
    <row r="7531" spans="1:7" x14ac:dyDescent="0.2">
      <c r="A7531" t="s">
        <v>7592</v>
      </c>
      <c r="B7531" t="str">
        <f t="shared" si="236"/>
        <v>Ho Tung Home for the Elderly</v>
      </c>
      <c r="C7531" t="str">
        <f t="shared" si="237"/>
        <v>Ho Tung Home for the Elderly</v>
      </c>
      <c r="D7531">
        <v>12775</v>
      </c>
      <c r="E7531" t="b">
        <v>0</v>
      </c>
      <c r="F7531" t="b">
        <v>0</v>
      </c>
      <c r="G7531" t="b">
        <v>0</v>
      </c>
    </row>
    <row r="7532" spans="1:7" x14ac:dyDescent="0.2">
      <c r="A7532" t="s">
        <v>7593</v>
      </c>
      <c r="B7532" t="str">
        <f t="shared" si="236"/>
        <v>Hok Him Small Group Home</v>
      </c>
      <c r="C7532" t="str">
        <f t="shared" si="237"/>
        <v>Hok Him Small Group Home</v>
      </c>
      <c r="D7532">
        <v>12776</v>
      </c>
      <c r="E7532" t="b">
        <v>0</v>
      </c>
      <c r="F7532" t="b">
        <v>0</v>
      </c>
      <c r="G7532" t="b">
        <v>0</v>
      </c>
    </row>
    <row r="7533" spans="1:7" x14ac:dyDescent="0.2">
      <c r="A7533" t="s">
        <v>7594</v>
      </c>
      <c r="B7533" t="str">
        <f t="shared" si="236"/>
        <v>Hok Kan Small Group Home</v>
      </c>
      <c r="C7533" t="str">
        <f t="shared" si="237"/>
        <v>Hok Kan Small Group Home</v>
      </c>
      <c r="D7533">
        <v>12777</v>
      </c>
      <c r="E7533" t="b">
        <v>0</v>
      </c>
      <c r="F7533" t="b">
        <v>0</v>
      </c>
      <c r="G7533" t="b">
        <v>0</v>
      </c>
    </row>
    <row r="7534" spans="1:7" x14ac:dyDescent="0.2">
      <c r="A7534" t="s">
        <v>7595</v>
      </c>
      <c r="B7534" t="str">
        <f t="shared" si="236"/>
        <v>Hok Ngai Small Group Home</v>
      </c>
      <c r="C7534" t="str">
        <f t="shared" si="237"/>
        <v>Hok Ngai Small Group Home</v>
      </c>
      <c r="D7534">
        <v>12778</v>
      </c>
      <c r="E7534" t="b">
        <v>0</v>
      </c>
      <c r="F7534" t="b">
        <v>0</v>
      </c>
      <c r="G7534" t="b">
        <v>0</v>
      </c>
    </row>
    <row r="7535" spans="1:7" x14ac:dyDescent="0.2">
      <c r="A7535" t="s">
        <v>7596</v>
      </c>
      <c r="B7535" t="str">
        <f t="shared" si="236"/>
        <v>Hok Shan School</v>
      </c>
      <c r="C7535" t="str">
        <f t="shared" si="237"/>
        <v>Hok Shan School</v>
      </c>
      <c r="D7535">
        <v>12779</v>
      </c>
      <c r="E7535" t="b">
        <v>0</v>
      </c>
      <c r="F7535" t="b">
        <v>0</v>
      </c>
      <c r="G7535" t="b">
        <v>0</v>
      </c>
    </row>
    <row r="7536" spans="1:7" x14ac:dyDescent="0.2">
      <c r="A7536" t="s">
        <v>7597</v>
      </c>
      <c r="B7536" t="str">
        <f t="shared" si="236"/>
        <v>Hong Kong and Kowloon Electrical Appliances Merchants Association Ltd. School</v>
      </c>
      <c r="C7536" t="str">
        <f t="shared" si="237"/>
        <v>Hong Kong and Kowloon Electrical Appliances Merchants Association Ltd. School</v>
      </c>
      <c r="D7536">
        <v>12780</v>
      </c>
      <c r="E7536" t="b">
        <v>0</v>
      </c>
      <c r="F7536" t="b">
        <v>0</v>
      </c>
      <c r="G7536" t="b">
        <v>0</v>
      </c>
    </row>
    <row r="7537" spans="1:7" x14ac:dyDescent="0.2">
      <c r="A7537" t="s">
        <v>7598</v>
      </c>
      <c r="B7537" t="str">
        <f t="shared" si="236"/>
        <v>Hotline &amp; Outreaching Service Team</v>
      </c>
      <c r="C7537" t="str">
        <f t="shared" si="237"/>
        <v>Hotline &amp; Outreaching Service Team</v>
      </c>
      <c r="D7537">
        <v>12781</v>
      </c>
      <c r="E7537" t="b">
        <v>0</v>
      </c>
      <c r="F7537" t="b">
        <v>0</v>
      </c>
      <c r="G7537" t="b">
        <v>0</v>
      </c>
    </row>
    <row r="7538" spans="1:7" x14ac:dyDescent="0.2">
      <c r="A7538" t="s">
        <v>7599</v>
      </c>
      <c r="B7538" t="str">
        <f t="shared" si="236"/>
        <v>Hui Lai Kuen Home for the Elderly</v>
      </c>
      <c r="C7538" t="str">
        <f t="shared" si="237"/>
        <v>Hui Lai Kuen Home for the Elderly</v>
      </c>
      <c r="D7538">
        <v>12782</v>
      </c>
      <c r="E7538" t="b">
        <v>0</v>
      </c>
      <c r="F7538" t="b">
        <v>0</v>
      </c>
      <c r="G7538" t="b">
        <v>0</v>
      </c>
    </row>
    <row r="7539" spans="1:7" x14ac:dyDescent="0.2">
      <c r="A7539" t="s">
        <v>7600</v>
      </c>
      <c r="B7539" t="str">
        <f t="shared" si="236"/>
        <v>Hui Mok Tak Yu Care and Attention Home</v>
      </c>
      <c r="C7539" t="str">
        <f t="shared" si="237"/>
        <v>Hui Mok Tak Yu Care and Attention Home</v>
      </c>
      <c r="D7539">
        <v>12783</v>
      </c>
      <c r="E7539" t="b">
        <v>0</v>
      </c>
      <c r="F7539" t="b">
        <v>0</v>
      </c>
      <c r="G7539" t="b">
        <v>0</v>
      </c>
    </row>
    <row r="7540" spans="1:7" x14ac:dyDescent="0.2">
      <c r="A7540" t="s">
        <v>7601</v>
      </c>
      <c r="B7540" t="str">
        <f t="shared" si="236"/>
        <v>Hung Shing Temple</v>
      </c>
      <c r="C7540" t="str">
        <f t="shared" si="237"/>
        <v>Hung Shing Temple</v>
      </c>
      <c r="D7540">
        <v>12784</v>
      </c>
      <c r="E7540" t="b">
        <v>0</v>
      </c>
      <c r="F7540" t="b">
        <v>0</v>
      </c>
      <c r="G7540" t="b">
        <v>0</v>
      </c>
    </row>
    <row r="7541" spans="1:7" x14ac:dyDescent="0.2">
      <c r="A7541" t="s">
        <v>7602</v>
      </c>
      <c r="B7541" t="str">
        <f t="shared" si="236"/>
        <v>Hung Shing Temple</v>
      </c>
      <c r="C7541" t="str">
        <f t="shared" si="237"/>
        <v>Hung Shing Temple</v>
      </c>
      <c r="D7541">
        <v>12785</v>
      </c>
      <c r="E7541" t="b">
        <v>0</v>
      </c>
      <c r="F7541" t="b">
        <v>0</v>
      </c>
      <c r="G7541" t="b">
        <v>0</v>
      </c>
    </row>
    <row r="7542" spans="1:7" x14ac:dyDescent="0.2">
      <c r="A7542" t="s">
        <v>7603</v>
      </c>
      <c r="B7542" t="str">
        <f t="shared" si="236"/>
        <v>Hung Wong Kar Gee Kindergarten</v>
      </c>
      <c r="C7542" t="str">
        <f t="shared" si="237"/>
        <v>Hung Wong Kar Gee Kindergarten</v>
      </c>
      <c r="D7542">
        <v>12786</v>
      </c>
      <c r="E7542" t="b">
        <v>0</v>
      </c>
      <c r="F7542" t="b">
        <v>0</v>
      </c>
      <c r="G7542" t="b">
        <v>0</v>
      </c>
    </row>
    <row r="7543" spans="1:7" x14ac:dyDescent="0.2">
      <c r="A7543" t="s">
        <v>7604</v>
      </c>
      <c r="B7543" t="str">
        <f t="shared" si="236"/>
        <v>Hung Wong Kar Gee Nursery School</v>
      </c>
      <c r="C7543" t="str">
        <f t="shared" si="237"/>
        <v>Hung Wong Kar Gee Nursery School</v>
      </c>
      <c r="D7543">
        <v>12787</v>
      </c>
      <c r="E7543" t="b">
        <v>0</v>
      </c>
      <c r="F7543" t="b">
        <v>0</v>
      </c>
      <c r="G7543" t="b">
        <v>0</v>
      </c>
    </row>
    <row r="7544" spans="1:7" x14ac:dyDescent="0.2">
      <c r="A7544" t="s">
        <v>7605</v>
      </c>
      <c r="B7544" t="str">
        <f t="shared" si="236"/>
        <v>iBakery</v>
      </c>
      <c r="C7544" t="str">
        <f t="shared" si="237"/>
        <v>iBakery</v>
      </c>
      <c r="D7544">
        <v>12788</v>
      </c>
      <c r="E7544" t="b">
        <v>0</v>
      </c>
      <c r="F7544" t="b">
        <v>0</v>
      </c>
      <c r="G7544" t="b">
        <v>0</v>
      </c>
    </row>
    <row r="7545" spans="1:7" x14ac:dyDescent="0.2">
      <c r="A7545" t="s">
        <v>7606</v>
      </c>
      <c r="B7545" t="str">
        <f t="shared" si="236"/>
        <v>Integrated Centre on Smoking Cessation (Mongkok Service Centre)</v>
      </c>
      <c r="C7545" t="str">
        <f t="shared" si="237"/>
        <v>Integrated Centre on Smoking Cessation (Mongkok Service Centre)</v>
      </c>
      <c r="D7545">
        <v>12789</v>
      </c>
      <c r="E7545" t="b">
        <v>0</v>
      </c>
      <c r="F7545" t="b">
        <v>0</v>
      </c>
      <c r="G7545" t="b">
        <v>0</v>
      </c>
    </row>
    <row r="7546" spans="1:7" x14ac:dyDescent="0.2">
      <c r="A7546" t="s">
        <v>7607</v>
      </c>
      <c r="B7546" t="str">
        <f t="shared" si="236"/>
        <v>Integrated Centre on Smoking Cessation (Wanchai Main Office)</v>
      </c>
      <c r="C7546" t="str">
        <f t="shared" si="237"/>
        <v>Integrated Centre on Smoking Cessation (Wanchai Main Office)</v>
      </c>
      <c r="D7546">
        <v>12790</v>
      </c>
      <c r="E7546" t="b">
        <v>0</v>
      </c>
      <c r="F7546" t="b">
        <v>0</v>
      </c>
      <c r="G7546" t="b">
        <v>0</v>
      </c>
    </row>
    <row r="7547" spans="1:7" x14ac:dyDescent="0.2">
      <c r="A7547" t="s">
        <v>7608</v>
      </c>
      <c r="B7547" t="str">
        <f t="shared" si="236"/>
        <v>Integrated Diagnostic and Medical Centre</v>
      </c>
      <c r="C7547" t="str">
        <f t="shared" si="237"/>
        <v>Integrated Diagnostic and Medical Centre</v>
      </c>
      <c r="D7547">
        <v>12791</v>
      </c>
      <c r="E7547" t="b">
        <v>0</v>
      </c>
      <c r="F7547" t="b">
        <v>0</v>
      </c>
      <c r="G7547" t="b">
        <v>0</v>
      </c>
    </row>
    <row r="7548" spans="1:7" x14ac:dyDescent="0.2">
      <c r="A7548" t="s">
        <v>7609</v>
      </c>
      <c r="B7548" t="str">
        <f t="shared" si="236"/>
        <v>International Funeral Parlour</v>
      </c>
      <c r="C7548" t="str">
        <f t="shared" si="237"/>
        <v>International Funeral Parlour</v>
      </c>
      <c r="D7548">
        <v>12792</v>
      </c>
      <c r="E7548" t="b">
        <v>0</v>
      </c>
      <c r="F7548" t="b">
        <v>0</v>
      </c>
      <c r="G7548" t="b">
        <v>0</v>
      </c>
    </row>
    <row r="7549" spans="1:7" x14ac:dyDescent="0.2">
      <c r="A7549" t="s">
        <v>7610</v>
      </c>
      <c r="B7549" t="str">
        <f t="shared" si="236"/>
        <v>Jockey Club Care and Attention Home for the Elderly</v>
      </c>
      <c r="C7549" t="str">
        <f t="shared" si="237"/>
        <v>Jockey Club Care and Attention Home for the Elderly</v>
      </c>
      <c r="D7549">
        <v>12793</v>
      </c>
      <c r="E7549" t="b">
        <v>0</v>
      </c>
      <c r="F7549" t="b">
        <v>0</v>
      </c>
      <c r="G7549" t="b">
        <v>0</v>
      </c>
    </row>
    <row r="7550" spans="1:7" x14ac:dyDescent="0.2">
      <c r="A7550" t="s">
        <v>7611</v>
      </c>
      <c r="B7550" t="str">
        <f t="shared" si="236"/>
        <v>Jockey Club Kin Fai Home</v>
      </c>
      <c r="C7550" t="str">
        <f t="shared" si="237"/>
        <v>Jockey Club Kin Fai Home</v>
      </c>
      <c r="D7550">
        <v>12794</v>
      </c>
      <c r="E7550" t="b">
        <v>0</v>
      </c>
      <c r="F7550" t="b">
        <v>0</v>
      </c>
      <c r="G7550" t="b">
        <v>0</v>
      </c>
    </row>
    <row r="7551" spans="1:7" x14ac:dyDescent="0.2">
      <c r="A7551" t="s">
        <v>7612</v>
      </c>
      <c r="B7551" t="str">
        <f t="shared" si="236"/>
        <v>Jockey Club Kin Lok Home</v>
      </c>
      <c r="C7551" t="str">
        <f t="shared" si="237"/>
        <v>Jockey Club Kin Lok Home</v>
      </c>
      <c r="D7551">
        <v>12795</v>
      </c>
      <c r="E7551" t="b">
        <v>0</v>
      </c>
      <c r="F7551" t="b">
        <v>0</v>
      </c>
      <c r="G7551" t="b">
        <v>0</v>
      </c>
    </row>
    <row r="7552" spans="1:7" x14ac:dyDescent="0.2">
      <c r="A7552" t="s">
        <v>7613</v>
      </c>
      <c r="B7552" t="str">
        <f t="shared" si="236"/>
        <v>Jockey Club Kin Yat Home</v>
      </c>
      <c r="C7552" t="str">
        <f t="shared" si="237"/>
        <v>Jockey Club Kin Yat Home</v>
      </c>
      <c r="D7552">
        <v>12796</v>
      </c>
      <c r="E7552" t="b">
        <v>0</v>
      </c>
      <c r="F7552" t="b">
        <v>0</v>
      </c>
      <c r="G7552" t="b">
        <v>0</v>
      </c>
    </row>
    <row r="7553" spans="1:7" x14ac:dyDescent="0.2">
      <c r="A7553" t="s">
        <v>7614</v>
      </c>
      <c r="B7553" t="str">
        <f t="shared" si="236"/>
        <v>Jockey Club Kin Yee Home</v>
      </c>
      <c r="C7553" t="str">
        <f t="shared" si="237"/>
        <v>Jockey Club Kin Yee Home</v>
      </c>
      <c r="D7553">
        <v>12797</v>
      </c>
      <c r="E7553" t="b">
        <v>0</v>
      </c>
      <c r="F7553" t="b">
        <v>0</v>
      </c>
      <c r="G7553" t="b">
        <v>0</v>
      </c>
    </row>
    <row r="7554" spans="1:7" x14ac:dyDescent="0.2">
      <c r="A7554" t="s">
        <v>7615</v>
      </c>
      <c r="B7554" t="str">
        <f t="shared" si="236"/>
        <v>Jockey Club Lei Tung Integrated Services Centre (Fong Yun Wah Service Unit)</v>
      </c>
      <c r="C7554" t="str">
        <f t="shared" si="237"/>
        <v>Jockey Club Lei Tung Integrated Services Centre (Fong Yun Wah Service Unit)</v>
      </c>
      <c r="D7554">
        <v>12798</v>
      </c>
      <c r="E7554" t="b">
        <v>0</v>
      </c>
      <c r="F7554" t="b">
        <v>0</v>
      </c>
      <c r="G7554" t="b">
        <v>0</v>
      </c>
    </row>
    <row r="7555" spans="1:7" x14ac:dyDescent="0.2">
      <c r="A7555" t="s">
        <v>7616</v>
      </c>
      <c r="B7555" t="str">
        <f t="shared" si="236"/>
        <v>Jockey Club Ngai Ching Hostel</v>
      </c>
      <c r="C7555" t="str">
        <f t="shared" si="237"/>
        <v>Jockey Club Ngai Ching Hostel</v>
      </c>
      <c r="D7555">
        <v>12799</v>
      </c>
      <c r="E7555" t="b">
        <v>0</v>
      </c>
      <c r="F7555" t="b">
        <v>0</v>
      </c>
      <c r="G7555" t="b">
        <v>0</v>
      </c>
    </row>
    <row r="7556" spans="1:7" x14ac:dyDescent="0.2">
      <c r="A7556" t="s">
        <v>7617</v>
      </c>
      <c r="B7556" t="str">
        <f t="shared" si="236"/>
        <v>Jockey Club Ngai Chun Integrated Vocational Rehabilitation Centre</v>
      </c>
      <c r="C7556" t="str">
        <f t="shared" si="237"/>
        <v>Jockey Club Ngai Chun Integrated Vocational Rehabilitation Centre</v>
      </c>
      <c r="D7556">
        <v>12800</v>
      </c>
      <c r="E7556" t="b">
        <v>0</v>
      </c>
      <c r="F7556" t="b">
        <v>0</v>
      </c>
      <c r="G7556" t="b">
        <v>0</v>
      </c>
    </row>
    <row r="7557" spans="1:7" x14ac:dyDescent="0.2">
      <c r="A7557" t="s">
        <v>7618</v>
      </c>
      <c r="B7557" t="str">
        <f t="shared" si="236"/>
        <v>Jockey Club Ngai Pok Hostel</v>
      </c>
      <c r="C7557" t="str">
        <f t="shared" si="237"/>
        <v>Jockey Club Ngai Pok Hostel</v>
      </c>
      <c r="D7557">
        <v>12801</v>
      </c>
      <c r="E7557" t="b">
        <v>0</v>
      </c>
      <c r="F7557" t="b">
        <v>0</v>
      </c>
      <c r="G7557" t="b">
        <v>0</v>
      </c>
    </row>
    <row r="7558" spans="1:7" x14ac:dyDescent="0.2">
      <c r="A7558" t="s">
        <v>7619</v>
      </c>
      <c r="B7558" t="str">
        <f t="shared" si="236"/>
        <v>Jockey Club Shatin Integrated Services Centre (Fong Shu Fook Tong Service Unit)(Sui Wo Service Unit)</v>
      </c>
      <c r="C7558" t="str">
        <f t="shared" si="237"/>
        <v>Jockey Club Shatin Integrated Services Centre (Fong Shu Fook Tong Service Unit)(Sui Wo Service Unit)</v>
      </c>
      <c r="D7558">
        <v>12802</v>
      </c>
      <c r="E7558" t="b">
        <v>0</v>
      </c>
      <c r="F7558" t="b">
        <v>0</v>
      </c>
      <c r="G7558" t="b">
        <v>0</v>
      </c>
    </row>
    <row r="7559" spans="1:7" x14ac:dyDescent="0.2">
      <c r="A7559" t="s">
        <v>7620</v>
      </c>
      <c r="B7559" t="str">
        <f t="shared" si="236"/>
        <v>Jockey Club Tai Kok Tsui Integrated Services Centre (Tin Ka Ping Service Unit) (Fong Shu Chuen Service Unit)</v>
      </c>
      <c r="C7559" t="str">
        <f t="shared" si="237"/>
        <v>Jockey Club Tai Kok Tsui Integrated Services Centre (Tin Ka Ping Service Unit) (Fong Shu Chuen Service Unit)</v>
      </c>
      <c r="D7559">
        <v>12803</v>
      </c>
      <c r="E7559" t="b">
        <v>0</v>
      </c>
      <c r="F7559" t="b">
        <v>0</v>
      </c>
      <c r="G7559" t="b">
        <v>0</v>
      </c>
    </row>
    <row r="7560" spans="1:7" x14ac:dyDescent="0.2">
      <c r="A7560" t="s">
        <v>7621</v>
      </c>
      <c r="B7560" t="str">
        <f t="shared" si="236"/>
        <v>Jockey Club Tin Shui Wai Integrated Services Centre</v>
      </c>
      <c r="C7560" t="str">
        <f t="shared" si="237"/>
        <v>Jockey Club Tin Shui Wai Integrated Services Centre</v>
      </c>
      <c r="D7560">
        <v>12804</v>
      </c>
      <c r="E7560" t="b">
        <v>0</v>
      </c>
      <c r="F7560" t="b">
        <v>0</v>
      </c>
      <c r="G7560" t="b">
        <v>0</v>
      </c>
    </row>
    <row r="7561" spans="1:7" x14ac:dyDescent="0.2">
      <c r="A7561" t="s">
        <v>7622</v>
      </c>
      <c r="B7561" t="str">
        <f t="shared" si="236"/>
        <v>Jockey Club Tsin Cheung Day Activity Centre</v>
      </c>
      <c r="C7561" t="str">
        <f t="shared" si="237"/>
        <v>Jockey Club Tsin Cheung Day Activity Centre</v>
      </c>
      <c r="D7561">
        <v>12805</v>
      </c>
      <c r="E7561" t="b">
        <v>0</v>
      </c>
      <c r="F7561" t="b">
        <v>0</v>
      </c>
      <c r="G7561" t="b">
        <v>0</v>
      </c>
    </row>
    <row r="7562" spans="1:7" x14ac:dyDescent="0.2">
      <c r="A7562" t="s">
        <v>7623</v>
      </c>
      <c r="B7562" t="str">
        <f t="shared" si="236"/>
        <v>Jockey Club Tsin Cheung Hostel</v>
      </c>
      <c r="C7562" t="str">
        <f t="shared" si="237"/>
        <v>Jockey Club Tsin Cheung Hostel</v>
      </c>
      <c r="D7562">
        <v>12806</v>
      </c>
      <c r="E7562" t="b">
        <v>0</v>
      </c>
      <c r="F7562" t="b">
        <v>0</v>
      </c>
      <c r="G7562" t="b">
        <v>0</v>
      </c>
    </row>
    <row r="7563" spans="1:7" x14ac:dyDescent="0.2">
      <c r="A7563" t="s">
        <v>7624</v>
      </c>
      <c r="B7563" t="str">
        <f t="shared" si="236"/>
        <v>Jockey Club Tsin Hang Day Activity Centre</v>
      </c>
      <c r="C7563" t="str">
        <f t="shared" si="237"/>
        <v>Jockey Club Tsin Hang Day Activity Centre</v>
      </c>
      <c r="D7563">
        <v>12807</v>
      </c>
      <c r="E7563" t="b">
        <v>0</v>
      </c>
      <c r="F7563" t="b">
        <v>0</v>
      </c>
      <c r="G7563" t="b">
        <v>0</v>
      </c>
    </row>
    <row r="7564" spans="1:7" x14ac:dyDescent="0.2">
      <c r="A7564" t="s">
        <v>7625</v>
      </c>
      <c r="B7564" t="str">
        <f t="shared" si="236"/>
        <v>Jockey Club Tsin Hang Hostel</v>
      </c>
      <c r="C7564" t="str">
        <f t="shared" si="237"/>
        <v>Jockey Club Tsin Hang Hostel</v>
      </c>
      <c r="D7564">
        <v>12808</v>
      </c>
      <c r="E7564" t="b">
        <v>0</v>
      </c>
      <c r="F7564" t="b">
        <v>0</v>
      </c>
      <c r="G7564" t="b">
        <v>0</v>
      </c>
    </row>
    <row r="7565" spans="1:7" x14ac:dyDescent="0.2">
      <c r="A7565" t="s">
        <v>7626</v>
      </c>
      <c r="B7565" t="str">
        <f t="shared" si="236"/>
        <v>Jockey Club Tsin Kan Day Activity Centre</v>
      </c>
      <c r="C7565" t="str">
        <f t="shared" si="237"/>
        <v>Jockey Club Tsin Kan Day Activity Centre</v>
      </c>
      <c r="D7565">
        <v>12809</v>
      </c>
      <c r="E7565" t="b">
        <v>0</v>
      </c>
      <c r="F7565" t="b">
        <v>0</v>
      </c>
      <c r="G7565" t="b">
        <v>0</v>
      </c>
    </row>
    <row r="7566" spans="1:7" x14ac:dyDescent="0.2">
      <c r="A7566" t="s">
        <v>7627</v>
      </c>
      <c r="B7566" t="str">
        <f t="shared" si="236"/>
        <v>Jockey Club Tsin Kan Hostel</v>
      </c>
      <c r="C7566" t="str">
        <f t="shared" si="237"/>
        <v>Jockey Club Tsin Kan Hostel</v>
      </c>
      <c r="D7566">
        <v>12810</v>
      </c>
      <c r="E7566" t="b">
        <v>0</v>
      </c>
      <c r="F7566" t="b">
        <v>0</v>
      </c>
      <c r="G7566" t="b">
        <v>0</v>
      </c>
    </row>
    <row r="7567" spans="1:7" x14ac:dyDescent="0.2">
      <c r="A7567" t="s">
        <v>7628</v>
      </c>
      <c r="B7567" t="str">
        <f t="shared" si="236"/>
        <v>Jockey Club Tsin Ngai Day Activity Centre</v>
      </c>
      <c r="C7567" t="str">
        <f t="shared" si="237"/>
        <v>Jockey Club Tsin Ngai Day Activity Centre</v>
      </c>
      <c r="D7567">
        <v>12811</v>
      </c>
      <c r="E7567" t="b">
        <v>0</v>
      </c>
      <c r="F7567" t="b">
        <v>0</v>
      </c>
      <c r="G7567" t="b">
        <v>0</v>
      </c>
    </row>
    <row r="7568" spans="1:7" x14ac:dyDescent="0.2">
      <c r="A7568" t="s">
        <v>7629</v>
      </c>
      <c r="B7568" t="str">
        <f t="shared" si="236"/>
        <v>Jockey Club Tsin Ngai Hostel</v>
      </c>
      <c r="C7568" t="str">
        <f t="shared" si="237"/>
        <v>Jockey Club Tsin Ngai Hostel</v>
      </c>
      <c r="D7568">
        <v>12812</v>
      </c>
      <c r="E7568" t="b">
        <v>0</v>
      </c>
      <c r="F7568" t="b">
        <v>0</v>
      </c>
      <c r="G7568" t="b">
        <v>0</v>
      </c>
    </row>
    <row r="7569" spans="1:7" x14ac:dyDescent="0.2">
      <c r="A7569" t="s">
        <v>7630</v>
      </c>
      <c r="B7569" t="str">
        <f t="shared" si="236"/>
        <v>Jockey Club Tsin Shing Day Activity Centre</v>
      </c>
      <c r="C7569" t="str">
        <f t="shared" si="237"/>
        <v>Jockey Club Tsin Shing Day Activity Centre</v>
      </c>
      <c r="D7569">
        <v>12813</v>
      </c>
      <c r="E7569" t="b">
        <v>0</v>
      </c>
      <c r="F7569" t="b">
        <v>0</v>
      </c>
      <c r="G7569" t="b">
        <v>0</v>
      </c>
    </row>
    <row r="7570" spans="1:7" x14ac:dyDescent="0.2">
      <c r="A7570" t="s">
        <v>7631</v>
      </c>
      <c r="B7570" t="str">
        <f t="shared" si="236"/>
        <v>Jockey Club Tsin Shing Hostel</v>
      </c>
      <c r="C7570" t="str">
        <f t="shared" si="237"/>
        <v>Jockey Club Tsin Shing Hostel</v>
      </c>
      <c r="D7570">
        <v>12814</v>
      </c>
      <c r="E7570" t="b">
        <v>0</v>
      </c>
      <c r="F7570" t="b">
        <v>0</v>
      </c>
      <c r="G7570" t="b">
        <v>0</v>
      </c>
    </row>
    <row r="7571" spans="1:7" x14ac:dyDescent="0.2">
      <c r="A7571" t="s">
        <v>7632</v>
      </c>
      <c r="B7571" t="str">
        <f t="shared" si="236"/>
        <v>Jockey Club Tsin Yin Day Activity Centre</v>
      </c>
      <c r="C7571" t="str">
        <f t="shared" si="237"/>
        <v>Jockey Club Tsin Yin Day Activity Centre</v>
      </c>
      <c r="D7571">
        <v>12815</v>
      </c>
      <c r="E7571" t="b">
        <v>0</v>
      </c>
      <c r="F7571" t="b">
        <v>0</v>
      </c>
      <c r="G7571" t="b">
        <v>0</v>
      </c>
    </row>
    <row r="7572" spans="1:7" x14ac:dyDescent="0.2">
      <c r="A7572" t="s">
        <v>7633</v>
      </c>
      <c r="B7572" t="str">
        <f t="shared" si="236"/>
        <v>Jockey Club Tsin Yin Hostel</v>
      </c>
      <c r="C7572" t="str">
        <f t="shared" si="237"/>
        <v>Jockey Club Tsin Yin Hostel</v>
      </c>
      <c r="D7572">
        <v>12816</v>
      </c>
      <c r="E7572" t="b">
        <v>0</v>
      </c>
      <c r="F7572" t="b">
        <v>0</v>
      </c>
      <c r="G7572" t="b">
        <v>0</v>
      </c>
    </row>
    <row r="7573" spans="1:7" x14ac:dyDescent="0.2">
      <c r="A7573" t="s">
        <v>7634</v>
      </c>
      <c r="B7573" t="str">
        <f t="shared" si="236"/>
        <v>Jockey Club Yee Hong Care and Attention Home</v>
      </c>
      <c r="C7573" t="str">
        <f t="shared" si="237"/>
        <v>Jockey Club Yee Hong Care and Attention Home</v>
      </c>
      <c r="D7573">
        <v>12817</v>
      </c>
      <c r="E7573" t="b">
        <v>0</v>
      </c>
      <c r="F7573" t="b">
        <v>0</v>
      </c>
      <c r="G7573" t="b">
        <v>0</v>
      </c>
    </row>
    <row r="7574" spans="1:7" x14ac:dyDescent="0.2">
      <c r="A7574" t="s">
        <v>7635</v>
      </c>
      <c r="B7574" t="str">
        <f t="shared" si="236"/>
        <v>Jockey Club Yee King Care and Attention Home</v>
      </c>
      <c r="C7574" t="str">
        <f t="shared" si="237"/>
        <v>Jockey Club Yee King Care and Attention Home</v>
      </c>
      <c r="D7574">
        <v>12818</v>
      </c>
      <c r="E7574" t="b">
        <v>0</v>
      </c>
      <c r="F7574" t="b">
        <v>0</v>
      </c>
      <c r="G7574" t="b">
        <v>0</v>
      </c>
    </row>
    <row r="7575" spans="1:7" x14ac:dyDescent="0.2">
      <c r="A7575" t="s">
        <v>7636</v>
      </c>
      <c r="B7575" t="str">
        <f t="shared" si="236"/>
        <v>Jockey Club Yee Lok Care and Attention Home</v>
      </c>
      <c r="C7575" t="str">
        <f t="shared" si="237"/>
        <v>Jockey Club Yee Lok Care and Attention Home</v>
      </c>
      <c r="D7575">
        <v>12819</v>
      </c>
      <c r="E7575" t="b">
        <v>0</v>
      </c>
      <c r="F7575" t="b">
        <v>0</v>
      </c>
      <c r="G7575" t="b">
        <v>0</v>
      </c>
    </row>
    <row r="7576" spans="1:7" x14ac:dyDescent="0.2">
      <c r="A7576" t="s">
        <v>7637</v>
      </c>
      <c r="B7576" t="str">
        <f t="shared" si="236"/>
        <v>Jockey Club Yee On Care and Attention Home</v>
      </c>
      <c r="C7576" t="str">
        <f t="shared" si="237"/>
        <v>Jockey Club Yee On Care and Attention Home</v>
      </c>
      <c r="D7576">
        <v>12820</v>
      </c>
      <c r="E7576" t="b">
        <v>0</v>
      </c>
      <c r="F7576" t="b">
        <v>0</v>
      </c>
      <c r="G7576" t="b">
        <v>0</v>
      </c>
    </row>
    <row r="7577" spans="1:7" x14ac:dyDescent="0.2">
      <c r="A7577" t="s">
        <v>7638</v>
      </c>
      <c r="B7577" t="str">
        <f t="shared" si="236"/>
        <v>Jockey Club Yee Tai Care and Attention Home</v>
      </c>
      <c r="C7577" t="str">
        <f t="shared" si="237"/>
        <v>Jockey Club Yee Tai Care and Attention Home</v>
      </c>
      <c r="D7577">
        <v>12821</v>
      </c>
      <c r="E7577" t="b">
        <v>0</v>
      </c>
      <c r="F7577" t="b">
        <v>0</v>
      </c>
      <c r="G7577" t="b">
        <v>0</v>
      </c>
    </row>
    <row r="7578" spans="1:7" x14ac:dyDescent="0.2">
      <c r="A7578" t="s">
        <v>7639</v>
      </c>
      <c r="B7578" t="str">
        <f t="shared" si="236"/>
        <v>Jockey Club Yee Yeung Care and Attention Home</v>
      </c>
      <c r="C7578" t="str">
        <f t="shared" si="237"/>
        <v>Jockey Club Yee Yeung Care and Attention Home</v>
      </c>
      <c r="D7578">
        <v>12822</v>
      </c>
      <c r="E7578" t="b">
        <v>0</v>
      </c>
      <c r="F7578" t="b">
        <v>0</v>
      </c>
      <c r="G7578" t="b">
        <v>0</v>
      </c>
    </row>
    <row r="7579" spans="1:7" x14ac:dyDescent="0.2">
      <c r="A7579" t="s">
        <v>7640</v>
      </c>
      <c r="B7579" t="str">
        <f t="shared" si="236"/>
        <v>Kap Yan Directors College</v>
      </c>
      <c r="C7579" t="str">
        <f t="shared" si="237"/>
        <v>Kap Yan Directors College</v>
      </c>
      <c r="D7579">
        <v>12823</v>
      </c>
      <c r="E7579" t="b">
        <v>0</v>
      </c>
      <c r="F7579" t="b">
        <v>0</v>
      </c>
      <c r="G7579" t="b">
        <v>0</v>
      </c>
    </row>
    <row r="7580" spans="1:7" x14ac:dyDescent="0.2">
      <c r="A7580" t="s">
        <v>7641</v>
      </c>
      <c r="B7580" t="str">
        <f t="shared" si="236"/>
        <v>Ko Ho Ning Memorial Primary School</v>
      </c>
      <c r="C7580" t="str">
        <f t="shared" si="237"/>
        <v>Ko Ho Ning Memorial Primary School</v>
      </c>
      <c r="D7580">
        <v>12824</v>
      </c>
      <c r="E7580" t="b">
        <v>0</v>
      </c>
      <c r="F7580" t="b">
        <v>0</v>
      </c>
      <c r="G7580" t="b">
        <v>0</v>
      </c>
    </row>
    <row r="7581" spans="1:7" x14ac:dyDescent="0.2">
      <c r="A7581" t="s">
        <v>7642</v>
      </c>
      <c r="B7581" t="str">
        <f t="shared" si="236"/>
        <v>Ko Teck Kin Memorial Kindergarten</v>
      </c>
      <c r="C7581" t="str">
        <f t="shared" si="237"/>
        <v>Ko Teck Kin Memorial Kindergarten</v>
      </c>
      <c r="D7581">
        <v>12825</v>
      </c>
      <c r="E7581" t="b">
        <v>0</v>
      </c>
      <c r="F7581" t="b">
        <v>0</v>
      </c>
      <c r="G7581" t="b">
        <v>0</v>
      </c>
    </row>
    <row r="7582" spans="1:7" x14ac:dyDescent="0.2">
      <c r="A7582" t="s">
        <v>7643</v>
      </c>
      <c r="B7582" t="str">
        <f t="shared" si="236"/>
        <v>Ko Wong Mo Ching Memorial Holistic Healthcare Centre cum AJR Charitable Foundation Rehabilitation Clinic</v>
      </c>
      <c r="C7582" t="str">
        <f t="shared" si="237"/>
        <v>Ko Wong Mo Ching Memorial Holistic Healthcare Centre cum AJR Charitable Foundation Rehabilitation Clinic</v>
      </c>
      <c r="D7582">
        <v>12826</v>
      </c>
      <c r="E7582" t="b">
        <v>0</v>
      </c>
      <c r="F7582" t="b">
        <v>0</v>
      </c>
      <c r="G7582" t="b">
        <v>0</v>
      </c>
    </row>
    <row r="7583" spans="1:7" x14ac:dyDescent="0.2">
      <c r="A7583" t="s">
        <v>7644</v>
      </c>
      <c r="B7583" t="str">
        <f t="shared" si="236"/>
        <v>Kwan Fong Kai Chi School &amp; Kwan Fong Kai Chi School (Boarding Section)</v>
      </c>
      <c r="C7583" t="str">
        <f t="shared" si="237"/>
        <v>Kwan Fong Kai Chi School &amp; Kwan Fong Kai Chi School (Boarding Section)</v>
      </c>
      <c r="D7583">
        <v>12827</v>
      </c>
      <c r="E7583" t="b">
        <v>0</v>
      </c>
      <c r="F7583" t="b">
        <v>0</v>
      </c>
      <c r="G7583" t="b">
        <v>0</v>
      </c>
    </row>
    <row r="7584" spans="1:7" x14ac:dyDescent="0.2">
      <c r="A7584" t="s">
        <v>7645</v>
      </c>
      <c r="B7584" t="str">
        <f t="shared" si="236"/>
        <v>Kwan Fong Nursery School</v>
      </c>
      <c r="C7584" t="str">
        <f t="shared" si="237"/>
        <v>Kwan Fong Nursery School</v>
      </c>
      <c r="D7584">
        <v>12828</v>
      </c>
      <c r="E7584" t="b">
        <v>0</v>
      </c>
      <c r="F7584" t="b">
        <v>0</v>
      </c>
      <c r="G7584" t="b">
        <v>0</v>
      </c>
    </row>
    <row r="7585" spans="1:7" x14ac:dyDescent="0.2">
      <c r="A7585" t="s">
        <v>7646</v>
      </c>
      <c r="B7585" t="str">
        <f t="shared" si="236"/>
        <v>Kwok Yat Wai College</v>
      </c>
      <c r="C7585" t="str">
        <f t="shared" si="237"/>
        <v>Kwok Yat Wai College</v>
      </c>
      <c r="D7585">
        <v>12829</v>
      </c>
      <c r="E7585" t="b">
        <v>0</v>
      </c>
      <c r="F7585" t="b">
        <v>0</v>
      </c>
      <c r="G7585" t="b">
        <v>0</v>
      </c>
    </row>
    <row r="7586" spans="1:7" x14ac:dyDescent="0.2">
      <c r="A7586" t="s">
        <v>7647</v>
      </c>
      <c r="B7586" t="str">
        <f t="shared" si="236"/>
        <v>Kwong Fook Tsz</v>
      </c>
      <c r="C7586" t="str">
        <f t="shared" si="237"/>
        <v>Kwong Fook Tsz</v>
      </c>
      <c r="D7586">
        <v>12830</v>
      </c>
      <c r="E7586" t="b">
        <v>0</v>
      </c>
      <c r="F7586" t="b">
        <v>0</v>
      </c>
      <c r="G7586" t="b">
        <v>0</v>
      </c>
    </row>
    <row r="7587" spans="1:7" x14ac:dyDescent="0.2">
      <c r="A7587" t="s">
        <v>7648</v>
      </c>
      <c r="B7587" t="str">
        <f t="shared" si="236"/>
        <v>Kwun Yum Temple</v>
      </c>
      <c r="C7587" t="str">
        <f t="shared" si="237"/>
        <v>Kwun Yum Temple</v>
      </c>
      <c r="D7587">
        <v>12831</v>
      </c>
      <c r="E7587" t="b">
        <v>0</v>
      </c>
      <c r="F7587" t="b">
        <v>0</v>
      </c>
      <c r="G7587" t="b">
        <v>0</v>
      </c>
    </row>
    <row r="7588" spans="1:7" x14ac:dyDescent="0.2">
      <c r="A7588" t="s">
        <v>7649</v>
      </c>
      <c r="B7588" t="str">
        <f t="shared" ref="B7588:B7651" si="238">IF(ISERROR(FIND(",",A7588)), A7588, LEFT(A7588,(FIND(",",A7588,1)-1)))</f>
        <v>Lai Tang Yuen Kaw Kindergarten</v>
      </c>
      <c r="C7588" t="str">
        <f t="shared" ref="C7588:C7651" si="239">TRIM(B7588)</f>
        <v>Lai Tang Yuen Kaw Kindergarten</v>
      </c>
      <c r="D7588">
        <v>12832</v>
      </c>
      <c r="E7588" t="b">
        <v>0</v>
      </c>
      <c r="F7588" t="b">
        <v>0</v>
      </c>
      <c r="G7588" t="b">
        <v>0</v>
      </c>
    </row>
    <row r="7589" spans="1:7" x14ac:dyDescent="0.2">
      <c r="A7589" t="s">
        <v>7650</v>
      </c>
      <c r="B7589" t="str">
        <f t="shared" si="238"/>
        <v>Lee Ching Dea Memorial College</v>
      </c>
      <c r="C7589" t="str">
        <f t="shared" si="239"/>
        <v>Lee Ching Dea Memorial College</v>
      </c>
      <c r="D7589">
        <v>12833</v>
      </c>
      <c r="E7589" t="b">
        <v>0</v>
      </c>
      <c r="F7589" t="b">
        <v>0</v>
      </c>
      <c r="G7589" t="b">
        <v>0</v>
      </c>
    </row>
    <row r="7590" spans="1:7" x14ac:dyDescent="0.2">
      <c r="A7590" t="s">
        <v>7651</v>
      </c>
      <c r="B7590" t="str">
        <f t="shared" si="238"/>
        <v>Lee See Ping Home for the Elderly</v>
      </c>
      <c r="C7590" t="str">
        <f t="shared" si="239"/>
        <v>Lee See Ping Home for the Elderly</v>
      </c>
      <c r="D7590">
        <v>12834</v>
      </c>
      <c r="E7590" t="b">
        <v>0</v>
      </c>
      <c r="F7590" t="b">
        <v>0</v>
      </c>
      <c r="G7590" t="b">
        <v>0</v>
      </c>
    </row>
    <row r="7591" spans="1:7" x14ac:dyDescent="0.2">
      <c r="A7591" t="s">
        <v>7652</v>
      </c>
      <c r="B7591" t="str">
        <f t="shared" si="238"/>
        <v>Lee Wong Hing Cheung Memorial Kindergarten</v>
      </c>
      <c r="C7591" t="str">
        <f t="shared" si="239"/>
        <v>Lee Wong Hing Cheung Memorial Kindergarten</v>
      </c>
      <c r="D7591">
        <v>12835</v>
      </c>
      <c r="E7591" t="b">
        <v>0</v>
      </c>
      <c r="F7591" t="b">
        <v>0</v>
      </c>
      <c r="G7591" t="b">
        <v>0</v>
      </c>
    </row>
    <row r="7592" spans="1:7" x14ac:dyDescent="0.2">
      <c r="A7592" t="s">
        <v>7653</v>
      </c>
      <c r="B7592" t="str">
        <f t="shared" si="238"/>
        <v>Leo Tung-hai LEE Primary School</v>
      </c>
      <c r="C7592" t="str">
        <f t="shared" si="239"/>
        <v>Leo Tung-hai LEE Primary School</v>
      </c>
      <c r="D7592">
        <v>12836</v>
      </c>
      <c r="E7592" t="b">
        <v>0</v>
      </c>
      <c r="F7592" t="b">
        <v>0</v>
      </c>
      <c r="G7592" t="b">
        <v>0</v>
      </c>
    </row>
    <row r="7593" spans="1:7" x14ac:dyDescent="0.2">
      <c r="A7593" t="s">
        <v>7654</v>
      </c>
      <c r="B7593" t="str">
        <f t="shared" si="238"/>
        <v>Li Chi Ho Primary School</v>
      </c>
      <c r="C7593" t="str">
        <f t="shared" si="239"/>
        <v>Li Chi Ho Primary School</v>
      </c>
      <c r="D7593">
        <v>12837</v>
      </c>
      <c r="E7593" t="b">
        <v>0</v>
      </c>
      <c r="F7593" t="b">
        <v>0</v>
      </c>
      <c r="G7593" t="b">
        <v>0</v>
      </c>
    </row>
    <row r="7594" spans="1:7" x14ac:dyDescent="0.2">
      <c r="A7594" t="s">
        <v>7655</v>
      </c>
      <c r="B7594" t="str">
        <f t="shared" si="238"/>
        <v>Li Ka Shing College</v>
      </c>
      <c r="C7594" t="str">
        <f t="shared" si="239"/>
        <v>Li Ka Shing College</v>
      </c>
      <c r="D7594">
        <v>12838</v>
      </c>
      <c r="E7594" t="b">
        <v>0</v>
      </c>
      <c r="F7594" t="b">
        <v>0</v>
      </c>
      <c r="G7594" t="b">
        <v>0</v>
      </c>
    </row>
    <row r="7595" spans="1:7" x14ac:dyDescent="0.2">
      <c r="A7595" t="s">
        <v>7656</v>
      </c>
      <c r="B7595" t="str">
        <f t="shared" si="238"/>
        <v>Lim Por Yen Integrated Home Care Services Centre</v>
      </c>
      <c r="C7595" t="str">
        <f t="shared" si="239"/>
        <v>Lim Por Yen Integrated Home Care Services Centre</v>
      </c>
      <c r="D7595">
        <v>12839</v>
      </c>
      <c r="E7595" t="b">
        <v>0</v>
      </c>
      <c r="F7595" t="b">
        <v>0</v>
      </c>
      <c r="G7595" t="b">
        <v>0</v>
      </c>
    </row>
    <row r="7596" spans="1:7" x14ac:dyDescent="0.2">
      <c r="A7596" t="s">
        <v>7657</v>
      </c>
      <c r="B7596" t="str">
        <f t="shared" si="238"/>
        <v>Ling Sui Ying Centre</v>
      </c>
      <c r="C7596" t="str">
        <f t="shared" si="239"/>
        <v>Ling Sui Ying Centre</v>
      </c>
      <c r="D7596">
        <v>12840</v>
      </c>
      <c r="E7596" t="b">
        <v>0</v>
      </c>
      <c r="F7596" t="b">
        <v>0</v>
      </c>
      <c r="G7596" t="b">
        <v>0</v>
      </c>
    </row>
    <row r="7597" spans="1:7" x14ac:dyDescent="0.2">
      <c r="A7597" t="s">
        <v>8220</v>
      </c>
      <c r="B7597" t="str">
        <f t="shared" si="238"/>
        <v>Lions Club of Metropolitan Kindergarten</v>
      </c>
      <c r="C7597" t="str">
        <f t="shared" si="239"/>
        <v>Lions Club of Metropolitan Kindergarten</v>
      </c>
      <c r="D7597">
        <v>12841</v>
      </c>
      <c r="E7597" t="b">
        <v>0</v>
      </c>
      <c r="F7597" t="b">
        <v>0</v>
      </c>
      <c r="G7597" t="b">
        <v>0</v>
      </c>
    </row>
    <row r="7598" spans="1:7" x14ac:dyDescent="0.2">
      <c r="A7598" t="s">
        <v>8221</v>
      </c>
      <c r="B7598" t="str">
        <f t="shared" si="238"/>
        <v>Lions Club of Metropolitan Nursery</v>
      </c>
      <c r="C7598" t="str">
        <f t="shared" si="239"/>
        <v>Lions Club of Metropolitan Nursery</v>
      </c>
      <c r="D7598">
        <v>12842</v>
      </c>
      <c r="E7598" t="b">
        <v>0</v>
      </c>
      <c r="F7598" t="b">
        <v>0</v>
      </c>
      <c r="G7598" t="b">
        <v>0</v>
      </c>
    </row>
    <row r="7599" spans="1:7" x14ac:dyDescent="0.2">
      <c r="A7599" t="s">
        <v>7658</v>
      </c>
      <c r="B7599" t="str">
        <f t="shared" si="238"/>
        <v>Lions Club of South Kowloon Nursery School</v>
      </c>
      <c r="C7599" t="str">
        <f t="shared" si="239"/>
        <v>Lions Club of South Kowloon Nursery School</v>
      </c>
      <c r="D7599">
        <v>12843</v>
      </c>
      <c r="E7599" t="b">
        <v>0</v>
      </c>
      <c r="F7599" t="b">
        <v>0</v>
      </c>
      <c r="G7599" t="b">
        <v>0</v>
      </c>
    </row>
    <row r="7600" spans="1:7" x14ac:dyDescent="0.2">
      <c r="A7600" t="s">
        <v>8222</v>
      </c>
      <c r="B7600" t="str">
        <f t="shared" si="238"/>
        <v>Lions Club of the Peak</v>
      </c>
      <c r="C7600" t="str">
        <f t="shared" si="239"/>
        <v>Lions Club of the Peak</v>
      </c>
      <c r="D7600">
        <v>12844</v>
      </c>
      <c r="E7600" t="b">
        <v>0</v>
      </c>
      <c r="F7600" t="b">
        <v>0</v>
      </c>
      <c r="G7600" t="b">
        <v>0</v>
      </c>
    </row>
    <row r="7601" spans="1:7" x14ac:dyDescent="0.2">
      <c r="A7601" t="s">
        <v>7659</v>
      </c>
      <c r="B7601" t="str">
        <f t="shared" si="238"/>
        <v>Litt Shing Kung</v>
      </c>
      <c r="C7601" t="str">
        <f t="shared" si="239"/>
        <v>Litt Shing Kung</v>
      </c>
      <c r="D7601">
        <v>12845</v>
      </c>
      <c r="E7601" t="b">
        <v>0</v>
      </c>
      <c r="F7601" t="b">
        <v>0</v>
      </c>
      <c r="G7601" t="b">
        <v>0</v>
      </c>
    </row>
    <row r="7602" spans="1:7" x14ac:dyDescent="0.2">
      <c r="A7602" t="s">
        <v>7660</v>
      </c>
      <c r="B7602" t="str">
        <f t="shared" si="238"/>
        <v>Liu Yan Tak Memorial Kindergarten</v>
      </c>
      <c r="C7602" t="str">
        <f t="shared" si="239"/>
        <v>Liu Yan Tak Memorial Kindergarten</v>
      </c>
      <c r="D7602">
        <v>12846</v>
      </c>
      <c r="E7602" t="b">
        <v>0</v>
      </c>
      <c r="F7602" t="b">
        <v>0</v>
      </c>
      <c r="G7602" t="b">
        <v>0</v>
      </c>
    </row>
    <row r="7603" spans="1:7" x14ac:dyDescent="0.2">
      <c r="A7603" t="s">
        <v>7661</v>
      </c>
      <c r="B7603" t="str">
        <f t="shared" si="238"/>
        <v>Lo Kon Ting Memorial College</v>
      </c>
      <c r="C7603" t="str">
        <f t="shared" si="239"/>
        <v>Lo Kon Ting Memorial College</v>
      </c>
      <c r="D7603">
        <v>12847</v>
      </c>
      <c r="E7603" t="b">
        <v>0</v>
      </c>
      <c r="F7603" t="b">
        <v>0</v>
      </c>
      <c r="G7603" t="b">
        <v>0</v>
      </c>
    </row>
    <row r="7604" spans="1:7" x14ac:dyDescent="0.2">
      <c r="A7604" t="s">
        <v>7662</v>
      </c>
      <c r="B7604" t="str">
        <f t="shared" si="238"/>
        <v>Lo Man Huen Home for the Elderly</v>
      </c>
      <c r="C7604" t="str">
        <f t="shared" si="239"/>
        <v>Lo Man Huen Home for the Elderly</v>
      </c>
      <c r="D7604">
        <v>12848</v>
      </c>
      <c r="E7604" t="b">
        <v>0</v>
      </c>
      <c r="F7604" t="b">
        <v>0</v>
      </c>
      <c r="G7604" t="b">
        <v>0</v>
      </c>
    </row>
    <row r="7605" spans="1:7" x14ac:dyDescent="0.2">
      <c r="A7605" t="s">
        <v>7663</v>
      </c>
      <c r="B7605" t="str">
        <f t="shared" si="238"/>
        <v>Lo Wong Pik Shan Nursery School</v>
      </c>
      <c r="C7605" t="str">
        <f t="shared" si="239"/>
        <v>Lo Wong Pik Shan Nursery School</v>
      </c>
      <c r="D7605">
        <v>12849</v>
      </c>
      <c r="E7605" t="b">
        <v>0</v>
      </c>
      <c r="F7605" t="b">
        <v>0</v>
      </c>
      <c r="G7605" t="b">
        <v>0</v>
      </c>
    </row>
    <row r="7606" spans="1:7" x14ac:dyDescent="0.2">
      <c r="A7606" t="s">
        <v>7664</v>
      </c>
      <c r="B7606" t="str">
        <f t="shared" si="238"/>
        <v>Lo Yu Chik Primary School</v>
      </c>
      <c r="C7606" t="str">
        <f t="shared" si="239"/>
        <v>Lo Yu Chik Primary School</v>
      </c>
      <c r="D7606">
        <v>12850</v>
      </c>
      <c r="E7606" t="b">
        <v>0</v>
      </c>
      <c r="F7606" t="b">
        <v>0</v>
      </c>
      <c r="G7606" t="b">
        <v>0</v>
      </c>
    </row>
    <row r="7607" spans="1:7" x14ac:dyDescent="0.2">
      <c r="A7607" t="s">
        <v>7665</v>
      </c>
      <c r="B7607" t="str">
        <f t="shared" si="238"/>
        <v>Lok Hong Integrated Community Centre for Mental Wellness</v>
      </c>
      <c r="C7607" t="str">
        <f t="shared" si="239"/>
        <v>Lok Hong Integrated Community Centre for Mental Wellness</v>
      </c>
      <c r="D7607">
        <v>12851</v>
      </c>
      <c r="E7607" t="b">
        <v>0</v>
      </c>
      <c r="F7607" t="b">
        <v>0</v>
      </c>
      <c r="G7607" t="b">
        <v>0</v>
      </c>
    </row>
    <row r="7608" spans="1:7" x14ac:dyDescent="0.2">
      <c r="A7608" t="s">
        <v>7666</v>
      </c>
      <c r="B7608" t="str">
        <f t="shared" si="238"/>
        <v>Lok Kwan District Support Centre</v>
      </c>
      <c r="C7608" t="str">
        <f t="shared" si="239"/>
        <v>Lok Kwan District Support Centre</v>
      </c>
      <c r="D7608">
        <v>12852</v>
      </c>
      <c r="E7608" t="b">
        <v>0</v>
      </c>
      <c r="F7608" t="b">
        <v>0</v>
      </c>
      <c r="G7608" t="b">
        <v>0</v>
      </c>
    </row>
    <row r="7609" spans="1:7" x14ac:dyDescent="0.2">
      <c r="A7609" t="s">
        <v>7667</v>
      </c>
      <c r="B7609" t="str">
        <f t="shared" si="238"/>
        <v>Lok Sze Small Group Home</v>
      </c>
      <c r="C7609" t="str">
        <f t="shared" si="239"/>
        <v>Lok Sze Small Group Home</v>
      </c>
      <c r="D7609">
        <v>12853</v>
      </c>
      <c r="E7609" t="b">
        <v>0</v>
      </c>
      <c r="F7609" t="b">
        <v>0</v>
      </c>
      <c r="G7609" t="b">
        <v>0</v>
      </c>
    </row>
    <row r="7610" spans="1:7" x14ac:dyDescent="0.2">
      <c r="A7610" t="s">
        <v>7668</v>
      </c>
      <c r="B7610" t="str">
        <f t="shared" si="238"/>
        <v>Lok Yin Small Group Home</v>
      </c>
      <c r="C7610" t="str">
        <f t="shared" si="239"/>
        <v>Lok Yin Small Group Home</v>
      </c>
      <c r="D7610">
        <v>12854</v>
      </c>
      <c r="E7610" t="b">
        <v>0</v>
      </c>
      <c r="F7610" t="b">
        <v>0</v>
      </c>
      <c r="G7610" t="b">
        <v>0</v>
      </c>
    </row>
    <row r="7611" spans="1:7" x14ac:dyDescent="0.2">
      <c r="A7611" t="s">
        <v>7669</v>
      </c>
      <c r="B7611" t="str">
        <f t="shared" si="238"/>
        <v>Lui Fung Faung Memorial Kindergarten</v>
      </c>
      <c r="C7611" t="str">
        <f t="shared" si="239"/>
        <v>Lui Fung Faung Memorial Kindergarten</v>
      </c>
      <c r="D7611">
        <v>12855</v>
      </c>
      <c r="E7611" t="b">
        <v>0</v>
      </c>
      <c r="F7611" t="b">
        <v>0</v>
      </c>
      <c r="G7611" t="b">
        <v>0</v>
      </c>
    </row>
    <row r="7612" spans="1:7" x14ac:dyDescent="0.2">
      <c r="A7612" t="s">
        <v>7670</v>
      </c>
      <c r="B7612" t="str">
        <f t="shared" si="238"/>
        <v>Lui Wing Cheung Children Centre</v>
      </c>
      <c r="C7612" t="str">
        <f t="shared" si="239"/>
        <v>Lui Wing Cheung Children Centre</v>
      </c>
      <c r="D7612">
        <v>12856</v>
      </c>
      <c r="E7612" t="b">
        <v>0</v>
      </c>
      <c r="F7612" t="b">
        <v>0</v>
      </c>
      <c r="G7612" t="b">
        <v>0</v>
      </c>
    </row>
    <row r="7613" spans="1:7" x14ac:dyDescent="0.2">
      <c r="A7613" t="s">
        <v>7671</v>
      </c>
      <c r="B7613" t="str">
        <f t="shared" si="238"/>
        <v>Lui Yun Choy Memorial College</v>
      </c>
      <c r="C7613" t="str">
        <f t="shared" si="239"/>
        <v>Lui Yun Choy Memorial College</v>
      </c>
      <c r="D7613">
        <v>12857</v>
      </c>
      <c r="E7613" t="b">
        <v>0</v>
      </c>
      <c r="F7613" t="b">
        <v>0</v>
      </c>
      <c r="G7613" t="b">
        <v>0</v>
      </c>
    </row>
    <row r="7614" spans="1:7" x14ac:dyDescent="0.2">
      <c r="A7614" t="s">
        <v>7672</v>
      </c>
      <c r="B7614" t="str">
        <f t="shared" si="238"/>
        <v>Luis Brothers Home for the Elderly</v>
      </c>
      <c r="C7614" t="str">
        <f t="shared" si="239"/>
        <v>Luis Brothers Home for the Elderly</v>
      </c>
      <c r="D7614">
        <v>12858</v>
      </c>
      <c r="E7614" t="b">
        <v>0</v>
      </c>
      <c r="F7614" t="b">
        <v>0</v>
      </c>
      <c r="G7614" t="b">
        <v>0</v>
      </c>
    </row>
    <row r="7615" spans="1:7" x14ac:dyDescent="0.2">
      <c r="A7615" t="s">
        <v>7673</v>
      </c>
      <c r="B7615" t="str">
        <f t="shared" si="238"/>
        <v>Ma Cheng Shuk Ying Home for the Elderly</v>
      </c>
      <c r="C7615" t="str">
        <f t="shared" si="239"/>
        <v>Ma Cheng Shuk Ying Home for the Elderly</v>
      </c>
      <c r="D7615">
        <v>12859</v>
      </c>
      <c r="E7615" t="b">
        <v>0</v>
      </c>
      <c r="F7615" t="b">
        <v>0</v>
      </c>
      <c r="G7615" t="b">
        <v>0</v>
      </c>
    </row>
    <row r="7616" spans="1:7" x14ac:dyDescent="0.2">
      <c r="A7616" t="s">
        <v>7674</v>
      </c>
      <c r="B7616" t="str">
        <f t="shared" si="238"/>
        <v>Ma Hing Chou Home for the Elderly</v>
      </c>
      <c r="C7616" t="str">
        <f t="shared" si="239"/>
        <v>Ma Hing Chou Home for the Elderly</v>
      </c>
      <c r="D7616">
        <v>12860</v>
      </c>
      <c r="E7616" t="b">
        <v>0</v>
      </c>
      <c r="F7616" t="b">
        <v>0</v>
      </c>
      <c r="G7616" t="b">
        <v>0</v>
      </c>
    </row>
    <row r="7617" spans="1:7" x14ac:dyDescent="0.2">
      <c r="A7617" t="s">
        <v>7675</v>
      </c>
      <c r="B7617" t="str">
        <f t="shared" si="238"/>
        <v>Ma Kam Chan Memorial Primary School</v>
      </c>
      <c r="C7617" t="str">
        <f t="shared" si="239"/>
        <v>Ma Kam Chan Memorial Primary School</v>
      </c>
      <c r="D7617">
        <v>12861</v>
      </c>
      <c r="E7617" t="b">
        <v>0</v>
      </c>
      <c r="F7617" t="b">
        <v>0</v>
      </c>
      <c r="G7617" t="b">
        <v>0</v>
      </c>
    </row>
    <row r="7618" spans="1:7" x14ac:dyDescent="0.2">
      <c r="A7618" t="s">
        <v>7676</v>
      </c>
      <c r="B7618" t="str">
        <f t="shared" si="238"/>
        <v>Ma Kung Lin Chi Child Development Centre</v>
      </c>
      <c r="C7618" t="str">
        <f t="shared" si="239"/>
        <v>Ma Kung Lin Chi Child Development Centre</v>
      </c>
      <c r="D7618">
        <v>12862</v>
      </c>
      <c r="E7618" t="b">
        <v>0</v>
      </c>
      <c r="F7618" t="b">
        <v>0</v>
      </c>
      <c r="G7618" t="b">
        <v>0</v>
      </c>
    </row>
    <row r="7619" spans="1:7" x14ac:dyDescent="0.2">
      <c r="A7619" t="s">
        <v>7677</v>
      </c>
      <c r="B7619" t="str">
        <f t="shared" si="238"/>
        <v>Man Mo Temple</v>
      </c>
      <c r="C7619" t="str">
        <f t="shared" si="239"/>
        <v>Man Mo Temple</v>
      </c>
      <c r="D7619">
        <v>12863</v>
      </c>
      <c r="E7619" t="b">
        <v>0</v>
      </c>
      <c r="F7619" t="b">
        <v>0</v>
      </c>
      <c r="G7619" t="b">
        <v>0</v>
      </c>
    </row>
    <row r="7620" spans="1:7" x14ac:dyDescent="0.2">
      <c r="A7620" t="s">
        <v>7678</v>
      </c>
      <c r="B7620" t="str">
        <f t="shared" si="238"/>
        <v>Mok Law Sui Wah Integrated Vocational Rehabilitation Centre</v>
      </c>
      <c r="C7620" t="str">
        <f t="shared" si="239"/>
        <v>Mok Law Sui Wah Integrated Vocational Rehabilitation Centre</v>
      </c>
      <c r="D7620">
        <v>12864</v>
      </c>
      <c r="E7620" t="b">
        <v>0</v>
      </c>
      <c r="F7620" t="b">
        <v>0</v>
      </c>
      <c r="G7620" t="b">
        <v>0</v>
      </c>
    </row>
    <row r="7621" spans="1:7" x14ac:dyDescent="0.2">
      <c r="A7621" t="s">
        <v>7679</v>
      </c>
      <c r="B7621" t="str">
        <f t="shared" si="238"/>
        <v>Mok Wong Fung Yee Home for the Elderly</v>
      </c>
      <c r="C7621" t="str">
        <f t="shared" si="239"/>
        <v>Mok Wong Fung Yee Home for the Elderly</v>
      </c>
      <c r="D7621">
        <v>12865</v>
      </c>
      <c r="E7621" t="b">
        <v>0</v>
      </c>
      <c r="F7621" t="b">
        <v>0</v>
      </c>
      <c r="G7621" t="b">
        <v>0</v>
      </c>
    </row>
    <row r="7622" spans="1:7" x14ac:dyDescent="0.2">
      <c r="A7622" t="s">
        <v>7680</v>
      </c>
      <c r="B7622" t="str">
        <f t="shared" si="238"/>
        <v>Mr. &amp; Mrs. Kwong Sik Kwan College</v>
      </c>
      <c r="C7622" t="str">
        <f t="shared" si="239"/>
        <v>Mr. &amp; Mrs. Kwong Sik Kwan College</v>
      </c>
      <c r="D7622">
        <v>12866</v>
      </c>
      <c r="E7622" t="b">
        <v>0</v>
      </c>
      <c r="F7622" t="b">
        <v>0</v>
      </c>
      <c r="G7622" t="b">
        <v>0</v>
      </c>
    </row>
    <row r="7623" spans="1:7" x14ac:dyDescent="0.2">
      <c r="A7623" t="s">
        <v>7681</v>
      </c>
      <c r="B7623" t="str">
        <f t="shared" si="238"/>
        <v>Mrs. Fung Wong Fung Ting College</v>
      </c>
      <c r="C7623" t="str">
        <f t="shared" si="239"/>
        <v>Mrs. Fung Wong Fung Ting College</v>
      </c>
      <c r="D7623">
        <v>12867</v>
      </c>
      <c r="E7623" t="b">
        <v>0</v>
      </c>
      <c r="F7623" t="b">
        <v>0</v>
      </c>
      <c r="G7623" t="b">
        <v>0</v>
      </c>
    </row>
    <row r="7624" spans="1:7" x14ac:dyDescent="0.2">
      <c r="A7624" t="s">
        <v>7682</v>
      </c>
      <c r="B7624" t="str">
        <f t="shared" si="238"/>
        <v>Mrs. Wang Li Ming Tzun Tsuen Wan Neighbourhood Elderly Centre</v>
      </c>
      <c r="C7624" t="str">
        <f t="shared" si="239"/>
        <v>Mrs. Wang Li Ming Tzun Tsuen Wan Neighbourhood Elderly Centre</v>
      </c>
      <c r="D7624">
        <v>12868</v>
      </c>
      <c r="E7624" t="b">
        <v>0</v>
      </c>
      <c r="F7624" t="b">
        <v>0</v>
      </c>
      <c r="G7624" t="b">
        <v>0</v>
      </c>
    </row>
    <row r="7625" spans="1:7" x14ac:dyDescent="0.2">
      <c r="A7625" t="s">
        <v>7683</v>
      </c>
      <c r="B7625" t="str">
        <f t="shared" si="238"/>
        <v>Mrs. Wu York Yu Memorial College</v>
      </c>
      <c r="C7625" t="str">
        <f t="shared" si="239"/>
        <v>Mrs. Wu York Yu Memorial College</v>
      </c>
      <c r="D7625">
        <v>12869</v>
      </c>
      <c r="E7625" t="b">
        <v>0</v>
      </c>
      <c r="F7625" t="b">
        <v>0</v>
      </c>
      <c r="G7625" t="b">
        <v>0</v>
      </c>
    </row>
    <row r="7626" spans="1:7" x14ac:dyDescent="0.2">
      <c r="A7626" t="s">
        <v>7684</v>
      </c>
      <c r="B7626" t="str">
        <f t="shared" si="238"/>
        <v>Nanny Buddy Neighbourhood Support Child Care Service</v>
      </c>
      <c r="C7626" t="str">
        <f t="shared" si="239"/>
        <v>Nanny Buddy Neighbourhood Support Child Care Service</v>
      </c>
      <c r="D7626">
        <v>12870</v>
      </c>
      <c r="E7626" t="b">
        <v>0</v>
      </c>
      <c r="F7626" t="b">
        <v>0</v>
      </c>
      <c r="G7626" t="b">
        <v>0</v>
      </c>
    </row>
    <row r="7627" spans="1:7" x14ac:dyDescent="0.2">
      <c r="A7627" t="s">
        <v>7685</v>
      </c>
      <c r="B7627" t="str">
        <f t="shared" si="238"/>
        <v>Ng Sheung Lan Memorial Nursery School</v>
      </c>
      <c r="C7627" t="str">
        <f t="shared" si="239"/>
        <v>Ng Sheung Lan Memorial Nursery School</v>
      </c>
      <c r="D7627">
        <v>12871</v>
      </c>
      <c r="E7627" t="b">
        <v>0</v>
      </c>
      <c r="F7627" t="b">
        <v>0</v>
      </c>
      <c r="G7627" t="b">
        <v>0</v>
      </c>
    </row>
    <row r="7628" spans="1:7" x14ac:dyDescent="0.2">
      <c r="A7628" t="s">
        <v>7686</v>
      </c>
      <c r="B7628" t="str">
        <f t="shared" si="238"/>
        <v>Nickon Kindergarten</v>
      </c>
      <c r="C7628" t="str">
        <f t="shared" si="239"/>
        <v>Nickon Kindergarten</v>
      </c>
      <c r="D7628">
        <v>12872</v>
      </c>
      <c r="E7628" t="b">
        <v>0</v>
      </c>
      <c r="F7628" t="b">
        <v>0</v>
      </c>
      <c r="G7628" t="b">
        <v>0</v>
      </c>
    </row>
    <row r="7629" spans="1:7" x14ac:dyDescent="0.2">
      <c r="A7629" t="s">
        <v>7687</v>
      </c>
      <c r="B7629" t="str">
        <f t="shared" si="238"/>
        <v>Outreach Dental Services</v>
      </c>
      <c r="C7629" t="str">
        <f t="shared" si="239"/>
        <v>Outreach Dental Services</v>
      </c>
      <c r="D7629">
        <v>12873</v>
      </c>
      <c r="E7629" t="b">
        <v>0</v>
      </c>
      <c r="F7629" t="b">
        <v>0</v>
      </c>
      <c r="G7629" t="b">
        <v>0</v>
      </c>
    </row>
    <row r="7630" spans="1:7" x14ac:dyDescent="0.2">
      <c r="A7630" t="s">
        <v>7688</v>
      </c>
      <c r="B7630" t="str">
        <f t="shared" si="238"/>
        <v>Outreaching Home Care Services for the Elderly</v>
      </c>
      <c r="C7630" t="str">
        <f t="shared" si="239"/>
        <v>Outreaching Home Care Services for the Elderly</v>
      </c>
      <c r="D7630">
        <v>12874</v>
      </c>
      <c r="E7630" t="b">
        <v>0</v>
      </c>
      <c r="F7630" t="b">
        <v>0</v>
      </c>
      <c r="G7630" t="b">
        <v>0</v>
      </c>
    </row>
    <row r="7631" spans="1:7" x14ac:dyDescent="0.2">
      <c r="A7631" t="s">
        <v>7689</v>
      </c>
      <c r="B7631" t="str">
        <f t="shared" si="238"/>
        <v>Pao Siu Loong Care and Attention Home</v>
      </c>
      <c r="C7631" t="str">
        <f t="shared" si="239"/>
        <v>Pao Siu Loong Care and Attention Home</v>
      </c>
      <c r="D7631">
        <v>12875</v>
      </c>
      <c r="E7631" t="b">
        <v>0</v>
      </c>
      <c r="F7631" t="b">
        <v>0</v>
      </c>
      <c r="G7631" t="b">
        <v>0</v>
      </c>
    </row>
    <row r="7632" spans="1:7" x14ac:dyDescent="0.2">
      <c r="A7632" t="s">
        <v>7690</v>
      </c>
      <c r="B7632" t="str">
        <f t="shared" si="238"/>
        <v>Po Chung Chuen Ying Home for the Elderly</v>
      </c>
      <c r="C7632" t="str">
        <f t="shared" si="239"/>
        <v>Po Chung Chuen Ying Home for the Elderly</v>
      </c>
      <c r="D7632">
        <v>12876</v>
      </c>
      <c r="E7632" t="b">
        <v>0</v>
      </c>
      <c r="F7632" t="b">
        <v>0</v>
      </c>
      <c r="G7632" t="b">
        <v>0</v>
      </c>
    </row>
    <row r="7633" spans="1:7" x14ac:dyDescent="0.2">
      <c r="A7633" t="s">
        <v>7691</v>
      </c>
      <c r="B7633" t="str">
        <f t="shared" si="238"/>
        <v>Pong Wing Shiu Neighbourhood Elderly Centre</v>
      </c>
      <c r="C7633" t="str">
        <f t="shared" si="239"/>
        <v>Pong Wing Shiu Neighbourhood Elderly Centre</v>
      </c>
      <c r="D7633">
        <v>12877</v>
      </c>
      <c r="E7633" t="b">
        <v>0</v>
      </c>
      <c r="F7633" t="b">
        <v>0</v>
      </c>
      <c r="G7633" t="b">
        <v>0</v>
      </c>
    </row>
    <row r="7634" spans="1:7" x14ac:dyDescent="0.2">
      <c r="A7634" t="s">
        <v>7692</v>
      </c>
      <c r="B7634" t="str">
        <f t="shared" si="238"/>
        <v>Prosperous Integrated Service</v>
      </c>
      <c r="C7634" t="str">
        <f t="shared" si="239"/>
        <v>Prosperous Integrated Service</v>
      </c>
      <c r="D7634">
        <v>12878</v>
      </c>
      <c r="E7634" t="b">
        <v>0</v>
      </c>
      <c r="F7634" t="b">
        <v>0</v>
      </c>
      <c r="G7634" t="b">
        <v>0</v>
      </c>
    </row>
    <row r="7635" spans="1:7" x14ac:dyDescent="0.2">
      <c r="A7635" t="s">
        <v>7693</v>
      </c>
      <c r="B7635" t="str">
        <f t="shared" si="238"/>
        <v>S.C. Gaw Memorial College</v>
      </c>
      <c r="C7635" t="str">
        <f t="shared" si="239"/>
        <v>S.C. Gaw Memorial College</v>
      </c>
      <c r="D7635">
        <v>12879</v>
      </c>
      <c r="E7635" t="b">
        <v>0</v>
      </c>
      <c r="F7635" t="b">
        <v>0</v>
      </c>
      <c r="G7635" t="b">
        <v>0</v>
      </c>
    </row>
    <row r="7636" spans="1:7" x14ac:dyDescent="0.2">
      <c r="A7636" t="s">
        <v>7694</v>
      </c>
      <c r="B7636" t="str">
        <f t="shared" si="238"/>
        <v>Sandy Wang Integrated Chinese and Western Medicine Treatment Centre</v>
      </c>
      <c r="C7636" t="str">
        <f t="shared" si="239"/>
        <v>Sandy Wang Integrated Chinese and Western Medicine Treatment Centre</v>
      </c>
      <c r="D7636">
        <v>12880</v>
      </c>
      <c r="E7636" t="b">
        <v>0</v>
      </c>
      <c r="F7636" t="b">
        <v>0</v>
      </c>
      <c r="G7636" t="b">
        <v>0</v>
      </c>
    </row>
    <row r="7637" spans="1:7" x14ac:dyDescent="0.2">
      <c r="A7637" t="s">
        <v>5983</v>
      </c>
      <c r="B7637" t="str">
        <f t="shared" si="238"/>
        <v>School Social Work Service</v>
      </c>
      <c r="C7637" t="str">
        <f t="shared" si="239"/>
        <v>School Social Work Service</v>
      </c>
      <c r="D7637">
        <v>12881</v>
      </c>
      <c r="E7637" t="b">
        <v>0</v>
      </c>
      <c r="F7637" t="b">
        <v>0</v>
      </c>
      <c r="G7637" t="b">
        <v>0</v>
      </c>
    </row>
    <row r="7638" spans="1:7" x14ac:dyDescent="0.2">
      <c r="A7638" t="s">
        <v>7695</v>
      </c>
      <c r="B7638" t="str">
        <f t="shared" si="238"/>
        <v>Shea Tan</v>
      </c>
      <c r="C7638" t="str">
        <f t="shared" si="239"/>
        <v>Shea Tan</v>
      </c>
      <c r="D7638">
        <v>12882</v>
      </c>
      <c r="E7638" t="b">
        <v>0</v>
      </c>
      <c r="F7638" t="b">
        <v>0</v>
      </c>
      <c r="G7638" t="b">
        <v>0</v>
      </c>
    </row>
    <row r="7639" spans="1:7" x14ac:dyDescent="0.2">
      <c r="A7639" t="s">
        <v>7696</v>
      </c>
      <c r="B7639" t="str">
        <f t="shared" si="238"/>
        <v>Shing Wong Temple</v>
      </c>
      <c r="C7639" t="str">
        <f t="shared" si="239"/>
        <v>Shing Wong Temple</v>
      </c>
      <c r="D7639">
        <v>12883</v>
      </c>
      <c r="E7639" t="b">
        <v>0</v>
      </c>
      <c r="F7639" t="b">
        <v>0</v>
      </c>
      <c r="G7639" t="b">
        <v>0</v>
      </c>
    </row>
    <row r="7640" spans="1:7" x14ac:dyDescent="0.2">
      <c r="A7640" t="s">
        <v>7697</v>
      </c>
      <c r="B7640" t="str">
        <f t="shared" si="238"/>
        <v>Shiu Wong Lee Moon Fook Nursery School</v>
      </c>
      <c r="C7640" t="str">
        <f t="shared" si="239"/>
        <v>Shiu Wong Lee Moon Fook Nursery School</v>
      </c>
      <c r="D7640">
        <v>12884</v>
      </c>
      <c r="E7640" t="b">
        <v>0</v>
      </c>
      <c r="F7640" t="b">
        <v>0</v>
      </c>
      <c r="G7640" t="b">
        <v>0</v>
      </c>
    </row>
    <row r="7641" spans="1:7" x14ac:dyDescent="0.2">
      <c r="A7641" t="s">
        <v>7698</v>
      </c>
      <c r="B7641" t="str">
        <f t="shared" si="238"/>
        <v>Shui Yuet Kung</v>
      </c>
      <c r="C7641" t="str">
        <f t="shared" si="239"/>
        <v>Shui Yuet Kung</v>
      </c>
      <c r="D7641">
        <v>12885</v>
      </c>
      <c r="E7641" t="b">
        <v>0</v>
      </c>
      <c r="F7641" t="b">
        <v>0</v>
      </c>
      <c r="G7641" t="b">
        <v>0</v>
      </c>
    </row>
    <row r="7642" spans="1:7" x14ac:dyDescent="0.2">
      <c r="A7642" t="s">
        <v>7699</v>
      </c>
      <c r="B7642" t="str">
        <f t="shared" si="238"/>
        <v>Sin Chu Wan Primary School</v>
      </c>
      <c r="C7642" t="str">
        <f t="shared" si="239"/>
        <v>Sin Chu Wan Primary School</v>
      </c>
      <c r="D7642">
        <v>12886</v>
      </c>
      <c r="E7642" t="b">
        <v>0</v>
      </c>
      <c r="F7642" t="b">
        <v>0</v>
      </c>
      <c r="G7642" t="b">
        <v>0</v>
      </c>
    </row>
    <row r="7643" spans="1:7" x14ac:dyDescent="0.2">
      <c r="A7643" t="s">
        <v>7700</v>
      </c>
      <c r="B7643" t="str">
        <f t="shared" si="238"/>
        <v>Sophia Wang Integrated Chinese and Western Medicine Treatment Centre</v>
      </c>
      <c r="C7643" t="str">
        <f t="shared" si="239"/>
        <v>Sophia Wang Integrated Chinese and Western Medicine Treatment Centre</v>
      </c>
      <c r="D7643">
        <v>12887</v>
      </c>
      <c r="E7643" t="b">
        <v>0</v>
      </c>
      <c r="F7643" t="b">
        <v>0</v>
      </c>
      <c r="G7643" t="b">
        <v>0</v>
      </c>
    </row>
    <row r="7644" spans="1:7" x14ac:dyDescent="0.2">
      <c r="A7644" t="s">
        <v>7701</v>
      </c>
      <c r="B7644" t="str">
        <f t="shared" si="238"/>
        <v>Student Guidance Service</v>
      </c>
      <c r="C7644" t="str">
        <f t="shared" si="239"/>
        <v>Student Guidance Service</v>
      </c>
      <c r="D7644">
        <v>12888</v>
      </c>
      <c r="E7644" t="b">
        <v>0</v>
      </c>
      <c r="F7644" t="b">
        <v>0</v>
      </c>
      <c r="G7644" t="b">
        <v>0</v>
      </c>
    </row>
    <row r="7645" spans="1:7" x14ac:dyDescent="0.2">
      <c r="A7645" t="s">
        <v>7702</v>
      </c>
      <c r="B7645" t="str">
        <f t="shared" si="238"/>
        <v>Sun Hoi Directors College</v>
      </c>
      <c r="C7645" t="str">
        <f t="shared" si="239"/>
        <v>Sun Hoi Directors College</v>
      </c>
      <c r="D7645">
        <v>12889</v>
      </c>
      <c r="E7645" t="b">
        <v>0</v>
      </c>
      <c r="F7645" t="b">
        <v>0</v>
      </c>
      <c r="G7645" t="b">
        <v>0</v>
      </c>
    </row>
    <row r="7646" spans="1:7" x14ac:dyDescent="0.2">
      <c r="A7646" t="s">
        <v>7703</v>
      </c>
      <c r="B7646" t="str">
        <f t="shared" si="238"/>
        <v>Tai Tung Pui Care and Attention Home</v>
      </c>
      <c r="C7646" t="str">
        <f t="shared" si="239"/>
        <v>Tai Tung Pui Care and Attention Home</v>
      </c>
      <c r="D7646">
        <v>12890</v>
      </c>
      <c r="E7646" t="b">
        <v>0</v>
      </c>
      <c r="F7646" t="b">
        <v>0</v>
      </c>
      <c r="G7646" t="b">
        <v>0</v>
      </c>
    </row>
    <row r="7647" spans="1:7" x14ac:dyDescent="0.2">
      <c r="A7647" t="s">
        <v>7704</v>
      </c>
      <c r="B7647" t="str">
        <f t="shared" si="238"/>
        <v>Tai Tung Pui Day Activity Centre</v>
      </c>
      <c r="C7647" t="str">
        <f t="shared" si="239"/>
        <v>Tai Tung Pui Day Activity Centre</v>
      </c>
      <c r="D7647">
        <v>12891</v>
      </c>
      <c r="E7647" t="b">
        <v>0</v>
      </c>
      <c r="F7647" t="b">
        <v>0</v>
      </c>
      <c r="G7647" t="b">
        <v>0</v>
      </c>
    </row>
    <row r="7648" spans="1:7" x14ac:dyDescent="0.2">
      <c r="A7648" t="s">
        <v>7705</v>
      </c>
      <c r="B7648" t="str">
        <f t="shared" si="238"/>
        <v>Tai Tung Pui Day Care Centre for the Elderly</v>
      </c>
      <c r="C7648" t="str">
        <f t="shared" si="239"/>
        <v>Tai Tung Pui Day Care Centre for the Elderly</v>
      </c>
      <c r="D7648">
        <v>12892</v>
      </c>
      <c r="E7648" t="b">
        <v>0</v>
      </c>
      <c r="F7648" t="b">
        <v>1</v>
      </c>
      <c r="G7648" t="b">
        <v>1</v>
      </c>
    </row>
    <row r="7649" spans="1:7" x14ac:dyDescent="0.2">
      <c r="A7649" t="s">
        <v>7706</v>
      </c>
      <c r="B7649" t="str">
        <f t="shared" si="238"/>
        <v>Tai Tung Pui Hostel</v>
      </c>
      <c r="C7649" t="str">
        <f t="shared" si="239"/>
        <v>Tai Tung Pui Hostel</v>
      </c>
      <c r="D7649">
        <v>12893</v>
      </c>
      <c r="E7649" t="b">
        <v>0</v>
      </c>
      <c r="F7649" t="b">
        <v>1</v>
      </c>
      <c r="G7649" t="b">
        <v>1</v>
      </c>
    </row>
    <row r="7650" spans="1:7" x14ac:dyDescent="0.2">
      <c r="A7650" t="s">
        <v>7707</v>
      </c>
      <c r="B7650" t="str">
        <f t="shared" si="238"/>
        <v>Tang Shiu Kin Primary School</v>
      </c>
      <c r="C7650" t="str">
        <f t="shared" si="239"/>
        <v>Tang Shiu Kin Primary School</v>
      </c>
      <c r="D7650">
        <v>12894</v>
      </c>
      <c r="E7650" t="b">
        <v>0</v>
      </c>
      <c r="F7650" t="b">
        <v>0</v>
      </c>
      <c r="G7650" t="b">
        <v>0</v>
      </c>
    </row>
    <row r="7651" spans="1:7" x14ac:dyDescent="0.2">
      <c r="A7651" t="s">
        <v>7708</v>
      </c>
      <c r="B7651" t="str">
        <f t="shared" si="238"/>
        <v>The School</v>
      </c>
      <c r="C7651" t="str">
        <f t="shared" si="239"/>
        <v>The School</v>
      </c>
      <c r="D7651">
        <v>12895</v>
      </c>
      <c r="E7651" t="b">
        <v>0</v>
      </c>
      <c r="F7651" t="b">
        <v>1</v>
      </c>
      <c r="G7651" t="b">
        <v>1</v>
      </c>
    </row>
    <row r="7652" spans="1:7" x14ac:dyDescent="0.2">
      <c r="A7652" t="s">
        <v>7709</v>
      </c>
      <c r="B7652" t="str">
        <f t="shared" ref="B7652:B7715" si="240">IF(ISERROR(FIND(",",A7652)), A7652, LEFT(A7652,(FIND(",",A7652,1)-1)))</f>
        <v>Tin Hau Temple</v>
      </c>
      <c r="C7652" t="str">
        <f t="shared" ref="C7652:C7715" si="241">TRIM(B7652)</f>
        <v>Tin Hau Temple</v>
      </c>
      <c r="D7652">
        <v>12896</v>
      </c>
      <c r="E7652" t="b">
        <v>0</v>
      </c>
      <c r="F7652" t="b">
        <v>1</v>
      </c>
      <c r="G7652" t="b">
        <v>1</v>
      </c>
    </row>
    <row r="7653" spans="1:7" x14ac:dyDescent="0.2">
      <c r="A7653" t="s">
        <v>7710</v>
      </c>
      <c r="B7653" t="str">
        <f t="shared" si="240"/>
        <v>Tin Ka Ping Nursery School</v>
      </c>
      <c r="C7653" t="str">
        <f t="shared" si="241"/>
        <v>Tin Ka Ping Nursery School</v>
      </c>
      <c r="D7653">
        <v>12897</v>
      </c>
      <c r="E7653" t="b">
        <v>0</v>
      </c>
      <c r="F7653" t="b">
        <v>0</v>
      </c>
      <c r="G7653" t="b">
        <v>0</v>
      </c>
    </row>
    <row r="7654" spans="1:7" x14ac:dyDescent="0.2">
      <c r="A7654" t="s">
        <v>7711</v>
      </c>
      <c r="B7654" t="str">
        <f t="shared" si="240"/>
        <v>Tin Wan Kindergarten</v>
      </c>
      <c r="C7654" t="str">
        <f t="shared" si="241"/>
        <v>Tin Wan Kindergarten</v>
      </c>
      <c r="D7654">
        <v>12898</v>
      </c>
      <c r="E7654" t="b">
        <v>0</v>
      </c>
      <c r="F7654" t="b">
        <v>0</v>
      </c>
      <c r="G7654" t="b">
        <v>0</v>
      </c>
    </row>
    <row r="7655" spans="1:7" x14ac:dyDescent="0.2">
      <c r="A7655" t="s">
        <v>7712</v>
      </c>
      <c r="B7655" t="str">
        <f t="shared" si="240"/>
        <v>Tsui Tsin Tong Kindergarten</v>
      </c>
      <c r="C7655" t="str">
        <f t="shared" si="241"/>
        <v>Tsui Tsin Tong Kindergarten</v>
      </c>
      <c r="D7655">
        <v>12899</v>
      </c>
      <c r="E7655" t="b">
        <v>0</v>
      </c>
      <c r="F7655" t="b">
        <v>0</v>
      </c>
      <c r="G7655" t="b">
        <v>0</v>
      </c>
    </row>
    <row r="7656" spans="1:7" x14ac:dyDescent="0.2">
      <c r="A7656" t="s">
        <v>7713</v>
      </c>
      <c r="B7656" t="str">
        <f t="shared" si="240"/>
        <v>Tsui Tsin Tong School &amp; Tsui Tsin Tong School (Boarding Section)</v>
      </c>
      <c r="C7656" t="str">
        <f t="shared" si="241"/>
        <v>Tsui Tsin Tong School &amp; Tsui Tsin Tong School (Boarding Section)</v>
      </c>
      <c r="D7656">
        <v>12900</v>
      </c>
      <c r="E7656" t="b">
        <v>0</v>
      </c>
      <c r="F7656" t="b">
        <v>0</v>
      </c>
      <c r="G7656" t="b">
        <v>0</v>
      </c>
    </row>
    <row r="7657" spans="1:7" x14ac:dyDescent="0.2">
      <c r="A7657" t="s">
        <v>7714</v>
      </c>
      <c r="B7657" t="str">
        <f t="shared" si="240"/>
        <v>Tsz Chun Small Group Home</v>
      </c>
      <c r="C7657" t="str">
        <f t="shared" si="241"/>
        <v>Tsz Chun Small Group Home</v>
      </c>
      <c r="D7657">
        <v>12901</v>
      </c>
      <c r="E7657" t="b">
        <v>0</v>
      </c>
      <c r="F7657" t="b">
        <v>1</v>
      </c>
      <c r="G7657" t="b">
        <v>1</v>
      </c>
    </row>
    <row r="7658" spans="1:7" x14ac:dyDescent="0.2">
      <c r="A7658" t="s">
        <v>7715</v>
      </c>
      <c r="B7658" t="str">
        <f t="shared" si="240"/>
        <v>Tsz Mei Small Group Home</v>
      </c>
      <c r="C7658" t="str">
        <f t="shared" si="241"/>
        <v>Tsz Mei Small Group Home</v>
      </c>
      <c r="D7658">
        <v>12902</v>
      </c>
      <c r="E7658" t="b">
        <v>0</v>
      </c>
      <c r="F7658" t="b">
        <v>1</v>
      </c>
      <c r="G7658" t="b">
        <v>1</v>
      </c>
    </row>
    <row r="7659" spans="1:7" x14ac:dyDescent="0.2">
      <c r="A7659" t="s">
        <v>7716</v>
      </c>
      <c r="B7659" t="str">
        <f t="shared" si="240"/>
        <v>Tsz Wai Small Group Home</v>
      </c>
      <c r="C7659" t="str">
        <f t="shared" si="241"/>
        <v>Tsz Wai Small Group Home</v>
      </c>
      <c r="D7659">
        <v>12903</v>
      </c>
      <c r="E7659" t="b">
        <v>0</v>
      </c>
      <c r="F7659" t="b">
        <v>1</v>
      </c>
      <c r="G7659" t="b">
        <v>1</v>
      </c>
    </row>
    <row r="7660" spans="1:7" x14ac:dyDescent="0.2">
      <c r="A7660" t="s">
        <v>7717</v>
      </c>
      <c r="B7660" t="str">
        <f t="shared" si="240"/>
        <v>Tuen Mun Integrated Services Centre</v>
      </c>
      <c r="C7660" t="str">
        <f t="shared" si="241"/>
        <v>Tuen Mun Integrated Services Centre</v>
      </c>
      <c r="D7660">
        <v>12904</v>
      </c>
      <c r="E7660" t="b">
        <v>0</v>
      </c>
      <c r="F7660" t="b">
        <v>1</v>
      </c>
      <c r="G7660" t="b">
        <v>1</v>
      </c>
    </row>
    <row r="7661" spans="1:7" x14ac:dyDescent="0.2">
      <c r="A7661" t="s">
        <v>7718</v>
      </c>
      <c r="B7661" t="str">
        <f t="shared" si="240"/>
        <v>Virtue Court</v>
      </c>
      <c r="C7661" t="str">
        <f t="shared" si="241"/>
        <v>Virtue Court</v>
      </c>
      <c r="D7661">
        <v>12905</v>
      </c>
      <c r="E7661" t="b">
        <v>0</v>
      </c>
      <c r="F7661" t="b">
        <v>1</v>
      </c>
      <c r="G7661" t="b">
        <v>1</v>
      </c>
    </row>
    <row r="7662" spans="1:7" x14ac:dyDescent="0.2">
      <c r="A7662" t="s">
        <v>7719</v>
      </c>
      <c r="B7662" t="str">
        <f t="shared" si="240"/>
        <v>Wilson T.S. Wang Centre of Integrated Health Management</v>
      </c>
      <c r="C7662" t="str">
        <f t="shared" si="241"/>
        <v>Wilson T.S. Wang Centre of Integrated Health Management</v>
      </c>
      <c r="D7662">
        <v>12906</v>
      </c>
      <c r="E7662" t="b">
        <v>0</v>
      </c>
      <c r="F7662" t="b">
        <v>0</v>
      </c>
      <c r="G7662" t="b">
        <v>0</v>
      </c>
    </row>
    <row r="7663" spans="1:7" x14ac:dyDescent="0.2">
      <c r="A7663" t="s">
        <v>7720</v>
      </c>
      <c r="B7663" t="str">
        <f t="shared" si="240"/>
        <v>Wilson T.S. Wang District Elderly Community Centre</v>
      </c>
      <c r="C7663" t="str">
        <f t="shared" si="241"/>
        <v>Wilson T.S. Wang District Elderly Community Centre</v>
      </c>
      <c r="D7663">
        <v>12907</v>
      </c>
      <c r="E7663" t="b">
        <v>0</v>
      </c>
      <c r="F7663" t="b">
        <v>1</v>
      </c>
      <c r="G7663" t="b">
        <v>1</v>
      </c>
    </row>
    <row r="7664" spans="1:7" x14ac:dyDescent="0.2">
      <c r="A7664" t="s">
        <v>7721</v>
      </c>
      <c r="B7664" t="str">
        <f t="shared" si="240"/>
        <v>Wilson T.S. Wang Integrated Chinese and Western Medicine Treatment Centre</v>
      </c>
      <c r="C7664" t="str">
        <f t="shared" si="241"/>
        <v>Wilson T.S. Wang Integrated Chinese and Western Medicine Treatment Centre</v>
      </c>
      <c r="D7664">
        <v>12908</v>
      </c>
      <c r="E7664" t="b">
        <v>0</v>
      </c>
      <c r="F7664" t="b">
        <v>1</v>
      </c>
      <c r="G7664" t="b">
        <v>1</v>
      </c>
    </row>
    <row r="7665" spans="1:7" x14ac:dyDescent="0.2">
      <c r="A7665" t="s">
        <v>7722</v>
      </c>
      <c r="B7665" t="str">
        <f t="shared" si="240"/>
        <v>Wing Yin Hostel</v>
      </c>
      <c r="C7665" t="str">
        <f t="shared" si="241"/>
        <v>Wing Yin Hostel</v>
      </c>
      <c r="D7665">
        <v>12909</v>
      </c>
      <c r="E7665" t="b">
        <v>0</v>
      </c>
      <c r="F7665" t="b">
        <v>1</v>
      </c>
      <c r="G7665" t="b">
        <v>1</v>
      </c>
    </row>
    <row r="7666" spans="1:7" x14ac:dyDescent="0.2">
      <c r="A7666" t="s">
        <v>8223</v>
      </c>
      <c r="B7666" t="str">
        <f t="shared" si="240"/>
        <v>Womens Welfare Club Western District</v>
      </c>
      <c r="C7666" t="str">
        <f t="shared" si="241"/>
        <v>Womens Welfare Club Western District</v>
      </c>
      <c r="D7666">
        <v>12910</v>
      </c>
      <c r="E7666" t="b">
        <v>0</v>
      </c>
      <c r="F7666" t="b">
        <v>1</v>
      </c>
      <c r="G7666" t="b">
        <v>1</v>
      </c>
    </row>
    <row r="7667" spans="1:7" x14ac:dyDescent="0.2">
      <c r="A7667" t="s">
        <v>7723</v>
      </c>
      <c r="B7667" t="str">
        <f t="shared" si="240"/>
        <v>Wong Cho Tong Care and Attention Home</v>
      </c>
      <c r="C7667" t="str">
        <f t="shared" si="241"/>
        <v>Wong Cho Tong Care and Attention Home</v>
      </c>
      <c r="D7667">
        <v>12911</v>
      </c>
      <c r="E7667" t="b">
        <v>0</v>
      </c>
      <c r="F7667" t="b">
        <v>1</v>
      </c>
      <c r="G7667" t="b">
        <v>1</v>
      </c>
    </row>
    <row r="7668" spans="1:7" x14ac:dyDescent="0.2">
      <c r="A7668" t="s">
        <v>7724</v>
      </c>
      <c r="B7668" t="str">
        <f t="shared" si="240"/>
        <v>Wong Cho Tong Day Care Centre for the Elderly</v>
      </c>
      <c r="C7668" t="str">
        <f t="shared" si="241"/>
        <v>Wong Cho Tong Day Care Centre for the Elderly</v>
      </c>
      <c r="D7668">
        <v>12912</v>
      </c>
      <c r="E7668" t="b">
        <v>0</v>
      </c>
      <c r="F7668" t="b">
        <v>1</v>
      </c>
      <c r="G7668" t="b">
        <v>1</v>
      </c>
    </row>
    <row r="7669" spans="1:7" x14ac:dyDescent="0.2">
      <c r="A7669" t="s">
        <v>7725</v>
      </c>
      <c r="B7669" t="str">
        <f t="shared" si="240"/>
        <v>Wong Cho Tong District Elderly Community Centre</v>
      </c>
      <c r="C7669" t="str">
        <f t="shared" si="241"/>
        <v>Wong Cho Tong District Elderly Community Centre</v>
      </c>
      <c r="D7669">
        <v>12913</v>
      </c>
      <c r="E7669" t="b">
        <v>0</v>
      </c>
      <c r="F7669" t="b">
        <v>1</v>
      </c>
      <c r="G7669" t="b">
        <v>1</v>
      </c>
    </row>
    <row r="7670" spans="1:7" x14ac:dyDescent="0.2">
      <c r="A7670" t="s">
        <v>7726</v>
      </c>
      <c r="B7670" t="str">
        <f t="shared" si="240"/>
        <v>Wong Cho Tong Hostel</v>
      </c>
      <c r="C7670" t="str">
        <f t="shared" si="241"/>
        <v>Wong Cho Tong Hostel</v>
      </c>
      <c r="D7670">
        <v>12914</v>
      </c>
      <c r="E7670" t="b">
        <v>0</v>
      </c>
      <c r="F7670" t="b">
        <v>1</v>
      </c>
      <c r="G7670" t="b">
        <v>1</v>
      </c>
    </row>
    <row r="7671" spans="1:7" x14ac:dyDescent="0.2">
      <c r="A7671" t="s">
        <v>7727</v>
      </c>
      <c r="B7671" t="str">
        <f t="shared" si="240"/>
        <v>Wong Cho Tong Integrated Home Care Services Centre</v>
      </c>
      <c r="C7671" t="str">
        <f t="shared" si="241"/>
        <v>Wong Cho Tong Integrated Home Care Services Centre</v>
      </c>
      <c r="D7671">
        <v>12915</v>
      </c>
      <c r="E7671" t="b">
        <v>0</v>
      </c>
      <c r="F7671" t="b">
        <v>1</v>
      </c>
      <c r="G7671" t="b">
        <v>1</v>
      </c>
    </row>
    <row r="7672" spans="1:7" x14ac:dyDescent="0.2">
      <c r="A7672" t="s">
        <v>7728</v>
      </c>
      <c r="B7672" t="str">
        <f t="shared" si="240"/>
        <v>Wong Cho Tong Integrated Vocational Rehabilitaton Centre</v>
      </c>
      <c r="C7672" t="str">
        <f t="shared" si="241"/>
        <v>Wong Cho Tong Integrated Vocational Rehabilitaton Centre</v>
      </c>
      <c r="D7672">
        <v>12916</v>
      </c>
      <c r="E7672" t="b">
        <v>0</v>
      </c>
      <c r="F7672" t="b">
        <v>1</v>
      </c>
      <c r="G7672" t="b">
        <v>1</v>
      </c>
    </row>
    <row r="7673" spans="1:7" x14ac:dyDescent="0.2">
      <c r="A7673" t="s">
        <v>7729</v>
      </c>
      <c r="B7673" t="str">
        <f t="shared" si="240"/>
        <v>Wong Chu Wai Fun Kindergarten</v>
      </c>
      <c r="C7673" t="str">
        <f t="shared" si="241"/>
        <v>Wong Chu Wai Fun Kindergarten</v>
      </c>
      <c r="D7673">
        <v>12917</v>
      </c>
      <c r="E7673" t="b">
        <v>0</v>
      </c>
      <c r="F7673" t="b">
        <v>0</v>
      </c>
      <c r="G7673" t="b">
        <v>0</v>
      </c>
    </row>
    <row r="7674" spans="1:7" x14ac:dyDescent="0.2">
      <c r="A7674" t="s">
        <v>7730</v>
      </c>
      <c r="B7674" t="str">
        <f t="shared" si="240"/>
        <v>Wong Fung Ling College</v>
      </c>
      <c r="C7674" t="str">
        <f t="shared" si="241"/>
        <v>Wong Fung Ling College</v>
      </c>
      <c r="D7674">
        <v>12918</v>
      </c>
      <c r="E7674" t="b">
        <v>0</v>
      </c>
      <c r="F7674" t="b">
        <v>0</v>
      </c>
      <c r="G7674" t="b">
        <v>0</v>
      </c>
    </row>
    <row r="7675" spans="1:7" x14ac:dyDescent="0.2">
      <c r="A7675" t="s">
        <v>7731</v>
      </c>
      <c r="B7675" t="str">
        <f t="shared" si="240"/>
        <v>Wong Fut Nam College</v>
      </c>
      <c r="C7675" t="str">
        <f t="shared" si="241"/>
        <v>Wong Fut Nam College</v>
      </c>
      <c r="D7675">
        <v>12919</v>
      </c>
      <c r="E7675" t="b">
        <v>0</v>
      </c>
      <c r="F7675" t="b">
        <v>0</v>
      </c>
      <c r="G7675" t="b">
        <v>0</v>
      </c>
    </row>
    <row r="7676" spans="1:7" x14ac:dyDescent="0.2">
      <c r="A7676" t="s">
        <v>7732</v>
      </c>
      <c r="B7676" t="str">
        <f t="shared" si="240"/>
        <v>Wong See Sum Kindergarten</v>
      </c>
      <c r="C7676" t="str">
        <f t="shared" si="241"/>
        <v>Wong See Sum Kindergarten</v>
      </c>
      <c r="D7676">
        <v>12920</v>
      </c>
      <c r="E7676" t="b">
        <v>0</v>
      </c>
      <c r="F7676" t="b">
        <v>0</v>
      </c>
      <c r="G7676" t="b">
        <v>0</v>
      </c>
    </row>
    <row r="7677" spans="1:7" x14ac:dyDescent="0.2">
      <c r="A7677" t="s">
        <v>7733</v>
      </c>
      <c r="B7677" t="str">
        <f t="shared" si="240"/>
        <v>Wong See Sum Primary School</v>
      </c>
      <c r="C7677" t="str">
        <f t="shared" si="241"/>
        <v>Wong See Sum Primary School</v>
      </c>
      <c r="D7677">
        <v>12921</v>
      </c>
      <c r="E7677" t="b">
        <v>0</v>
      </c>
      <c r="F7677" t="b">
        <v>0</v>
      </c>
      <c r="G7677" t="b">
        <v>0</v>
      </c>
    </row>
    <row r="7678" spans="1:7" x14ac:dyDescent="0.2">
      <c r="A7678" t="s">
        <v>7734</v>
      </c>
      <c r="B7678" t="str">
        <f t="shared" si="240"/>
        <v>Wong Shiu Ching Centre for the Elderly</v>
      </c>
      <c r="C7678" t="str">
        <f t="shared" si="241"/>
        <v>Wong Shiu Ching Centre for the Elderly</v>
      </c>
      <c r="D7678">
        <v>12922</v>
      </c>
      <c r="E7678" t="b">
        <v>0</v>
      </c>
      <c r="F7678" t="b">
        <v>1</v>
      </c>
      <c r="G7678" t="b">
        <v>1</v>
      </c>
    </row>
    <row r="7679" spans="1:7" x14ac:dyDescent="0.2">
      <c r="A7679" t="s">
        <v>7735</v>
      </c>
      <c r="B7679" t="str">
        <f t="shared" si="240"/>
        <v>Wong Tai Sin Fortune-telling and Oblation Arcade</v>
      </c>
      <c r="C7679" t="str">
        <f t="shared" si="241"/>
        <v>Wong Tai Sin Fortune-telling and Oblation Arcade</v>
      </c>
      <c r="D7679">
        <v>12923</v>
      </c>
      <c r="E7679" t="b">
        <v>0</v>
      </c>
      <c r="F7679" t="b">
        <v>1</v>
      </c>
      <c r="G7679" t="b">
        <v>1</v>
      </c>
    </row>
    <row r="7680" spans="1:7" x14ac:dyDescent="0.2">
      <c r="A7680" t="s">
        <v>7736</v>
      </c>
      <c r="B7680" t="str">
        <f t="shared" si="240"/>
        <v>Wong Tai Sin Hospital</v>
      </c>
      <c r="C7680" t="str">
        <f t="shared" si="241"/>
        <v>Wong Tai Sin Hospital</v>
      </c>
      <c r="D7680">
        <v>12924</v>
      </c>
      <c r="E7680" t="b">
        <v>0</v>
      </c>
      <c r="F7680" t="b">
        <v>0</v>
      </c>
      <c r="G7680" t="b">
        <v>0</v>
      </c>
    </row>
    <row r="7681" spans="1:7" x14ac:dyDescent="0.2">
      <c r="A7681" t="s">
        <v>7737</v>
      </c>
      <c r="B7681" t="str">
        <f t="shared" si="240"/>
        <v>Wong Tai sin Hospital Integrated Chinese and Western Medicine Treatment Services</v>
      </c>
      <c r="C7681" t="str">
        <f t="shared" si="241"/>
        <v>Wong Tai sin Hospital Integrated Chinese and Western Medicine Treatment Services</v>
      </c>
      <c r="D7681">
        <v>12925</v>
      </c>
      <c r="E7681" t="b">
        <v>0</v>
      </c>
      <c r="F7681" t="b">
        <v>0</v>
      </c>
      <c r="G7681" t="b">
        <v>0</v>
      </c>
    </row>
    <row r="7682" spans="1:7" x14ac:dyDescent="0.2">
      <c r="A7682" t="s">
        <v>8224</v>
      </c>
      <c r="B7682" t="str">
        <f t="shared" si="240"/>
        <v>Wong Tai Sin Hospital-The Baptist University Sophia Wang Chinese Medicine Clinical Research and Services Centre</v>
      </c>
      <c r="C7682" t="str">
        <f t="shared" si="241"/>
        <v>Wong Tai Sin Hospital-The Baptist University Sophia Wang Chinese Medicine Clinical Research and Services Centre</v>
      </c>
      <c r="D7682">
        <v>12926</v>
      </c>
      <c r="E7682" t="b">
        <v>0</v>
      </c>
      <c r="F7682" t="b">
        <v>1</v>
      </c>
      <c r="G7682" t="b">
        <v>1</v>
      </c>
    </row>
    <row r="7683" spans="1:7" x14ac:dyDescent="0.2">
      <c r="A7683" t="s">
        <v>7738</v>
      </c>
      <c r="B7683" t="str">
        <f t="shared" si="240"/>
        <v>Wong Wu Lai Ming Kindergarten</v>
      </c>
      <c r="C7683" t="str">
        <f t="shared" si="241"/>
        <v>Wong Wu Lai Ming Kindergarten</v>
      </c>
      <c r="D7683">
        <v>12927</v>
      </c>
      <c r="E7683" t="b">
        <v>0</v>
      </c>
      <c r="F7683" t="b">
        <v>0</v>
      </c>
      <c r="G7683" t="b">
        <v>0</v>
      </c>
    </row>
    <row r="7684" spans="1:7" x14ac:dyDescent="0.2">
      <c r="A7684" t="s">
        <v>7739</v>
      </c>
      <c r="B7684" t="str">
        <f t="shared" si="240"/>
        <v>Wong Yee Jar Jat Memorial Primary School</v>
      </c>
      <c r="C7684" t="str">
        <f t="shared" si="241"/>
        <v>Wong Yee Jar Jat Memorial Primary School</v>
      </c>
      <c r="D7684">
        <v>12928</v>
      </c>
      <c r="E7684" t="b">
        <v>0</v>
      </c>
      <c r="F7684" t="b">
        <v>0</v>
      </c>
      <c r="G7684" t="b">
        <v>0</v>
      </c>
    </row>
    <row r="7685" spans="1:7" x14ac:dyDescent="0.2">
      <c r="A7685" t="s">
        <v>7740</v>
      </c>
      <c r="B7685" t="str">
        <f t="shared" si="240"/>
        <v>Wu Chiang Wai Fong Care and Attention Home</v>
      </c>
      <c r="C7685" t="str">
        <f t="shared" si="241"/>
        <v>Wu Chiang Wai Fong Care and Attention Home</v>
      </c>
      <c r="D7685">
        <v>12929</v>
      </c>
      <c r="E7685" t="b">
        <v>0</v>
      </c>
      <c r="F7685" t="b">
        <v>1</v>
      </c>
      <c r="G7685" t="b">
        <v>1</v>
      </c>
    </row>
    <row r="7686" spans="1:7" x14ac:dyDescent="0.2">
      <c r="A7686" t="s">
        <v>7741</v>
      </c>
      <c r="B7686" t="str">
        <f t="shared" si="240"/>
        <v>Wu Ki Lim Neighbourhood Elderly Centre</v>
      </c>
      <c r="C7686" t="str">
        <f t="shared" si="241"/>
        <v>Wu Ki Lim Neighbourhood Elderly Centre</v>
      </c>
      <c r="D7686">
        <v>12930</v>
      </c>
      <c r="E7686" t="b">
        <v>0</v>
      </c>
      <c r="F7686" t="b">
        <v>1</v>
      </c>
      <c r="G7686" t="b">
        <v>1</v>
      </c>
    </row>
    <row r="7687" spans="1:7" x14ac:dyDescent="0.2">
      <c r="A7687" t="s">
        <v>7742</v>
      </c>
      <c r="B7687" t="str">
        <f t="shared" si="240"/>
        <v>Wu York Yu Care and Attention Home</v>
      </c>
      <c r="C7687" t="str">
        <f t="shared" si="241"/>
        <v>Wu York Yu Care and Attention Home</v>
      </c>
      <c r="D7687">
        <v>12931</v>
      </c>
      <c r="E7687" t="b">
        <v>0</v>
      </c>
      <c r="F7687" t="b">
        <v>1</v>
      </c>
      <c r="G7687" t="b">
        <v>1</v>
      </c>
    </row>
    <row r="7688" spans="1:7" x14ac:dyDescent="0.2">
      <c r="A7688" t="s">
        <v>7743</v>
      </c>
      <c r="B7688" t="str">
        <f t="shared" si="240"/>
        <v>Y.C. Liang Memorial Home for the Elderly</v>
      </c>
      <c r="C7688" t="str">
        <f t="shared" si="241"/>
        <v>Y.C. Liang Memorial Home for the Elderly</v>
      </c>
      <c r="D7688">
        <v>12932</v>
      </c>
      <c r="E7688" t="b">
        <v>0</v>
      </c>
      <c r="F7688" t="b">
        <v>1</v>
      </c>
      <c r="G7688" t="b">
        <v>1</v>
      </c>
    </row>
    <row r="7689" spans="1:7" x14ac:dyDescent="0.2">
      <c r="A7689" t="s">
        <v>7744</v>
      </c>
      <c r="B7689" t="str">
        <f t="shared" si="240"/>
        <v>Yau Tze Tin Memorial College</v>
      </c>
      <c r="C7689" t="str">
        <f t="shared" si="241"/>
        <v>Yau Tze Tin Memorial College</v>
      </c>
      <c r="D7689">
        <v>12933</v>
      </c>
      <c r="E7689" t="b">
        <v>0</v>
      </c>
      <c r="F7689" t="b">
        <v>0</v>
      </c>
      <c r="G7689" t="b">
        <v>0</v>
      </c>
    </row>
    <row r="7690" spans="1:7" x14ac:dyDescent="0.2">
      <c r="A7690" t="s">
        <v>7745</v>
      </c>
      <c r="B7690" t="str">
        <f t="shared" si="240"/>
        <v>Yeung Sing Memorial Long Stay Care Home</v>
      </c>
      <c r="C7690" t="str">
        <f t="shared" si="241"/>
        <v>Yeung Sing Memorial Long Stay Care Home</v>
      </c>
      <c r="D7690">
        <v>12934</v>
      </c>
      <c r="E7690" t="b">
        <v>0</v>
      </c>
      <c r="F7690" t="b">
        <v>1</v>
      </c>
      <c r="G7690" t="b">
        <v>1</v>
      </c>
    </row>
    <row r="7691" spans="1:7" x14ac:dyDescent="0.2">
      <c r="A7691" t="s">
        <v>7746</v>
      </c>
      <c r="B7691" t="str">
        <f t="shared" si="240"/>
        <v>Yiu Dak Chi Memorial Primary School</v>
      </c>
      <c r="C7691" t="str">
        <f t="shared" si="241"/>
        <v>Yiu Dak Chi Memorial Primary School</v>
      </c>
      <c r="D7691">
        <v>12935</v>
      </c>
      <c r="E7691" t="b">
        <v>0</v>
      </c>
      <c r="F7691" t="b">
        <v>0</v>
      </c>
      <c r="G7691" t="b">
        <v>0</v>
      </c>
    </row>
    <row r="7692" spans="1:7" x14ac:dyDescent="0.2">
      <c r="A7692" t="s">
        <v>7747</v>
      </c>
      <c r="B7692" t="str">
        <f t="shared" si="240"/>
        <v>Yow Kam Yuen College</v>
      </c>
      <c r="C7692" t="str">
        <f t="shared" si="241"/>
        <v>Yow Kam Yuen College</v>
      </c>
      <c r="D7692">
        <v>12936</v>
      </c>
      <c r="E7692" t="b">
        <v>0</v>
      </c>
      <c r="F7692" t="b">
        <v>0</v>
      </c>
      <c r="G7692" t="b">
        <v>0</v>
      </c>
    </row>
    <row r="7693" spans="1:7" x14ac:dyDescent="0.2">
      <c r="A7693" t="s">
        <v>7748</v>
      </c>
      <c r="B7693" t="str">
        <f t="shared" si="240"/>
        <v>Yu Chun Keung Memorial Care and Attention Home</v>
      </c>
      <c r="C7693" t="str">
        <f t="shared" si="241"/>
        <v>Yu Chun Keung Memorial Care and Attention Home</v>
      </c>
      <c r="D7693">
        <v>12937</v>
      </c>
      <c r="E7693" t="b">
        <v>0</v>
      </c>
      <c r="F7693" t="b">
        <v>1</v>
      </c>
      <c r="G7693" t="b">
        <v>1</v>
      </c>
    </row>
    <row r="7694" spans="1:7" x14ac:dyDescent="0.2">
      <c r="A7694" t="s">
        <v>7749</v>
      </c>
      <c r="B7694" t="str">
        <f t="shared" si="240"/>
        <v>Yu Mak Yuen Integrated Services Centre</v>
      </c>
      <c r="C7694" t="str">
        <f t="shared" si="241"/>
        <v>Yu Mak Yuen Integrated Services Centre</v>
      </c>
      <c r="D7694">
        <v>12938</v>
      </c>
      <c r="E7694" t="b">
        <v>0</v>
      </c>
      <c r="F7694" t="b">
        <v>0</v>
      </c>
      <c r="G7694" t="b">
        <v>0</v>
      </c>
    </row>
    <row r="7695" spans="1:7" x14ac:dyDescent="0.2">
      <c r="A7695" t="s">
        <v>7750</v>
      </c>
      <c r="B7695" t="str">
        <f t="shared" si="240"/>
        <v>Zonta Club of Kowloon Nursery School</v>
      </c>
      <c r="C7695" t="str">
        <f t="shared" si="241"/>
        <v>Zonta Club of Kowloon Nursery School</v>
      </c>
      <c r="D7695">
        <v>12939</v>
      </c>
      <c r="E7695" t="b">
        <v>0</v>
      </c>
      <c r="F7695" t="b">
        <v>1</v>
      </c>
      <c r="G7695" t="b">
        <v>1</v>
      </c>
    </row>
    <row r="7696" spans="1:7" x14ac:dyDescent="0.2">
      <c r="A7696" t="s">
        <v>8225</v>
      </c>
      <c r="B7696" t="str">
        <f t="shared" si="240"/>
        <v>TWGHs-The University of Clinical Centre for Teaching and Research in Chinese Medicine (Eastern)</v>
      </c>
      <c r="C7696" t="str">
        <f t="shared" si="241"/>
        <v>TWGHs-The University of Clinical Centre for Teaching and Research in Chinese Medicine (Eastern)</v>
      </c>
      <c r="D7696">
        <v>12940</v>
      </c>
      <c r="E7696" t="b">
        <v>0</v>
      </c>
      <c r="F7696" t="b">
        <v>0</v>
      </c>
      <c r="G7696" t="b">
        <v>0</v>
      </c>
    </row>
    <row r="7697" spans="1:7" x14ac:dyDescent="0.2">
      <c r="A7697" t="s">
        <v>6950</v>
      </c>
      <c r="B7697" t="str">
        <f t="shared" si="240"/>
        <v>TYTAK (SCHOOL MANAGEMENT COMMITTEE)</v>
      </c>
      <c r="C7697" t="str">
        <f t="shared" si="241"/>
        <v>TYTAK (SCHOOL MANAGEMENT COMMITTEE)</v>
      </c>
      <c r="D7697">
        <v>12944</v>
      </c>
      <c r="E7697" t="b">
        <v>0</v>
      </c>
      <c r="F7697" t="b">
        <v>0</v>
      </c>
      <c r="G7697" t="b">
        <v>0</v>
      </c>
    </row>
    <row r="7698" spans="1:7" x14ac:dyDescent="0.2">
      <c r="A7698" t="s">
        <v>6951</v>
      </c>
      <c r="B7698" t="str">
        <f t="shared" si="240"/>
        <v>TYTASYK (SCHOOL MANAGEMENT COMMITTEE)</v>
      </c>
      <c r="C7698" t="str">
        <f t="shared" si="241"/>
        <v>TYTASYK (SCHOOL MANAGEMENT COMMITTEE)</v>
      </c>
      <c r="D7698">
        <v>12945</v>
      </c>
      <c r="E7698" t="b">
        <v>0</v>
      </c>
      <c r="F7698" t="b">
        <v>0</v>
      </c>
      <c r="G7698" t="b">
        <v>0</v>
      </c>
    </row>
    <row r="7699" spans="1:7" x14ac:dyDescent="0.2">
      <c r="A7699" t="s">
        <v>6952</v>
      </c>
      <c r="B7699" t="str">
        <f t="shared" si="240"/>
        <v>TYTATKOK (SCHOOL MANAGEMENT COMMITTEE)</v>
      </c>
      <c r="C7699" t="str">
        <f t="shared" si="241"/>
        <v>TYTATKOK (SCHOOL MANAGEMENT COMMITTEE)</v>
      </c>
      <c r="D7699">
        <v>12946</v>
      </c>
      <c r="E7699" t="b">
        <v>0</v>
      </c>
      <c r="F7699" t="b">
        <v>0</v>
      </c>
      <c r="G7699" t="b">
        <v>0</v>
      </c>
    </row>
    <row r="7700" spans="1:7" x14ac:dyDescent="0.2">
      <c r="A7700" t="s">
        <v>6953</v>
      </c>
      <c r="B7700" t="str">
        <f t="shared" si="240"/>
        <v>TYTATSWK (SCHOOL MANAGEMENT COMMITTEE)</v>
      </c>
      <c r="C7700" t="str">
        <f t="shared" si="241"/>
        <v>TYTATSWK (SCHOOL MANAGEMENT COMMITTEE)</v>
      </c>
      <c r="D7700">
        <v>12947</v>
      </c>
      <c r="E7700" t="b">
        <v>0</v>
      </c>
      <c r="F7700" t="b">
        <v>0</v>
      </c>
      <c r="G7700" t="b">
        <v>0</v>
      </c>
    </row>
    <row r="7701" spans="1:7" x14ac:dyDescent="0.2">
      <c r="A7701" t="s">
        <v>6954</v>
      </c>
      <c r="B7701" t="str">
        <f t="shared" si="240"/>
        <v>U are the boss Network</v>
      </c>
      <c r="C7701" t="str">
        <f t="shared" si="241"/>
        <v>U are the boss Network</v>
      </c>
      <c r="D7701">
        <v>12949</v>
      </c>
      <c r="E7701" t="b">
        <v>0</v>
      </c>
      <c r="F7701" t="b">
        <v>0</v>
      </c>
      <c r="G7701" t="b">
        <v>0</v>
      </c>
    </row>
    <row r="7702" spans="1:7" x14ac:dyDescent="0.2">
      <c r="A7702" t="s">
        <v>6955</v>
      </c>
      <c r="B7702" t="str">
        <f t="shared" si="240"/>
        <v>UAT ASSOCIATION</v>
      </c>
      <c r="C7702" t="str">
        <f t="shared" si="241"/>
        <v>UAT ASSOCIATION</v>
      </c>
      <c r="D7702">
        <v>12950</v>
      </c>
      <c r="E7702" t="b">
        <v>0</v>
      </c>
      <c r="F7702" t="b">
        <v>0</v>
      </c>
      <c r="G7702" t="b">
        <v>0</v>
      </c>
    </row>
    <row r="7703" spans="1:7" x14ac:dyDescent="0.2">
      <c r="A7703" t="s">
        <v>6956</v>
      </c>
      <c r="B7703" t="str">
        <f t="shared" si="240"/>
        <v>U Hearts</v>
      </c>
      <c r="C7703" t="str">
        <f t="shared" si="241"/>
        <v>U Hearts</v>
      </c>
      <c r="D7703">
        <v>12960</v>
      </c>
      <c r="E7703" t="b">
        <v>0</v>
      </c>
      <c r="F7703" t="b">
        <v>1</v>
      </c>
      <c r="G7703" t="b">
        <v>1</v>
      </c>
    </row>
    <row r="7704" spans="1:7" x14ac:dyDescent="0.2">
      <c r="A7704" t="s">
        <v>6957</v>
      </c>
      <c r="B7704" t="str">
        <f t="shared" si="240"/>
        <v>Umah International Primary School</v>
      </c>
      <c r="C7704" t="str">
        <f t="shared" si="241"/>
        <v>Umah International Primary School</v>
      </c>
      <c r="D7704">
        <v>12962</v>
      </c>
      <c r="E7704" t="b">
        <v>0</v>
      </c>
      <c r="F7704" t="b">
        <v>0</v>
      </c>
      <c r="G7704" t="b">
        <v>0</v>
      </c>
    </row>
    <row r="7705" spans="1:7" x14ac:dyDescent="0.2">
      <c r="A7705" t="s">
        <v>6958</v>
      </c>
      <c r="B7705" t="str">
        <f t="shared" si="240"/>
        <v>Un Chau Estate Baptist Church Elderly Centre</v>
      </c>
      <c r="C7705" t="str">
        <f t="shared" si="241"/>
        <v>Un Chau Estate Baptist Church Elderly Centre</v>
      </c>
      <c r="D7705">
        <v>12964</v>
      </c>
      <c r="E7705" t="b">
        <v>0</v>
      </c>
      <c r="F7705" t="b">
        <v>0</v>
      </c>
      <c r="G7705" t="b">
        <v>0</v>
      </c>
    </row>
    <row r="7706" spans="1:7" x14ac:dyDescent="0.2">
      <c r="A7706" t="s">
        <v>6958</v>
      </c>
      <c r="B7706" t="str">
        <f t="shared" si="240"/>
        <v>Un Chau Estate Baptist Church Elderly Centre</v>
      </c>
      <c r="C7706" t="str">
        <f t="shared" si="241"/>
        <v>Un Chau Estate Baptist Church Elderly Centre</v>
      </c>
      <c r="D7706">
        <v>12965</v>
      </c>
      <c r="E7706" t="b">
        <v>0</v>
      </c>
      <c r="F7706" t="b">
        <v>0</v>
      </c>
      <c r="G7706" t="b">
        <v>0</v>
      </c>
    </row>
    <row r="7707" spans="1:7" x14ac:dyDescent="0.2">
      <c r="A7707" t="s">
        <v>6959</v>
      </c>
      <c r="B7707" t="str">
        <f t="shared" si="240"/>
        <v>Un Chau Hostel</v>
      </c>
      <c r="C7707" t="str">
        <f t="shared" si="241"/>
        <v>Un Chau Hostel</v>
      </c>
      <c r="D7707">
        <v>12967</v>
      </c>
      <c r="E7707" t="b">
        <v>0</v>
      </c>
      <c r="F7707" t="b">
        <v>0</v>
      </c>
      <c r="G7707" t="b">
        <v>0</v>
      </c>
    </row>
    <row r="7708" spans="1:7" x14ac:dyDescent="0.2">
      <c r="A7708" t="s">
        <v>6960</v>
      </c>
      <c r="B7708" t="str">
        <f t="shared" si="240"/>
        <v>UN LONG LING LIANG CHURCH</v>
      </c>
      <c r="C7708" t="str">
        <f t="shared" si="241"/>
        <v>UN LONG LING LIANG CHURCH</v>
      </c>
      <c r="D7708">
        <v>12968</v>
      </c>
      <c r="E7708" t="b">
        <v>0</v>
      </c>
      <c r="F7708" t="b">
        <v>0</v>
      </c>
      <c r="G7708" t="b">
        <v>0</v>
      </c>
    </row>
    <row r="7709" spans="1:7" x14ac:dyDescent="0.2">
      <c r="A7709" t="s">
        <v>6961</v>
      </c>
      <c r="B7709" t="str">
        <f t="shared" si="240"/>
        <v>Uncle James Child Development Centre</v>
      </c>
      <c r="C7709" t="str">
        <f t="shared" si="241"/>
        <v>Uncle James Child Development Centre</v>
      </c>
      <c r="D7709">
        <v>12969</v>
      </c>
      <c r="E7709" t="b">
        <v>0</v>
      </c>
      <c r="F7709" t="b">
        <v>0</v>
      </c>
      <c r="G7709" t="b">
        <v>0</v>
      </c>
    </row>
    <row r="7710" spans="1:7" x14ac:dyDescent="0.2">
      <c r="A7710" t="s">
        <v>8226</v>
      </c>
      <c r="B7710" t="str">
        <f t="shared" si="240"/>
        <v>UNESCO ASSOCIATION</v>
      </c>
      <c r="C7710" t="str">
        <f t="shared" si="241"/>
        <v>UNESCO ASSOCIATION</v>
      </c>
      <c r="D7710">
        <v>12970</v>
      </c>
      <c r="E7710" t="b">
        <v>0</v>
      </c>
      <c r="F7710" t="b">
        <v>0</v>
      </c>
      <c r="G7710" t="b">
        <v>0</v>
      </c>
    </row>
    <row r="7711" spans="1:7" x14ac:dyDescent="0.2">
      <c r="A7711" t="s">
        <v>6962</v>
      </c>
      <c r="B7711" t="str">
        <f t="shared" si="240"/>
        <v>UNION CHURCH</v>
      </c>
      <c r="C7711" t="str">
        <f t="shared" si="241"/>
        <v>UNION CHURCH</v>
      </c>
      <c r="D7711">
        <v>12973</v>
      </c>
      <c r="E7711" t="b">
        <v>0</v>
      </c>
      <c r="F7711" t="b">
        <v>0</v>
      </c>
      <c r="G7711" t="b">
        <v>0</v>
      </c>
    </row>
    <row r="7712" spans="1:7" x14ac:dyDescent="0.2">
      <c r="A7712" t="s">
        <v>6963</v>
      </c>
      <c r="B7712" t="str">
        <f t="shared" si="240"/>
        <v>UNION GOSPEL FELLOWSHIP</v>
      </c>
      <c r="C7712" t="str">
        <f t="shared" si="241"/>
        <v>UNION GOSPEL FELLOWSHIP</v>
      </c>
      <c r="D7712">
        <v>12974</v>
      </c>
      <c r="E7712" t="b">
        <v>0</v>
      </c>
      <c r="F7712" t="b">
        <v>0</v>
      </c>
      <c r="G7712" t="b">
        <v>0</v>
      </c>
    </row>
    <row r="7713" spans="1:7" x14ac:dyDescent="0.2">
      <c r="A7713" t="s">
        <v>6964</v>
      </c>
      <c r="B7713" t="str">
        <f t="shared" si="240"/>
        <v>UNION OF THE SWATOW CHRISTIAN CHURCHES</v>
      </c>
      <c r="C7713" t="str">
        <f t="shared" si="241"/>
        <v>UNION OF THE SWATOW CHRISTIAN CHURCHES</v>
      </c>
      <c r="D7713">
        <v>12977</v>
      </c>
      <c r="E7713" t="b">
        <v>0</v>
      </c>
      <c r="F7713" t="b">
        <v>0</v>
      </c>
      <c r="G7713" t="b">
        <v>0</v>
      </c>
    </row>
    <row r="7714" spans="1:7" x14ac:dyDescent="0.2">
      <c r="A7714" t="s">
        <v>6965</v>
      </c>
      <c r="B7714" t="str">
        <f t="shared" si="240"/>
        <v>UNISKIES</v>
      </c>
      <c r="C7714" t="str">
        <f t="shared" si="241"/>
        <v>UNISKIES</v>
      </c>
      <c r="D7714">
        <v>12979</v>
      </c>
      <c r="E7714" t="b">
        <v>0</v>
      </c>
      <c r="F7714" t="b">
        <v>0</v>
      </c>
      <c r="G7714" t="b">
        <v>0</v>
      </c>
    </row>
    <row r="7715" spans="1:7" x14ac:dyDescent="0.2">
      <c r="A7715" t="s">
        <v>6966</v>
      </c>
      <c r="B7715" t="str">
        <f t="shared" si="240"/>
        <v>UNISON HOPE CHARITABLE FOUNDATION</v>
      </c>
      <c r="C7715" t="str">
        <f t="shared" si="241"/>
        <v>UNISON HOPE CHARITABLE FOUNDATION</v>
      </c>
      <c r="D7715">
        <v>12980</v>
      </c>
      <c r="E7715" t="b">
        <v>0</v>
      </c>
      <c r="F7715" t="b">
        <v>0</v>
      </c>
      <c r="G7715" t="b">
        <v>0</v>
      </c>
    </row>
    <row r="7716" spans="1:7" x14ac:dyDescent="0.2">
      <c r="A7716" t="s">
        <v>6967</v>
      </c>
      <c r="B7716" t="str">
        <f t="shared" ref="B7716:B7779" si="242">IF(ISERROR(FIND(",",A7716)), A7716, LEFT(A7716,(FIND(",",A7716,1)-1)))</f>
        <v>UNISOUND SOCIAL SERVICE CENTRE</v>
      </c>
      <c r="C7716" t="str">
        <f t="shared" ref="C7716:C7779" si="243">TRIM(B7716)</f>
        <v>UNISOUND SOCIAL SERVICE CENTRE</v>
      </c>
      <c r="D7716">
        <v>12981</v>
      </c>
      <c r="E7716" t="b">
        <v>0</v>
      </c>
      <c r="F7716" t="b">
        <v>0</v>
      </c>
      <c r="G7716" t="b">
        <v>0</v>
      </c>
    </row>
    <row r="7717" spans="1:7" x14ac:dyDescent="0.2">
      <c r="A7717" t="s">
        <v>8227</v>
      </c>
      <c r="B7717" t="str">
        <f t="shared" si="242"/>
        <v>UNITARIAN UNIVERSALISTS</v>
      </c>
      <c r="C7717" t="str">
        <f t="shared" si="243"/>
        <v>UNITARIAN UNIVERSALISTS</v>
      </c>
      <c r="D7717">
        <v>12982</v>
      </c>
      <c r="E7717" t="b">
        <v>0</v>
      </c>
      <c r="F7717" t="b">
        <v>0</v>
      </c>
      <c r="G7717" t="b">
        <v>0</v>
      </c>
    </row>
    <row r="7718" spans="1:7" x14ac:dyDescent="0.2">
      <c r="A7718" t="s">
        <v>6968</v>
      </c>
      <c r="B7718" t="str">
        <f t="shared" si="242"/>
        <v>UNITED ARTIST PHOTOGRAPHIC ASSOCIATION</v>
      </c>
      <c r="C7718" t="str">
        <f t="shared" si="243"/>
        <v>UNITED ARTIST PHOTOGRAPHIC ASSOCIATION</v>
      </c>
      <c r="D7718">
        <v>12983</v>
      </c>
      <c r="E7718" t="b">
        <v>0</v>
      </c>
      <c r="F7718" t="b">
        <v>0</v>
      </c>
      <c r="G7718" t="b">
        <v>0</v>
      </c>
    </row>
    <row r="7719" spans="1:7" x14ac:dyDescent="0.2">
      <c r="A7719" t="s">
        <v>6969</v>
      </c>
      <c r="B7719" t="str">
        <f t="shared" si="242"/>
        <v>UNITED BIBLE SOCIETIES</v>
      </c>
      <c r="C7719" t="str">
        <f t="shared" si="243"/>
        <v>UNITED BIBLE SOCIETIES</v>
      </c>
      <c r="D7719">
        <v>12984</v>
      </c>
      <c r="E7719" t="b">
        <v>0</v>
      </c>
      <c r="F7719" t="b">
        <v>0</v>
      </c>
      <c r="G7719" t="b">
        <v>0</v>
      </c>
    </row>
    <row r="7720" spans="1:7" x14ac:dyDescent="0.2">
      <c r="A7720" t="s">
        <v>6970</v>
      </c>
      <c r="B7720" t="str">
        <f t="shared" si="242"/>
        <v>UNITED BOARD FOR CHRISTIAN HIGHER EDUCATION IN ASIA</v>
      </c>
      <c r="C7720" t="str">
        <f t="shared" si="243"/>
        <v>UNITED BOARD FOR CHRISTIAN HIGHER EDUCATION IN ASIA</v>
      </c>
      <c r="D7720">
        <v>12985</v>
      </c>
      <c r="E7720" t="b">
        <v>0</v>
      </c>
      <c r="F7720" t="b">
        <v>1</v>
      </c>
      <c r="G7720" t="b">
        <v>1</v>
      </c>
    </row>
    <row r="7721" spans="1:7" x14ac:dyDescent="0.2">
      <c r="A7721" t="s">
        <v>6971</v>
      </c>
      <c r="B7721" t="str">
        <f t="shared" si="242"/>
        <v>United Brethren Publishers</v>
      </c>
      <c r="C7721" t="str">
        <f t="shared" si="243"/>
        <v>United Brethren Publishers</v>
      </c>
      <c r="D7721">
        <v>12986</v>
      </c>
      <c r="E7721" t="b">
        <v>0</v>
      </c>
      <c r="F7721" t="b">
        <v>0</v>
      </c>
      <c r="G7721" t="b">
        <v>0</v>
      </c>
    </row>
    <row r="7722" spans="1:7" x14ac:dyDescent="0.2">
      <c r="A7722" t="s">
        <v>6972</v>
      </c>
      <c r="B7722" t="str">
        <f t="shared" si="242"/>
        <v>UNITED CHARITABLE FUND</v>
      </c>
      <c r="C7722" t="str">
        <f t="shared" si="243"/>
        <v>UNITED CHARITABLE FUND</v>
      </c>
      <c r="D7722">
        <v>12987</v>
      </c>
      <c r="E7722" t="b">
        <v>0</v>
      </c>
      <c r="F7722" t="b">
        <v>0</v>
      </c>
      <c r="G7722" t="b">
        <v>0</v>
      </c>
    </row>
    <row r="7723" spans="1:7" x14ac:dyDescent="0.2">
      <c r="A7723" t="s">
        <v>6973</v>
      </c>
      <c r="B7723" t="str">
        <f t="shared" si="242"/>
        <v>UNITED CHRISTIAN COLLEGE (KOWLOON EAST) SCHOOL MANAGEMENT COMMITTEE</v>
      </c>
      <c r="C7723" t="str">
        <f t="shared" si="243"/>
        <v>UNITED CHRISTIAN COLLEGE (KOWLOON EAST) SCHOOL MANAGEMENT COMMITTEE</v>
      </c>
      <c r="D7723">
        <v>12988</v>
      </c>
      <c r="E7723" t="b">
        <v>0</v>
      </c>
      <c r="F7723" t="b">
        <v>0</v>
      </c>
      <c r="G7723" t="b">
        <v>0</v>
      </c>
    </row>
    <row r="7724" spans="1:7" x14ac:dyDescent="0.2">
      <c r="A7724" t="s">
        <v>6974</v>
      </c>
      <c r="B7724" t="str">
        <f t="shared" si="242"/>
        <v>UNITED CHRISTIAN COLLEGE</v>
      </c>
      <c r="C7724" t="str">
        <f t="shared" si="243"/>
        <v>UNITED CHRISTIAN COLLEGE</v>
      </c>
      <c r="D7724">
        <v>12989</v>
      </c>
      <c r="E7724" t="b">
        <v>0</v>
      </c>
      <c r="F7724" t="b">
        <v>0</v>
      </c>
      <c r="G7724" t="b">
        <v>0</v>
      </c>
    </row>
    <row r="7725" spans="1:7" x14ac:dyDescent="0.2">
      <c r="A7725" t="s">
        <v>6975</v>
      </c>
      <c r="B7725" t="str">
        <f t="shared" si="242"/>
        <v>United Christian Hospital</v>
      </c>
      <c r="C7725" t="str">
        <f t="shared" si="243"/>
        <v>United Christian Hospital</v>
      </c>
      <c r="D7725">
        <v>12990</v>
      </c>
      <c r="E7725" t="b">
        <v>0</v>
      </c>
      <c r="F7725" t="b">
        <v>0</v>
      </c>
      <c r="G7725" t="b">
        <v>0</v>
      </c>
    </row>
    <row r="7726" spans="1:7" x14ac:dyDescent="0.2">
      <c r="A7726" t="s">
        <v>6976</v>
      </c>
      <c r="B7726" t="str">
        <f t="shared" si="242"/>
        <v>United Christian Hospital Red Corss School</v>
      </c>
      <c r="C7726" t="str">
        <f t="shared" si="243"/>
        <v>United Christian Hospital Red Corss School</v>
      </c>
      <c r="D7726">
        <v>12991</v>
      </c>
      <c r="E7726" t="b">
        <v>0</v>
      </c>
      <c r="F7726" t="b">
        <v>0</v>
      </c>
      <c r="G7726" t="b">
        <v>0</v>
      </c>
    </row>
    <row r="7727" spans="1:7" x14ac:dyDescent="0.2">
      <c r="A7727" t="s">
        <v>6977</v>
      </c>
      <c r="B7727" t="str">
        <f t="shared" si="242"/>
        <v>United Christian Medical Service Nursery School</v>
      </c>
      <c r="C7727" t="str">
        <f t="shared" si="243"/>
        <v>United Christian Medical Service Nursery School</v>
      </c>
      <c r="D7727">
        <v>12993</v>
      </c>
      <c r="E7727" t="b">
        <v>0</v>
      </c>
      <c r="F7727" t="b">
        <v>0</v>
      </c>
      <c r="G7727" t="b">
        <v>0</v>
      </c>
    </row>
    <row r="7728" spans="1:7" x14ac:dyDescent="0.2">
      <c r="A7728" t="s">
        <v>6978</v>
      </c>
      <c r="B7728" t="str">
        <f t="shared" si="242"/>
        <v>United Christian Nethersole Care Home</v>
      </c>
      <c r="C7728" t="str">
        <f t="shared" si="243"/>
        <v>United Christian Nethersole Care Home</v>
      </c>
      <c r="D7728">
        <v>12994</v>
      </c>
      <c r="E7728" t="b">
        <v>0</v>
      </c>
      <c r="F7728" t="b">
        <v>0</v>
      </c>
      <c r="G7728" t="b">
        <v>0</v>
      </c>
    </row>
    <row r="7729" spans="1:7" x14ac:dyDescent="0.2">
      <c r="A7729" t="s">
        <v>6979</v>
      </c>
      <c r="B7729" t="str">
        <f t="shared" si="242"/>
        <v>United Evangelical Mission Chung Shing Church</v>
      </c>
      <c r="C7729" t="str">
        <f t="shared" si="243"/>
        <v>United Evangelical Mission Chung Shing Church</v>
      </c>
      <c r="D7729">
        <v>12995</v>
      </c>
      <c r="E7729" t="b">
        <v>0</v>
      </c>
      <c r="F7729" t="b">
        <v>0</v>
      </c>
      <c r="G7729" t="b">
        <v>0</v>
      </c>
    </row>
    <row r="7730" spans="1:7" x14ac:dyDescent="0.2">
      <c r="A7730" t="s">
        <v>6980</v>
      </c>
      <c r="B7730" t="str">
        <f t="shared" si="242"/>
        <v>United Gospel Church</v>
      </c>
      <c r="C7730" t="str">
        <f t="shared" si="243"/>
        <v>United Gospel Church</v>
      </c>
      <c r="D7730">
        <v>12997</v>
      </c>
      <c r="E7730" t="b">
        <v>0</v>
      </c>
      <c r="F7730" t="b">
        <v>0</v>
      </c>
      <c r="G7730" t="b">
        <v>0</v>
      </c>
    </row>
    <row r="7731" spans="1:7" x14ac:dyDescent="0.2">
      <c r="A7731" t="s">
        <v>6981</v>
      </c>
      <c r="B7731" t="str">
        <f t="shared" si="242"/>
        <v>UNITED HEARTS YOUTH FOUNDATION</v>
      </c>
      <c r="C7731" t="str">
        <f t="shared" si="243"/>
        <v>UNITED HEARTS YOUTH FOUNDATION</v>
      </c>
      <c r="D7731">
        <v>12998</v>
      </c>
      <c r="E7731" t="b">
        <v>0</v>
      </c>
      <c r="F7731" t="b">
        <v>1</v>
      </c>
      <c r="G7731" t="b">
        <v>1</v>
      </c>
    </row>
    <row r="7732" spans="1:7" x14ac:dyDescent="0.2">
      <c r="A7732" t="s">
        <v>8228</v>
      </c>
      <c r="B7732" t="str">
        <f t="shared" si="242"/>
        <v>UNITED JEWISH CONGREGATION OF</v>
      </c>
      <c r="C7732" t="str">
        <f t="shared" si="243"/>
        <v>UNITED JEWISH CONGREGATION OF</v>
      </c>
      <c r="D7732">
        <v>13000</v>
      </c>
      <c r="E7732" t="b">
        <v>0</v>
      </c>
      <c r="F7732" t="b">
        <v>0</v>
      </c>
      <c r="G7732" t="b">
        <v>0</v>
      </c>
    </row>
    <row r="7733" spans="1:7" x14ac:dyDescent="0.2">
      <c r="A7733" t="s">
        <v>6982</v>
      </c>
      <c r="B7733" t="str">
        <f t="shared" si="242"/>
        <v>UNITED LABOUR CHI HONG ASSOCIATION</v>
      </c>
      <c r="C7733" t="str">
        <f t="shared" si="243"/>
        <v>UNITED LABOUR CHI HONG ASSOCIATION</v>
      </c>
      <c r="D7733">
        <v>13001</v>
      </c>
      <c r="E7733" t="b">
        <v>0</v>
      </c>
      <c r="F7733" t="b">
        <v>0</v>
      </c>
      <c r="G7733" t="b">
        <v>0</v>
      </c>
    </row>
    <row r="7734" spans="1:7" x14ac:dyDescent="0.2">
      <c r="A7734" t="s">
        <v>6983</v>
      </c>
      <c r="B7734" t="str">
        <f t="shared" si="242"/>
        <v>UNITED MARRIAGE ENCOUNTER (HONG KONG)</v>
      </c>
      <c r="C7734" t="str">
        <f t="shared" si="243"/>
        <v>UNITED MARRIAGE ENCOUNTER (HONG KONG)</v>
      </c>
      <c r="D7734">
        <v>13002</v>
      </c>
      <c r="E7734" t="b">
        <v>0</v>
      </c>
      <c r="F7734" t="b">
        <v>0</v>
      </c>
      <c r="G7734" t="b">
        <v>0</v>
      </c>
    </row>
    <row r="7735" spans="1:7" x14ac:dyDescent="0.2">
      <c r="A7735" t="s">
        <v>8229</v>
      </c>
      <c r="B7735" t="str">
        <f t="shared" si="242"/>
        <v>United Nations High Commissioner for Refugees Sub-Office in</v>
      </c>
      <c r="C7735" t="str">
        <f t="shared" si="243"/>
        <v>United Nations High Commissioner for Refugees Sub-Office in</v>
      </c>
      <c r="D7735">
        <v>13004</v>
      </c>
      <c r="E7735" t="b">
        <v>0</v>
      </c>
      <c r="F7735" t="b">
        <v>0</v>
      </c>
      <c r="G7735" t="b">
        <v>0</v>
      </c>
    </row>
    <row r="7736" spans="1:7" x14ac:dyDescent="0.2">
      <c r="A7736" t="s">
        <v>8230</v>
      </c>
      <c r="B7736" t="str">
        <f t="shared" si="242"/>
        <v>United Pentecostal Church of Sheung Wan Grace Church</v>
      </c>
      <c r="C7736" t="str">
        <f t="shared" si="243"/>
        <v>United Pentecostal Church of Sheung Wan Grace Church</v>
      </c>
      <c r="D7736">
        <v>13007</v>
      </c>
      <c r="E7736" t="b">
        <v>0</v>
      </c>
      <c r="F7736" t="b">
        <v>0</v>
      </c>
      <c r="G7736" t="b">
        <v>0</v>
      </c>
    </row>
    <row r="7737" spans="1:7" x14ac:dyDescent="0.2">
      <c r="A7737" t="s">
        <v>8231</v>
      </c>
      <c r="B7737" t="str">
        <f t="shared" si="242"/>
        <v>United Prayer Altar of Christian Churches</v>
      </c>
      <c r="C7737" t="str">
        <f t="shared" si="243"/>
        <v>United Prayer Altar of Christian Churches</v>
      </c>
      <c r="D7737">
        <v>13008</v>
      </c>
      <c r="E7737" t="b">
        <v>0</v>
      </c>
      <c r="F7737" t="b">
        <v>0</v>
      </c>
      <c r="G7737" t="b">
        <v>0</v>
      </c>
    </row>
    <row r="7738" spans="1:7" x14ac:dyDescent="0.2">
      <c r="A7738" t="s">
        <v>6984</v>
      </c>
      <c r="B7738" t="str">
        <f t="shared" si="242"/>
        <v>UNITED SOCIAL SERVICE CENTRE</v>
      </c>
      <c r="C7738" t="str">
        <f t="shared" si="243"/>
        <v>UNITED SOCIAL SERVICE CENTRE</v>
      </c>
      <c r="D7738">
        <v>13009</v>
      </c>
      <c r="E7738" t="b">
        <v>0</v>
      </c>
      <c r="F7738" t="b">
        <v>1</v>
      </c>
      <c r="G7738" t="b">
        <v>1</v>
      </c>
    </row>
    <row r="7739" spans="1:7" x14ac:dyDescent="0.2">
      <c r="A7739" t="s">
        <v>6985</v>
      </c>
      <c r="B7739" t="str">
        <f t="shared" si="242"/>
        <v>UNITED WESLEYAN GRADUATE INSTITUTE</v>
      </c>
      <c r="C7739" t="str">
        <f t="shared" si="243"/>
        <v>UNITED WESLEYAN GRADUATE INSTITUTE</v>
      </c>
      <c r="D7739">
        <v>13014</v>
      </c>
      <c r="E7739" t="b">
        <v>0</v>
      </c>
      <c r="F7739" t="b">
        <v>0</v>
      </c>
      <c r="G7739" t="b">
        <v>0</v>
      </c>
    </row>
    <row r="7740" spans="1:7" x14ac:dyDescent="0.2">
      <c r="A7740" t="s">
        <v>6986</v>
      </c>
      <c r="B7740" t="str">
        <f t="shared" si="242"/>
        <v>UNITED WORLD SCHOOLS ASIA</v>
      </c>
      <c r="C7740" t="str">
        <f t="shared" si="243"/>
        <v>UNITED WORLD SCHOOLS ASIA</v>
      </c>
      <c r="D7740">
        <v>13016</v>
      </c>
      <c r="E7740" t="b">
        <v>0</v>
      </c>
      <c r="F7740" t="b">
        <v>0</v>
      </c>
      <c r="G7740" t="b">
        <v>0</v>
      </c>
    </row>
    <row r="7741" spans="1:7" x14ac:dyDescent="0.2">
      <c r="A7741" t="s">
        <v>6987</v>
      </c>
      <c r="B7741" t="str">
        <f t="shared" si="242"/>
        <v>Unity Place</v>
      </c>
      <c r="C7741" t="str">
        <f t="shared" si="243"/>
        <v>Unity Place</v>
      </c>
      <c r="D7741">
        <v>13020</v>
      </c>
      <c r="E7741" t="b">
        <v>0</v>
      </c>
      <c r="F7741" t="b">
        <v>0</v>
      </c>
      <c r="G7741" t="b">
        <v>0</v>
      </c>
    </row>
    <row r="7742" spans="1:7" x14ac:dyDescent="0.2">
      <c r="A7742" t="s">
        <v>6988</v>
      </c>
      <c r="B7742" t="str">
        <f t="shared" si="242"/>
        <v>Universal Church of the Kingdom of God</v>
      </c>
      <c r="C7742" t="str">
        <f t="shared" si="243"/>
        <v>Universal Church of the Kingdom of God</v>
      </c>
      <c r="D7742">
        <v>13022</v>
      </c>
      <c r="E7742" t="b">
        <v>0</v>
      </c>
      <c r="F7742" t="b">
        <v>0</v>
      </c>
      <c r="G7742" t="b">
        <v>0</v>
      </c>
    </row>
    <row r="7743" spans="1:7" x14ac:dyDescent="0.2">
      <c r="A7743" t="s">
        <v>6989</v>
      </c>
      <c r="B7743" t="str">
        <f t="shared" si="242"/>
        <v>UNIVERSAL ENLIGHTENMENT BUDDHIST ASSOCIATION</v>
      </c>
      <c r="C7743" t="str">
        <f t="shared" si="243"/>
        <v>UNIVERSAL ENLIGHTENMENT BUDDHIST ASSOCIATION</v>
      </c>
      <c r="D7743">
        <v>13023</v>
      </c>
      <c r="E7743" t="b">
        <v>0</v>
      </c>
      <c r="F7743" t="b">
        <v>0</v>
      </c>
      <c r="G7743" t="b">
        <v>0</v>
      </c>
    </row>
    <row r="7744" spans="1:7" x14ac:dyDescent="0.2">
      <c r="A7744" t="s">
        <v>6990</v>
      </c>
      <c r="B7744" t="str">
        <f t="shared" si="242"/>
        <v>UNIVERSE RUNNING INSTITUTE EDUCATIONAL TRUST</v>
      </c>
      <c r="C7744" t="str">
        <f t="shared" si="243"/>
        <v>UNIVERSE RUNNING INSTITUTE EDUCATIONAL TRUST</v>
      </c>
      <c r="D7744">
        <v>13025</v>
      </c>
      <c r="E7744" t="b">
        <v>0</v>
      </c>
      <c r="F7744" t="b">
        <v>0</v>
      </c>
      <c r="G7744" t="b">
        <v>0</v>
      </c>
    </row>
    <row r="7745" spans="1:7" x14ac:dyDescent="0.2">
      <c r="A7745" t="s">
        <v>6991</v>
      </c>
      <c r="B7745" t="str">
        <f t="shared" si="242"/>
        <v>UNIVERSITY BAPTIST CHURCH</v>
      </c>
      <c r="C7745" t="str">
        <f t="shared" si="243"/>
        <v>UNIVERSITY BAPTIST CHURCH</v>
      </c>
      <c r="D7745">
        <v>13026</v>
      </c>
      <c r="E7745" t="b">
        <v>0</v>
      </c>
      <c r="F7745" t="b">
        <v>0</v>
      </c>
      <c r="G7745" t="b">
        <v>0</v>
      </c>
    </row>
    <row r="7746" spans="1:7" x14ac:dyDescent="0.2">
      <c r="A7746" t="s">
        <v>6992</v>
      </c>
      <c r="B7746" t="str">
        <f t="shared" si="242"/>
        <v>University of Ballarat Partial Degree Program</v>
      </c>
      <c r="C7746" t="str">
        <f t="shared" si="243"/>
        <v>University of Ballarat Partial Degree Program</v>
      </c>
      <c r="D7746">
        <v>13029</v>
      </c>
      <c r="E7746" t="b">
        <v>0</v>
      </c>
      <c r="F7746" t="b">
        <v>0</v>
      </c>
      <c r="G7746" t="b">
        <v>0</v>
      </c>
    </row>
    <row r="7747" spans="1:7" x14ac:dyDescent="0.2">
      <c r="A7747" t="s">
        <v>8232</v>
      </c>
      <c r="B7747" t="str">
        <f t="shared" si="242"/>
        <v>UNIVERSITY OF BRISTOL CONVOCATION</v>
      </c>
      <c r="C7747" t="str">
        <f t="shared" si="243"/>
        <v>UNIVERSITY OF BRISTOL CONVOCATION</v>
      </c>
      <c r="D7747">
        <v>13030</v>
      </c>
      <c r="E7747" t="b">
        <v>0</v>
      </c>
      <c r="F7747" t="b">
        <v>0</v>
      </c>
      <c r="G7747" t="b">
        <v>0</v>
      </c>
    </row>
    <row r="7748" spans="1:7" x14ac:dyDescent="0.2">
      <c r="A7748" t="s">
        <v>8233</v>
      </c>
      <c r="B7748" t="str">
        <f t="shared" si="242"/>
        <v>University of Chicago Booth School of Business in</v>
      </c>
      <c r="C7748" t="str">
        <f t="shared" si="243"/>
        <v>University of Chicago Booth School of Business in</v>
      </c>
      <c r="D7748">
        <v>13032</v>
      </c>
      <c r="E7748" t="b">
        <v>0</v>
      </c>
      <c r="F7748" t="b">
        <v>0</v>
      </c>
      <c r="G7748" t="b">
        <v>0</v>
      </c>
    </row>
    <row r="7749" spans="1:7" x14ac:dyDescent="0.2">
      <c r="A7749" t="s">
        <v>8234</v>
      </c>
      <c r="B7749" t="str">
        <f t="shared" si="242"/>
        <v>UNIVERSITY OF</v>
      </c>
      <c r="C7749" t="str">
        <f t="shared" si="243"/>
        <v>UNIVERSITY OF</v>
      </c>
      <c r="D7749">
        <v>13034</v>
      </c>
      <c r="E7749" t="b">
        <v>0</v>
      </c>
      <c r="F7749" t="b">
        <v>0</v>
      </c>
      <c r="G7749" t="b">
        <v>0</v>
      </c>
    </row>
    <row r="7750" spans="1:7" x14ac:dyDescent="0.2">
      <c r="A7750" t="s">
        <v>8235</v>
      </c>
      <c r="B7750" t="str">
        <f t="shared" si="242"/>
        <v>UNIVERSITY OF FOUNDATION FOR EDUCATIONAL DEVELOPMENT AND RESEARCH</v>
      </c>
      <c r="C7750" t="str">
        <f t="shared" si="243"/>
        <v>UNIVERSITY OF FOUNDATION FOR EDUCATIONAL DEVELOPMENT AND RESEARCH</v>
      </c>
      <c r="D7750">
        <v>13037</v>
      </c>
      <c r="E7750" t="b">
        <v>0</v>
      </c>
      <c r="F7750" t="b">
        <v>0</v>
      </c>
      <c r="G7750" t="b">
        <v>0</v>
      </c>
    </row>
    <row r="7751" spans="1:7" x14ac:dyDescent="0.2">
      <c r="A7751" t="s">
        <v>6993</v>
      </c>
      <c r="B7751" t="str">
        <f t="shared" si="242"/>
        <v>UNIVERSITY OF LIVERPOOL GRADUATE ASSOCIATION (HONG KONG) SCHOLARSHIP FUND</v>
      </c>
      <c r="C7751" t="str">
        <f t="shared" si="243"/>
        <v>UNIVERSITY OF LIVERPOOL GRADUATE ASSOCIATION (HONG KONG) SCHOLARSHIP FUND</v>
      </c>
      <c r="D7751">
        <v>13040</v>
      </c>
      <c r="E7751" t="b">
        <v>0</v>
      </c>
      <c r="F7751" t="b">
        <v>0</v>
      </c>
      <c r="G7751" t="b">
        <v>0</v>
      </c>
    </row>
    <row r="7752" spans="1:7" x14ac:dyDescent="0.2">
      <c r="A7752" t="s">
        <v>6994</v>
      </c>
      <c r="B7752" t="str">
        <f t="shared" si="242"/>
        <v>UNIVERSITY OF SOUTHERN CALIFORNIA</v>
      </c>
      <c r="C7752" t="str">
        <f t="shared" si="243"/>
        <v>UNIVERSITY OF SOUTHERN CALIFORNIA</v>
      </c>
      <c r="D7752">
        <v>13045</v>
      </c>
      <c r="E7752" t="b">
        <v>0</v>
      </c>
      <c r="F7752" t="b">
        <v>0</v>
      </c>
      <c r="G7752" t="b">
        <v>0</v>
      </c>
    </row>
    <row r="7753" spans="1:7" x14ac:dyDescent="0.2">
      <c r="A7753" t="s">
        <v>6995</v>
      </c>
      <c r="B7753" t="str">
        <f t="shared" si="242"/>
        <v>UNIVERSITY OF TORONTO (HONG KONG) FOUNDATION</v>
      </c>
      <c r="C7753" t="str">
        <f t="shared" si="243"/>
        <v>UNIVERSITY OF TORONTO (HONG KONG) FOUNDATION</v>
      </c>
      <c r="D7753">
        <v>13047</v>
      </c>
      <c r="E7753" t="b">
        <v>0</v>
      </c>
      <c r="F7753" t="b">
        <v>0</v>
      </c>
      <c r="G7753" t="b">
        <v>0</v>
      </c>
    </row>
    <row r="7754" spans="1:7" x14ac:dyDescent="0.2">
      <c r="A7754" t="s">
        <v>6996</v>
      </c>
      <c r="B7754" t="str">
        <f t="shared" si="242"/>
        <v>University of Victoria Partial Degree Program</v>
      </c>
      <c r="C7754" t="str">
        <f t="shared" si="243"/>
        <v>University of Victoria Partial Degree Program</v>
      </c>
      <c r="D7754">
        <v>13049</v>
      </c>
      <c r="E7754" t="b">
        <v>0</v>
      </c>
      <c r="F7754" t="b">
        <v>0</v>
      </c>
      <c r="G7754" t="b">
        <v>0</v>
      </c>
    </row>
    <row r="7755" spans="1:7" x14ac:dyDescent="0.2">
      <c r="A7755" t="s">
        <v>6997</v>
      </c>
      <c r="B7755" t="str">
        <f t="shared" si="242"/>
        <v>Upper Room Chinese Publication Committee</v>
      </c>
      <c r="C7755" t="str">
        <f t="shared" si="243"/>
        <v>Upper Room Chinese Publication Committee</v>
      </c>
      <c r="D7755">
        <v>13055</v>
      </c>
      <c r="E7755" t="b">
        <v>0</v>
      </c>
      <c r="F7755" t="b">
        <v>0</v>
      </c>
      <c r="G7755" t="b">
        <v>0</v>
      </c>
    </row>
    <row r="7756" spans="1:7" x14ac:dyDescent="0.2">
      <c r="A7756" t="s">
        <v>6998</v>
      </c>
      <c r="B7756" t="str">
        <f t="shared" si="242"/>
        <v>Upwill Media</v>
      </c>
      <c r="C7756" t="str">
        <f t="shared" si="243"/>
        <v>Upwill Media</v>
      </c>
      <c r="D7756">
        <v>13057</v>
      </c>
      <c r="E7756" t="b">
        <v>0</v>
      </c>
      <c r="F7756" t="b">
        <v>0</v>
      </c>
      <c r="G7756" t="b">
        <v>0</v>
      </c>
    </row>
    <row r="7757" spans="1:7" x14ac:dyDescent="0.2">
      <c r="A7757" t="s">
        <v>6999</v>
      </c>
      <c r="B7757" t="str">
        <f t="shared" si="242"/>
        <v>Urban Oasis</v>
      </c>
      <c r="C7757" t="str">
        <f t="shared" si="243"/>
        <v>Urban Oasis</v>
      </c>
      <c r="D7757">
        <v>13059</v>
      </c>
      <c r="E7757" t="b">
        <v>0</v>
      </c>
      <c r="F7757" t="b">
        <v>0</v>
      </c>
      <c r="G7757" t="b">
        <v>0</v>
      </c>
    </row>
    <row r="7758" spans="1:7" x14ac:dyDescent="0.2">
      <c r="A7758" t="s">
        <v>7000</v>
      </c>
      <c r="B7758" t="str">
        <f t="shared" si="242"/>
        <v>Urban Renewal Social Service Team</v>
      </c>
      <c r="C7758" t="str">
        <f t="shared" si="243"/>
        <v>Urban Renewal Social Service Team</v>
      </c>
      <c r="D7758">
        <v>13060</v>
      </c>
      <c r="E7758" t="b">
        <v>0</v>
      </c>
      <c r="F7758" t="b">
        <v>0</v>
      </c>
      <c r="G7758" t="b">
        <v>0</v>
      </c>
    </row>
    <row r="7759" spans="1:7" x14ac:dyDescent="0.2">
      <c r="A7759" t="s">
        <v>7001</v>
      </c>
      <c r="B7759" t="str">
        <f t="shared" si="242"/>
        <v>URDU NEIGHBOUR CENTRE</v>
      </c>
      <c r="C7759" t="str">
        <f t="shared" si="243"/>
        <v>URDU NEIGHBOUR CENTRE</v>
      </c>
      <c r="D7759">
        <v>13062</v>
      </c>
      <c r="E7759" t="b">
        <v>0</v>
      </c>
      <c r="F7759" t="b">
        <v>0</v>
      </c>
      <c r="G7759" t="b">
        <v>0</v>
      </c>
    </row>
    <row r="7760" spans="1:7" x14ac:dyDescent="0.2">
      <c r="A7760" t="s">
        <v>7002</v>
      </c>
      <c r="B7760" t="str">
        <f t="shared" si="242"/>
        <v>Urological Nursing Chapter</v>
      </c>
      <c r="C7760" t="str">
        <f t="shared" si="243"/>
        <v>Urological Nursing Chapter</v>
      </c>
      <c r="D7760">
        <v>13063</v>
      </c>
      <c r="E7760" t="b">
        <v>0</v>
      </c>
      <c r="F7760" t="b">
        <v>0</v>
      </c>
      <c r="G7760" t="b">
        <v>0</v>
      </c>
    </row>
    <row r="7761" spans="1:7" x14ac:dyDescent="0.2">
      <c r="A7761" t="s">
        <v>7003</v>
      </c>
      <c r="B7761" t="str">
        <f t="shared" si="242"/>
        <v>Used Cooking Oil Recycling Centre</v>
      </c>
      <c r="C7761" t="str">
        <f t="shared" si="243"/>
        <v>Used Cooking Oil Recycling Centre</v>
      </c>
      <c r="D7761">
        <v>13065</v>
      </c>
      <c r="E7761" t="b">
        <v>0</v>
      </c>
      <c r="F7761" t="b">
        <v>0</v>
      </c>
      <c r="G7761" t="b">
        <v>0</v>
      </c>
    </row>
    <row r="7762" spans="1:7" x14ac:dyDescent="0.2">
      <c r="A7762" t="s">
        <v>7004</v>
      </c>
      <c r="B7762" t="str">
        <f t="shared" si="242"/>
        <v>Valtorta College</v>
      </c>
      <c r="C7762" t="str">
        <f t="shared" si="243"/>
        <v>Valtorta College</v>
      </c>
      <c r="D7762">
        <v>13076</v>
      </c>
      <c r="E7762" t="b">
        <v>0</v>
      </c>
      <c r="F7762" t="b">
        <v>0</v>
      </c>
      <c r="G7762" t="b">
        <v>0</v>
      </c>
    </row>
    <row r="7763" spans="1:7" x14ac:dyDescent="0.2">
      <c r="A7763" t="s">
        <v>7005</v>
      </c>
      <c r="B7763" t="str">
        <f t="shared" si="242"/>
        <v>V-ARTIVIST COMPANY</v>
      </c>
      <c r="C7763" t="str">
        <f t="shared" si="243"/>
        <v>V-ARTIVIST COMPANY</v>
      </c>
      <c r="D7763">
        <v>13078</v>
      </c>
      <c r="E7763" t="b">
        <v>0</v>
      </c>
      <c r="F7763" t="b">
        <v>0</v>
      </c>
      <c r="G7763" t="b">
        <v>0</v>
      </c>
    </row>
    <row r="7764" spans="1:7" x14ac:dyDescent="0.2">
      <c r="A7764" t="s">
        <v>7006</v>
      </c>
      <c r="B7764" t="str">
        <f t="shared" si="242"/>
        <v>VASCULAR AND INTERVENTIONAL RADIOLOGY FOUNDATION</v>
      </c>
      <c r="C7764" t="str">
        <f t="shared" si="243"/>
        <v>VASCULAR AND INTERVENTIONAL RADIOLOGY FOUNDATION</v>
      </c>
      <c r="D7764">
        <v>13079</v>
      </c>
      <c r="E7764" t="b">
        <v>0</v>
      </c>
      <c r="F7764" t="b">
        <v>0</v>
      </c>
      <c r="G7764" t="b">
        <v>0</v>
      </c>
    </row>
    <row r="7765" spans="1:7" x14ac:dyDescent="0.2">
      <c r="A7765" t="s">
        <v>7007</v>
      </c>
      <c r="B7765" t="str">
        <f t="shared" si="242"/>
        <v>Verbena Christian and Missionary Alliance Church</v>
      </c>
      <c r="C7765" t="str">
        <f t="shared" si="243"/>
        <v>Verbena Christian and Missionary Alliance Church</v>
      </c>
      <c r="D7765">
        <v>13086</v>
      </c>
      <c r="E7765" t="b">
        <v>0</v>
      </c>
      <c r="F7765" t="b">
        <v>0</v>
      </c>
      <c r="G7765" t="b">
        <v>0</v>
      </c>
    </row>
    <row r="7766" spans="1:7" x14ac:dyDescent="0.2">
      <c r="A7766" t="s">
        <v>7008</v>
      </c>
      <c r="B7766" t="str">
        <f t="shared" si="242"/>
        <v>VERSITECH</v>
      </c>
      <c r="C7766" t="str">
        <f t="shared" si="243"/>
        <v>VERSITECH</v>
      </c>
      <c r="D7766">
        <v>13092</v>
      </c>
      <c r="E7766" t="b">
        <v>0</v>
      </c>
      <c r="F7766" t="b">
        <v>0</v>
      </c>
      <c r="G7766" t="b">
        <v>0</v>
      </c>
    </row>
    <row r="7767" spans="1:7" x14ac:dyDescent="0.2">
      <c r="A7767" t="s">
        <v>7009</v>
      </c>
      <c r="B7767" t="str">
        <f t="shared" si="242"/>
        <v>Victoria Diocesan &amp; Missionary Association</v>
      </c>
      <c r="C7767" t="str">
        <f t="shared" si="243"/>
        <v>Victoria Diocesan &amp; Missionary Association</v>
      </c>
      <c r="D7767">
        <v>13099</v>
      </c>
      <c r="E7767" t="b">
        <v>0</v>
      </c>
      <c r="F7767" t="b">
        <v>0</v>
      </c>
      <c r="G7767" t="b">
        <v>0</v>
      </c>
    </row>
    <row r="7768" spans="1:7" x14ac:dyDescent="0.2">
      <c r="A7768" t="s">
        <v>7010</v>
      </c>
      <c r="B7768" t="str">
        <f t="shared" si="242"/>
        <v>Victoria English Primary School (Causeway Bay)</v>
      </c>
      <c r="C7768" t="str">
        <f t="shared" si="243"/>
        <v>Victoria English Primary School (Causeway Bay)</v>
      </c>
      <c r="D7768">
        <v>13100</v>
      </c>
      <c r="E7768" t="b">
        <v>0</v>
      </c>
      <c r="F7768" t="b">
        <v>0</v>
      </c>
      <c r="G7768" t="b">
        <v>0</v>
      </c>
    </row>
    <row r="7769" spans="1:7" x14ac:dyDescent="0.2">
      <c r="A7769" t="s">
        <v>7011</v>
      </c>
      <c r="B7769" t="str">
        <f t="shared" si="242"/>
        <v>Victoria Shanghai Academy</v>
      </c>
      <c r="C7769" t="str">
        <f t="shared" si="243"/>
        <v>Victoria Shanghai Academy</v>
      </c>
      <c r="D7769">
        <v>13101</v>
      </c>
      <c r="E7769" t="b">
        <v>0</v>
      </c>
      <c r="F7769" t="b">
        <v>0</v>
      </c>
      <c r="G7769" t="b">
        <v>0</v>
      </c>
    </row>
    <row r="7770" spans="1:7" x14ac:dyDescent="0.2">
      <c r="A7770" t="s">
        <v>4563</v>
      </c>
      <c r="B7770" t="str">
        <f t="shared" si="242"/>
        <v>VICTORY AVENUE SWATOW BAPTIST CHURCH</v>
      </c>
      <c r="C7770" t="str">
        <f t="shared" si="243"/>
        <v>VICTORY AVENUE SWATOW BAPTIST CHURCH</v>
      </c>
      <c r="D7770">
        <v>13103</v>
      </c>
      <c r="E7770" t="b">
        <v>0</v>
      </c>
      <c r="F7770" t="b">
        <v>0</v>
      </c>
      <c r="G7770" t="b">
        <v>0</v>
      </c>
    </row>
    <row r="7771" spans="1:7" x14ac:dyDescent="0.2">
      <c r="A7771" t="s">
        <v>7012</v>
      </c>
      <c r="B7771" t="str">
        <f t="shared" si="242"/>
        <v>Vigour</v>
      </c>
      <c r="C7771" t="str">
        <f t="shared" si="243"/>
        <v>Vigour</v>
      </c>
      <c r="D7771">
        <v>13107</v>
      </c>
      <c r="E7771" t="b">
        <v>0</v>
      </c>
      <c r="F7771" t="b">
        <v>0</v>
      </c>
      <c r="G7771" t="b">
        <v>0</v>
      </c>
    </row>
    <row r="7772" spans="1:7" x14ac:dyDescent="0.2">
      <c r="A7772" t="s">
        <v>7013</v>
      </c>
      <c r="B7772" t="str">
        <f t="shared" si="242"/>
        <v xml:space="preserve">VINE MEDIA ORGANIZATION </v>
      </c>
      <c r="C7772" t="str">
        <f t="shared" si="243"/>
        <v>VINE MEDIA ORGANIZATION</v>
      </c>
      <c r="D7772">
        <v>13113</v>
      </c>
      <c r="E7772" t="b">
        <v>0</v>
      </c>
      <c r="F7772" t="b">
        <v>0</v>
      </c>
      <c r="G7772" t="b">
        <v>0</v>
      </c>
    </row>
    <row r="7773" spans="1:7" x14ac:dyDescent="0.2">
      <c r="A7773" t="s">
        <v>7014</v>
      </c>
      <c r="B7773" t="str">
        <f t="shared" si="242"/>
        <v>VISION 2047 FOUNDATION</v>
      </c>
      <c r="C7773" t="str">
        <f t="shared" si="243"/>
        <v>VISION 2047 FOUNDATION</v>
      </c>
      <c r="D7773">
        <v>13118</v>
      </c>
      <c r="E7773" t="b">
        <v>0</v>
      </c>
      <c r="F7773" t="b">
        <v>0</v>
      </c>
      <c r="G7773" t="b">
        <v>0</v>
      </c>
    </row>
    <row r="7774" spans="1:7" x14ac:dyDescent="0.2">
      <c r="A7774" t="s">
        <v>7015</v>
      </c>
      <c r="B7774" t="str">
        <f t="shared" si="242"/>
        <v>VISION EDUCATION ORGANIZATION</v>
      </c>
      <c r="C7774" t="str">
        <f t="shared" si="243"/>
        <v>VISION EDUCATION ORGANIZATION</v>
      </c>
      <c r="D7774">
        <v>13119</v>
      </c>
      <c r="E7774" t="b">
        <v>0</v>
      </c>
      <c r="F7774" t="b">
        <v>1</v>
      </c>
      <c r="G7774" t="b">
        <v>1</v>
      </c>
    </row>
    <row r="7775" spans="1:7" x14ac:dyDescent="0.2">
      <c r="A7775" t="s">
        <v>7016</v>
      </c>
      <c r="B7775" t="str">
        <f t="shared" si="242"/>
        <v>Vision of Grace Church of United Brethren in Christ</v>
      </c>
      <c r="C7775" t="str">
        <f t="shared" si="243"/>
        <v>Vision of Grace Church of United Brethren in Christ</v>
      </c>
      <c r="D7775">
        <v>13120</v>
      </c>
      <c r="E7775" t="b">
        <v>0</v>
      </c>
      <c r="F7775" t="b">
        <v>0</v>
      </c>
      <c r="G7775" t="b">
        <v>0</v>
      </c>
    </row>
    <row r="7776" spans="1:7" x14ac:dyDescent="0.2">
      <c r="A7776" t="s">
        <v>7017</v>
      </c>
      <c r="B7776" t="str">
        <f t="shared" si="242"/>
        <v>VITA GREEN CHARITABLE FOUNDATION</v>
      </c>
      <c r="C7776" t="str">
        <f t="shared" si="243"/>
        <v>VITA GREEN CHARITABLE FOUNDATION</v>
      </c>
      <c r="D7776">
        <v>13121</v>
      </c>
      <c r="E7776" t="b">
        <v>0</v>
      </c>
      <c r="F7776" t="b">
        <v>0</v>
      </c>
      <c r="G7776" t="b">
        <v>0</v>
      </c>
    </row>
    <row r="7777" spans="1:7" x14ac:dyDescent="0.2">
      <c r="A7777" t="s">
        <v>7018</v>
      </c>
      <c r="B7777" t="str">
        <f t="shared" si="242"/>
        <v>Vital Employee Service Consultancy</v>
      </c>
      <c r="C7777" t="str">
        <f t="shared" si="243"/>
        <v>Vital Employee Service Consultancy</v>
      </c>
      <c r="D7777">
        <v>13122</v>
      </c>
      <c r="E7777" t="b">
        <v>0</v>
      </c>
      <c r="F7777" t="b">
        <v>0</v>
      </c>
      <c r="G7777" t="b">
        <v>0</v>
      </c>
    </row>
    <row r="7778" spans="1:7" x14ac:dyDescent="0.2">
      <c r="A7778" t="s">
        <v>7019</v>
      </c>
      <c r="B7778" t="str">
        <f t="shared" si="242"/>
        <v>Vitalizing and Equipping</v>
      </c>
      <c r="C7778" t="str">
        <f t="shared" si="243"/>
        <v>Vitalizing and Equipping</v>
      </c>
      <c r="D7778">
        <v>13124</v>
      </c>
      <c r="E7778" t="b">
        <v>0</v>
      </c>
      <c r="F7778" t="b">
        <v>0</v>
      </c>
      <c r="G7778" t="b">
        <v>0</v>
      </c>
    </row>
    <row r="7779" spans="1:7" x14ac:dyDescent="0.2">
      <c r="A7779" t="s">
        <v>7020</v>
      </c>
      <c r="B7779" t="str">
        <f t="shared" si="242"/>
        <v>Vocational Training Centre</v>
      </c>
      <c r="C7779" t="str">
        <f t="shared" si="243"/>
        <v>Vocational Training Centre</v>
      </c>
      <c r="D7779">
        <v>13128</v>
      </c>
      <c r="E7779" t="b">
        <v>0</v>
      </c>
      <c r="F7779" t="b">
        <v>0</v>
      </c>
      <c r="G7779" t="b">
        <v>0</v>
      </c>
    </row>
    <row r="7780" spans="1:7" x14ac:dyDescent="0.2">
      <c r="A7780" t="s">
        <v>7021</v>
      </c>
      <c r="B7780" t="str">
        <f t="shared" ref="B7780:B7843" si="244">IF(ISERROR(FIND(",",A7780)), A7780, LEFT(A7780,(FIND(",",A7780,1)-1)))</f>
        <v>VOCATIONAL TRAINING COUNCIL</v>
      </c>
      <c r="C7780" t="str">
        <f t="shared" ref="C7780:C7843" si="245">TRIM(B7780)</f>
        <v>VOCATIONAL TRAINING COUNCIL</v>
      </c>
      <c r="D7780">
        <v>13129</v>
      </c>
      <c r="E7780" t="b">
        <v>0</v>
      </c>
      <c r="F7780" t="b">
        <v>0</v>
      </c>
      <c r="G7780" t="b">
        <v>0</v>
      </c>
    </row>
    <row r="7781" spans="1:7" x14ac:dyDescent="0.2">
      <c r="A7781" t="s">
        <v>7022</v>
      </c>
      <c r="B7781" t="str">
        <f t="shared" si="244"/>
        <v>VOLUNTEER SPACE</v>
      </c>
      <c r="C7781" t="str">
        <f t="shared" si="245"/>
        <v>VOLUNTEER SPACE</v>
      </c>
      <c r="D7781">
        <v>13133</v>
      </c>
      <c r="E7781" t="b">
        <v>0</v>
      </c>
      <c r="F7781" t="b">
        <v>0</v>
      </c>
      <c r="G7781" t="b">
        <v>0</v>
      </c>
    </row>
    <row r="7782" spans="1:7" x14ac:dyDescent="0.2">
      <c r="A7782" t="s">
        <v>7023</v>
      </c>
      <c r="B7782" t="str">
        <f t="shared" si="244"/>
        <v>Vox Amica Press</v>
      </c>
      <c r="C7782" t="str">
        <f t="shared" si="245"/>
        <v>Vox Amica Press</v>
      </c>
      <c r="D7782">
        <v>13138</v>
      </c>
      <c r="E7782" t="b">
        <v>0</v>
      </c>
      <c r="F7782" t="b">
        <v>0</v>
      </c>
      <c r="G7782" t="b">
        <v>0</v>
      </c>
    </row>
    <row r="7783" spans="1:7" x14ac:dyDescent="0.2">
      <c r="A7783" t="s">
        <v>7024</v>
      </c>
      <c r="B7783" t="str">
        <f t="shared" si="244"/>
        <v>VTC SCHOOL OF BUSINESS AND INFORMATION SYSTEMS</v>
      </c>
      <c r="C7783" t="str">
        <f t="shared" si="245"/>
        <v>VTC SCHOOL OF BUSINESS AND INFORMATION SYSTEMS</v>
      </c>
      <c r="D7783">
        <v>13140</v>
      </c>
      <c r="E7783" t="b">
        <v>0</v>
      </c>
      <c r="F7783" t="b">
        <v>0</v>
      </c>
      <c r="G7783" t="b">
        <v>0</v>
      </c>
    </row>
    <row r="7784" spans="1:7" x14ac:dyDescent="0.2">
      <c r="A7784" t="s">
        <v>7025</v>
      </c>
      <c r="B7784" t="str">
        <f t="shared" si="244"/>
        <v>W.F.B. Avalokitesvara Nursery School</v>
      </c>
      <c r="C7784" t="str">
        <f t="shared" si="245"/>
        <v>W.F.B. Avalokitesvara Nursery School</v>
      </c>
      <c r="D7784">
        <v>13143</v>
      </c>
      <c r="E7784" t="b">
        <v>0</v>
      </c>
      <c r="F7784" t="b">
        <v>0</v>
      </c>
      <c r="G7784" t="b">
        <v>0</v>
      </c>
    </row>
    <row r="7785" spans="1:7" x14ac:dyDescent="0.2">
      <c r="A7785" t="s">
        <v>7026</v>
      </c>
      <c r="B7785" t="str">
        <f t="shared" si="244"/>
        <v>W.F.B. Manjusri Nursery School</v>
      </c>
      <c r="C7785" t="str">
        <f t="shared" si="245"/>
        <v>W.F.B. Manjusri Nursery School</v>
      </c>
      <c r="D7785">
        <v>13144</v>
      </c>
      <c r="E7785" t="b">
        <v>0</v>
      </c>
      <c r="F7785" t="b">
        <v>0</v>
      </c>
      <c r="G7785" t="b">
        <v>0</v>
      </c>
    </row>
    <row r="7786" spans="1:7" x14ac:dyDescent="0.2">
      <c r="A7786" t="s">
        <v>7027</v>
      </c>
      <c r="B7786" t="str">
        <f t="shared" si="244"/>
        <v>W.F.B. Mantra Institute Nursery School</v>
      </c>
      <c r="C7786" t="str">
        <f t="shared" si="245"/>
        <v>W.F.B. Mantra Institute Nursery School</v>
      </c>
      <c r="D7786">
        <v>13145</v>
      </c>
      <c r="E7786" t="b">
        <v>0</v>
      </c>
      <c r="F7786" t="b">
        <v>0</v>
      </c>
      <c r="G7786" t="b">
        <v>0</v>
      </c>
    </row>
    <row r="7787" spans="1:7" x14ac:dyDescent="0.2">
      <c r="A7787" t="s">
        <v>7028</v>
      </c>
      <c r="B7787" t="str">
        <f t="shared" si="244"/>
        <v>Wa Ying College</v>
      </c>
      <c r="C7787" t="str">
        <f t="shared" si="245"/>
        <v>Wa Ying College</v>
      </c>
      <c r="D7787">
        <v>13148</v>
      </c>
      <c r="E7787" t="b">
        <v>0</v>
      </c>
      <c r="F7787" t="b">
        <v>0</v>
      </c>
      <c r="G7787" t="b">
        <v>0</v>
      </c>
    </row>
    <row r="7788" spans="1:7" x14ac:dyDescent="0.2">
      <c r="A7788" t="s">
        <v>7029</v>
      </c>
      <c r="B7788" t="str">
        <f t="shared" si="244"/>
        <v>WAH FU CHURCH OF CHRIST</v>
      </c>
      <c r="C7788" t="str">
        <f t="shared" si="245"/>
        <v>WAH FU CHURCH OF CHRIST</v>
      </c>
      <c r="D7788">
        <v>13150</v>
      </c>
      <c r="E7788" t="b">
        <v>0</v>
      </c>
      <c r="F7788" t="b">
        <v>0</v>
      </c>
      <c r="G7788" t="b">
        <v>0</v>
      </c>
    </row>
    <row r="7789" spans="1:7" x14ac:dyDescent="0.2">
      <c r="A7789" t="s">
        <v>7030</v>
      </c>
      <c r="B7789" t="str">
        <f t="shared" si="244"/>
        <v xml:space="preserve">WAH FU SWATOW CHRISTIAN CHURCH </v>
      </c>
      <c r="C7789" t="str">
        <f t="shared" si="245"/>
        <v>WAH FU SWATOW CHRISTIAN CHURCH</v>
      </c>
      <c r="D7789">
        <v>13151</v>
      </c>
      <c r="E7789" t="b">
        <v>0</v>
      </c>
      <c r="F7789" t="b">
        <v>0</v>
      </c>
      <c r="G7789" t="b">
        <v>0</v>
      </c>
    </row>
    <row r="7790" spans="1:7" x14ac:dyDescent="0.2">
      <c r="A7790" t="s">
        <v>7031</v>
      </c>
      <c r="B7790" t="str">
        <f t="shared" si="244"/>
        <v>Wah Hong Hostel</v>
      </c>
      <c r="C7790" t="str">
        <f t="shared" si="245"/>
        <v>Wah Hong Hostel</v>
      </c>
      <c r="D7790">
        <v>13152</v>
      </c>
      <c r="E7790" t="b">
        <v>0</v>
      </c>
      <c r="F7790" t="b">
        <v>0</v>
      </c>
      <c r="G7790" t="b">
        <v>0</v>
      </c>
    </row>
    <row r="7791" spans="1:7" x14ac:dyDescent="0.2">
      <c r="A7791" t="s">
        <v>7032</v>
      </c>
      <c r="B7791" t="str">
        <f t="shared" si="244"/>
        <v>Wah Kiu Yat Po Fund for Relief of Under-privileged Children</v>
      </c>
      <c r="C7791" t="str">
        <f t="shared" si="245"/>
        <v>Wah Kiu Yat Po Fund for Relief of Under-privileged Children</v>
      </c>
      <c r="D7791">
        <v>13153</v>
      </c>
      <c r="E7791" t="b">
        <v>0</v>
      </c>
      <c r="F7791" t="b">
        <v>0</v>
      </c>
      <c r="G7791" t="b">
        <v>0</v>
      </c>
    </row>
    <row r="7792" spans="1:7" x14ac:dyDescent="0.2">
      <c r="A7792" t="s">
        <v>7033</v>
      </c>
      <c r="B7792" t="str">
        <f t="shared" si="244"/>
        <v>Wah Kiu Yat Po Readers Loan Fund for Post-secondary Students</v>
      </c>
      <c r="C7792" t="str">
        <f t="shared" si="245"/>
        <v>Wah Kiu Yat Po Readers Loan Fund for Post-secondary Students</v>
      </c>
      <c r="D7792">
        <v>13154</v>
      </c>
      <c r="E7792" t="b">
        <v>0</v>
      </c>
      <c r="F7792" t="b">
        <v>0</v>
      </c>
      <c r="G7792" t="b">
        <v>0</v>
      </c>
    </row>
    <row r="7793" spans="1:7" x14ac:dyDescent="0.2">
      <c r="A7793" t="s">
        <v>7034</v>
      </c>
      <c r="B7793" t="str">
        <f t="shared" si="244"/>
        <v>Wah Kiu Yat Po Readers Scholarship Fund</v>
      </c>
      <c r="C7793" t="str">
        <f t="shared" si="245"/>
        <v>Wah Kiu Yat Po Readers Scholarship Fund</v>
      </c>
      <c r="D7793">
        <v>13155</v>
      </c>
      <c r="E7793" t="b">
        <v>0</v>
      </c>
      <c r="F7793" t="b">
        <v>0</v>
      </c>
      <c r="G7793" t="b">
        <v>0</v>
      </c>
    </row>
    <row r="7794" spans="1:7" x14ac:dyDescent="0.2">
      <c r="A7794" t="s">
        <v>7035</v>
      </c>
      <c r="B7794" t="str">
        <f t="shared" si="244"/>
        <v>Wah Kwai Estate Anglo-Chinese Kindergarten</v>
      </c>
      <c r="C7794" t="str">
        <f t="shared" si="245"/>
        <v>Wah Kwai Estate Anglo-Chinese Kindergarten</v>
      </c>
      <c r="D7794">
        <v>13156</v>
      </c>
      <c r="E7794" t="b">
        <v>0</v>
      </c>
      <c r="F7794" t="b">
        <v>0</v>
      </c>
      <c r="G7794" t="b">
        <v>0</v>
      </c>
    </row>
    <row r="7795" spans="1:7" x14ac:dyDescent="0.2">
      <c r="A7795" t="s">
        <v>7036</v>
      </c>
      <c r="B7795" t="str">
        <f t="shared" si="244"/>
        <v>Wah Yan Childrens Club</v>
      </c>
      <c r="C7795" t="str">
        <f t="shared" si="245"/>
        <v>Wah Yan Childrens Club</v>
      </c>
      <c r="D7795">
        <v>13158</v>
      </c>
      <c r="E7795" t="b">
        <v>0</v>
      </c>
      <c r="F7795" t="b">
        <v>0</v>
      </c>
      <c r="G7795" t="b">
        <v>0</v>
      </c>
    </row>
    <row r="7796" spans="1:7" x14ac:dyDescent="0.2">
      <c r="A7796" t="s">
        <v>7037</v>
      </c>
      <c r="B7796" t="str">
        <f t="shared" si="244"/>
        <v>Wah Yan Church</v>
      </c>
      <c r="C7796" t="str">
        <f t="shared" si="245"/>
        <v>Wah Yan Church</v>
      </c>
      <c r="D7796">
        <v>13159</v>
      </c>
      <c r="E7796" t="b">
        <v>0</v>
      </c>
      <c r="F7796" t="b">
        <v>0</v>
      </c>
      <c r="G7796" t="b">
        <v>0</v>
      </c>
    </row>
    <row r="7797" spans="1:7" x14ac:dyDescent="0.2">
      <c r="A7797" t="s">
        <v>7038</v>
      </c>
      <c r="B7797" t="str">
        <f t="shared" si="244"/>
        <v>Wah Yan College Kowloon</v>
      </c>
      <c r="C7797" t="str">
        <f t="shared" si="245"/>
        <v>Wah Yan College Kowloon</v>
      </c>
      <c r="D7797">
        <v>13160</v>
      </c>
      <c r="E7797" t="b">
        <v>0</v>
      </c>
      <c r="F7797" t="b">
        <v>0</v>
      </c>
      <c r="G7797" t="b">
        <v>0</v>
      </c>
    </row>
    <row r="7798" spans="1:7" x14ac:dyDescent="0.2">
      <c r="A7798" t="s">
        <v>7039</v>
      </c>
      <c r="B7798" t="str">
        <f t="shared" si="244"/>
        <v>Wah Yan College Kowloon School Project Fund</v>
      </c>
      <c r="C7798" t="str">
        <f t="shared" si="245"/>
        <v>Wah Yan College Kowloon School Project Fund</v>
      </c>
      <c r="D7798">
        <v>13161</v>
      </c>
      <c r="E7798" t="b">
        <v>0</v>
      </c>
      <c r="F7798" t="b">
        <v>0</v>
      </c>
      <c r="G7798" t="b">
        <v>0</v>
      </c>
    </row>
    <row r="7799" spans="1:7" x14ac:dyDescent="0.2">
      <c r="A7799" t="s">
        <v>8236</v>
      </c>
      <c r="B7799" t="str">
        <f t="shared" si="244"/>
        <v>Wah Yan College</v>
      </c>
      <c r="C7799" t="str">
        <f t="shared" si="245"/>
        <v>Wah Yan College</v>
      </c>
      <c r="D7799">
        <v>13162</v>
      </c>
      <c r="E7799" t="b">
        <v>0</v>
      </c>
      <c r="F7799" t="b">
        <v>0</v>
      </c>
      <c r="G7799" t="b">
        <v>0</v>
      </c>
    </row>
    <row r="7800" spans="1:7" x14ac:dyDescent="0.2">
      <c r="A7800" t="s">
        <v>7040</v>
      </c>
      <c r="B7800" t="str">
        <f t="shared" si="244"/>
        <v>Wai Chow Public School (Sheung Shui)</v>
      </c>
      <c r="C7800" t="str">
        <f t="shared" si="245"/>
        <v>Wai Chow Public School (Sheung Shui)</v>
      </c>
      <c r="D7800">
        <v>13168</v>
      </c>
      <c r="E7800" t="b">
        <v>0</v>
      </c>
      <c r="F7800" t="b">
        <v>0</v>
      </c>
      <c r="G7800" t="b">
        <v>0</v>
      </c>
    </row>
    <row r="7801" spans="1:7" x14ac:dyDescent="0.2">
      <c r="A7801" t="s">
        <v>7041</v>
      </c>
      <c r="B7801" t="str">
        <f t="shared" si="244"/>
        <v>WAI JI HONG YIP COMPANY</v>
      </c>
      <c r="C7801" t="str">
        <f t="shared" si="245"/>
        <v>WAI JI HONG YIP COMPANY</v>
      </c>
      <c r="D7801">
        <v>13171</v>
      </c>
      <c r="E7801" t="b">
        <v>0</v>
      </c>
      <c r="F7801" t="b">
        <v>0</v>
      </c>
      <c r="G7801" t="b">
        <v>0</v>
      </c>
    </row>
    <row r="7802" spans="1:7" x14ac:dyDescent="0.2">
      <c r="A7802" t="s">
        <v>7042</v>
      </c>
      <c r="B7802" t="str">
        <f t="shared" si="244"/>
        <v>Wai Kiu College</v>
      </c>
      <c r="C7802" t="str">
        <f t="shared" si="245"/>
        <v>Wai Kiu College</v>
      </c>
      <c r="D7802">
        <v>13172</v>
      </c>
      <c r="E7802" t="b">
        <v>0</v>
      </c>
      <c r="F7802" t="b">
        <v>0</v>
      </c>
      <c r="G7802" t="b">
        <v>0</v>
      </c>
    </row>
    <row r="7803" spans="1:7" x14ac:dyDescent="0.2">
      <c r="A7803" t="s">
        <v>7043</v>
      </c>
      <c r="B7803" t="str">
        <f t="shared" si="244"/>
        <v>Wai Kiu Evening College</v>
      </c>
      <c r="C7803" t="str">
        <f t="shared" si="245"/>
        <v>Wai Kiu Evening College</v>
      </c>
      <c r="D7803">
        <v>13173</v>
      </c>
      <c r="E7803" t="b">
        <v>0</v>
      </c>
      <c r="F7803" t="b">
        <v>0</v>
      </c>
      <c r="G7803" t="b">
        <v>0</v>
      </c>
    </row>
    <row r="7804" spans="1:7" x14ac:dyDescent="0.2">
      <c r="A7804" t="s">
        <v>7044</v>
      </c>
      <c r="B7804" t="str">
        <f t="shared" si="244"/>
        <v>Wai Man Kindergarten</v>
      </c>
      <c r="C7804" t="str">
        <f t="shared" si="245"/>
        <v>Wai Man Kindergarten</v>
      </c>
      <c r="D7804">
        <v>13175</v>
      </c>
      <c r="E7804" t="b">
        <v>0</v>
      </c>
      <c r="F7804" t="b">
        <v>0</v>
      </c>
      <c r="G7804" t="b">
        <v>0</v>
      </c>
    </row>
    <row r="7805" spans="1:7" x14ac:dyDescent="0.2">
      <c r="A7805" t="s">
        <v>7045</v>
      </c>
      <c r="B7805" t="str">
        <f t="shared" si="244"/>
        <v>WAI MING CHARITABLE FOUNDATION FUND</v>
      </c>
      <c r="C7805" t="str">
        <f t="shared" si="245"/>
        <v>WAI MING CHARITABLE FOUNDATION FUND</v>
      </c>
      <c r="D7805">
        <v>13176</v>
      </c>
      <c r="E7805" t="b">
        <v>0</v>
      </c>
      <c r="F7805" t="b">
        <v>0</v>
      </c>
      <c r="G7805" t="b">
        <v>0</v>
      </c>
    </row>
    <row r="7806" spans="1:7" x14ac:dyDescent="0.2">
      <c r="A7806" t="s">
        <v>7046</v>
      </c>
      <c r="B7806" t="str">
        <f t="shared" si="244"/>
        <v>Wai Peng Kindergarten School</v>
      </c>
      <c r="C7806" t="str">
        <f t="shared" si="245"/>
        <v>Wai Peng Kindergarten School</v>
      </c>
      <c r="D7806">
        <v>13178</v>
      </c>
      <c r="E7806" t="b">
        <v>0</v>
      </c>
      <c r="F7806" t="b">
        <v>0</v>
      </c>
      <c r="G7806" t="b">
        <v>0</v>
      </c>
    </row>
    <row r="7807" spans="1:7" x14ac:dyDescent="0.2">
      <c r="A7807" t="s">
        <v>7047</v>
      </c>
      <c r="B7807" t="str">
        <f t="shared" si="244"/>
        <v>Wai Tien Ching Hostel for The Elderly</v>
      </c>
      <c r="C7807" t="str">
        <f t="shared" si="245"/>
        <v>Wai Tien Ching Hostel for The Elderly</v>
      </c>
      <c r="D7807">
        <v>13181</v>
      </c>
      <c r="E7807" t="b">
        <v>0</v>
      </c>
      <c r="F7807" t="b">
        <v>0</v>
      </c>
      <c r="G7807" t="b">
        <v>0</v>
      </c>
    </row>
    <row r="7808" spans="1:7" x14ac:dyDescent="0.2">
      <c r="A7808" t="s">
        <v>7048</v>
      </c>
      <c r="B7808" t="str">
        <f t="shared" si="244"/>
        <v>Wai Tsuen Church Cheung On Study Centre</v>
      </c>
      <c r="C7808" t="str">
        <f t="shared" si="245"/>
        <v>Wai Tsuen Church Cheung On Study Centre</v>
      </c>
      <c r="D7808">
        <v>13182</v>
      </c>
      <c r="E7808" t="b">
        <v>0</v>
      </c>
      <c r="F7808" t="b">
        <v>0</v>
      </c>
      <c r="G7808" t="b">
        <v>0</v>
      </c>
    </row>
    <row r="7809" spans="1:7" x14ac:dyDescent="0.2">
      <c r="A7809" t="s">
        <v>7049</v>
      </c>
      <c r="B7809" t="str">
        <f t="shared" si="244"/>
        <v>Wai Yin Association</v>
      </c>
      <c r="C7809" t="str">
        <f t="shared" si="245"/>
        <v>Wai Yin Association</v>
      </c>
      <c r="D7809">
        <v>13186</v>
      </c>
      <c r="E7809" t="b">
        <v>0</v>
      </c>
      <c r="F7809" t="b">
        <v>1</v>
      </c>
      <c r="G7809" t="b">
        <v>1</v>
      </c>
    </row>
    <row r="7810" spans="1:7" x14ac:dyDescent="0.2">
      <c r="A7810" t="s">
        <v>7050</v>
      </c>
      <c r="B7810" t="str">
        <f t="shared" si="244"/>
        <v>Wai Yuen (Tsuen Wan)</v>
      </c>
      <c r="C7810" t="str">
        <f t="shared" si="245"/>
        <v>Wai Yuen (Tsuen Wan)</v>
      </c>
      <c r="D7810">
        <v>13187</v>
      </c>
      <c r="E7810" t="b">
        <v>0</v>
      </c>
      <c r="F7810" t="b">
        <v>0</v>
      </c>
      <c r="G7810" t="b">
        <v>0</v>
      </c>
    </row>
    <row r="7811" spans="1:7" x14ac:dyDescent="0.2">
      <c r="A7811" t="s">
        <v>7051</v>
      </c>
      <c r="B7811" t="str">
        <f t="shared" si="244"/>
        <v>Wain Academy of Music &amp; Arts</v>
      </c>
      <c r="C7811" t="str">
        <f t="shared" si="245"/>
        <v>Wain Academy of Music &amp; Arts</v>
      </c>
      <c r="D7811">
        <v>13189</v>
      </c>
      <c r="E7811" t="b">
        <v>0</v>
      </c>
      <c r="F7811" t="b">
        <v>0</v>
      </c>
      <c r="G7811" t="b">
        <v>0</v>
      </c>
    </row>
    <row r="7812" spans="1:7" x14ac:dyDescent="0.2">
      <c r="A7812" t="s">
        <v>7052</v>
      </c>
      <c r="B7812" t="str">
        <f t="shared" si="244"/>
        <v xml:space="preserve">WAIN FUND </v>
      </c>
      <c r="C7812" t="str">
        <f t="shared" si="245"/>
        <v>WAIN FUND</v>
      </c>
      <c r="D7812">
        <v>13191</v>
      </c>
      <c r="E7812" t="b">
        <v>0</v>
      </c>
      <c r="F7812" t="b">
        <v>0</v>
      </c>
      <c r="G7812" t="b">
        <v>0</v>
      </c>
    </row>
    <row r="7813" spans="1:7" x14ac:dyDescent="0.2">
      <c r="A7813" t="s">
        <v>7053</v>
      </c>
      <c r="B7813" t="str">
        <f t="shared" si="244"/>
        <v>Walk Together for Brightening Life</v>
      </c>
      <c r="C7813" t="str">
        <f t="shared" si="245"/>
        <v>Walk Together for Brightening Life</v>
      </c>
      <c r="D7813">
        <v>13195</v>
      </c>
      <c r="E7813" t="b">
        <v>0</v>
      </c>
      <c r="F7813" t="b">
        <v>0</v>
      </c>
      <c r="G7813" t="b">
        <v>0</v>
      </c>
    </row>
    <row r="7814" spans="1:7" x14ac:dyDescent="0.2">
      <c r="A7814" t="s">
        <v>7054</v>
      </c>
      <c r="B7814" t="str">
        <f t="shared" si="244"/>
        <v>Wan Ho Kan Care &amp; Attention Home</v>
      </c>
      <c r="C7814" t="str">
        <f t="shared" si="245"/>
        <v>Wan Ho Kan Care &amp; Attention Home</v>
      </c>
      <c r="D7814">
        <v>13201</v>
      </c>
      <c r="E7814" t="b">
        <v>0</v>
      </c>
      <c r="F7814" t="b">
        <v>0</v>
      </c>
      <c r="G7814" t="b">
        <v>0</v>
      </c>
    </row>
    <row r="7815" spans="1:7" x14ac:dyDescent="0.2">
      <c r="A7815" t="s">
        <v>7055</v>
      </c>
      <c r="B7815" t="str">
        <f t="shared" si="244"/>
        <v>Wan Ho Kan Neighbourhood Elderly Centre</v>
      </c>
      <c r="C7815" t="str">
        <f t="shared" si="245"/>
        <v>Wan Ho Kan Neighbourhood Elderly Centre</v>
      </c>
      <c r="D7815">
        <v>13202</v>
      </c>
      <c r="E7815" t="b">
        <v>0</v>
      </c>
      <c r="F7815" t="b">
        <v>0</v>
      </c>
      <c r="G7815" t="b">
        <v>0</v>
      </c>
    </row>
    <row r="7816" spans="1:7" x14ac:dyDescent="0.2">
      <c r="A7816" t="s">
        <v>7056</v>
      </c>
      <c r="B7816" t="str">
        <f t="shared" si="244"/>
        <v>Wan Wah Care &amp; Attention Home for the Elderly</v>
      </c>
      <c r="C7816" t="str">
        <f t="shared" si="245"/>
        <v>Wan Wah Care &amp; Attention Home for the Elderly</v>
      </c>
      <c r="D7816">
        <v>13205</v>
      </c>
      <c r="E7816" t="b">
        <v>0</v>
      </c>
      <c r="F7816" t="b">
        <v>1</v>
      </c>
      <c r="G7816" t="b">
        <v>1</v>
      </c>
    </row>
    <row r="7817" spans="1:7" x14ac:dyDescent="0.2">
      <c r="A7817" t="s">
        <v>7057</v>
      </c>
      <c r="B7817" t="str">
        <f t="shared" si="244"/>
        <v>Wanchai After School Care Service</v>
      </c>
      <c r="C7817" t="str">
        <f t="shared" si="245"/>
        <v>Wanchai After School Care Service</v>
      </c>
      <c r="D7817">
        <v>13206</v>
      </c>
      <c r="E7817" t="b">
        <v>0</v>
      </c>
      <c r="F7817" t="b">
        <v>0</v>
      </c>
      <c r="G7817" t="b">
        <v>0</v>
      </c>
    </row>
    <row r="7818" spans="1:7" x14ac:dyDescent="0.2">
      <c r="A7818" t="s">
        <v>7058</v>
      </c>
      <c r="B7818" t="str">
        <f t="shared" si="244"/>
        <v>Wanchai Church Primary School</v>
      </c>
      <c r="C7818" t="str">
        <f t="shared" si="245"/>
        <v>Wanchai Church Primary School</v>
      </c>
      <c r="D7818">
        <v>13208</v>
      </c>
      <c r="E7818" t="b">
        <v>0</v>
      </c>
      <c r="F7818" t="b">
        <v>0</v>
      </c>
      <c r="G7818" t="b">
        <v>0</v>
      </c>
    </row>
    <row r="7819" spans="1:7" x14ac:dyDescent="0.2">
      <c r="A7819" t="s">
        <v>7059</v>
      </c>
      <c r="B7819" t="str">
        <f t="shared" si="244"/>
        <v>Wanchai Integrated Children &amp; Youth Services Centre</v>
      </c>
      <c r="C7819" t="str">
        <f t="shared" si="245"/>
        <v>Wanchai Integrated Children &amp; Youth Services Centre</v>
      </c>
      <c r="D7819">
        <v>13211</v>
      </c>
      <c r="E7819" t="b">
        <v>0</v>
      </c>
      <c r="F7819" t="b">
        <v>0</v>
      </c>
      <c r="G7819" t="b">
        <v>0</v>
      </c>
    </row>
    <row r="7820" spans="1:7" x14ac:dyDescent="0.2">
      <c r="A7820" t="s">
        <v>7060</v>
      </c>
      <c r="B7820" t="str">
        <f t="shared" si="244"/>
        <v>WANCHAI SWATOW BAPTIST CHURCH</v>
      </c>
      <c r="C7820" t="str">
        <f t="shared" si="245"/>
        <v>WANCHAI SWATOW BAPTIST CHURCH</v>
      </c>
      <c r="D7820">
        <v>13213</v>
      </c>
      <c r="E7820" t="b">
        <v>0</v>
      </c>
      <c r="F7820" t="b">
        <v>0</v>
      </c>
      <c r="G7820" t="b">
        <v>0</v>
      </c>
    </row>
    <row r="7821" spans="1:7" x14ac:dyDescent="0.2">
      <c r="A7821" t="s">
        <v>7061</v>
      </c>
      <c r="B7821" t="str">
        <f t="shared" si="244"/>
        <v>Wandering Ascetic Monk</v>
      </c>
      <c r="C7821" t="str">
        <f t="shared" si="245"/>
        <v>Wandering Ascetic Monk</v>
      </c>
      <c r="D7821">
        <v>13216</v>
      </c>
      <c r="E7821" t="b">
        <v>0</v>
      </c>
      <c r="F7821" t="b">
        <v>0</v>
      </c>
      <c r="G7821" t="b">
        <v>0</v>
      </c>
    </row>
    <row r="7822" spans="1:7" x14ac:dyDescent="0.2">
      <c r="A7822" t="s">
        <v>7062</v>
      </c>
      <c r="B7822" t="str">
        <f t="shared" si="244"/>
        <v>Wang Tau Hom Day Care Centre for the Elderly</v>
      </c>
      <c r="C7822" t="str">
        <f t="shared" si="245"/>
        <v>Wang Tau Hom Day Care Centre for the Elderly</v>
      </c>
      <c r="D7822">
        <v>13219</v>
      </c>
      <c r="E7822" t="b">
        <v>0</v>
      </c>
      <c r="F7822" t="b">
        <v>0</v>
      </c>
      <c r="G7822" t="b">
        <v>0</v>
      </c>
    </row>
    <row r="7823" spans="1:7" x14ac:dyDescent="0.2">
      <c r="A7823" t="s">
        <v>7063</v>
      </c>
      <c r="B7823" t="str">
        <f t="shared" si="244"/>
        <v>Wang Tau Hom Pre-school Centre</v>
      </c>
      <c r="C7823" t="str">
        <f t="shared" si="245"/>
        <v>Wang Tau Hom Pre-school Centre</v>
      </c>
      <c r="D7823">
        <v>13220</v>
      </c>
      <c r="E7823" t="b">
        <v>0</v>
      </c>
      <c r="F7823" t="b">
        <v>0</v>
      </c>
      <c r="G7823" t="b">
        <v>0</v>
      </c>
    </row>
    <row r="7824" spans="1:7" x14ac:dyDescent="0.2">
      <c r="A7824" t="s">
        <v>7064</v>
      </c>
      <c r="B7824" t="str">
        <f t="shared" si="244"/>
        <v>Ward Memorial Methodist Church</v>
      </c>
      <c r="C7824" t="str">
        <f t="shared" si="245"/>
        <v>Ward Memorial Methodist Church</v>
      </c>
      <c r="D7824">
        <v>13221</v>
      </c>
      <c r="E7824" t="b">
        <v>0</v>
      </c>
      <c r="F7824" t="b">
        <v>0</v>
      </c>
      <c r="G7824" t="b">
        <v>0</v>
      </c>
    </row>
    <row r="7825" spans="1:7" x14ac:dyDescent="0.2">
      <c r="A7825" t="s">
        <v>7065</v>
      </c>
      <c r="B7825" t="str">
        <f t="shared" si="244"/>
        <v>Ward Memorial Methodist Church Kindergarten</v>
      </c>
      <c r="C7825" t="str">
        <f t="shared" si="245"/>
        <v>Ward Memorial Methodist Church Kindergarten</v>
      </c>
      <c r="D7825">
        <v>13222</v>
      </c>
      <c r="E7825" t="b">
        <v>0</v>
      </c>
      <c r="F7825" t="b">
        <v>0</v>
      </c>
      <c r="G7825" t="b">
        <v>0</v>
      </c>
    </row>
    <row r="7826" spans="1:7" x14ac:dyDescent="0.2">
      <c r="A7826" t="s">
        <v>7066</v>
      </c>
      <c r="B7826" t="str">
        <f t="shared" si="244"/>
        <v xml:space="preserve">WAREHOUSE TEENAGE CLUB </v>
      </c>
      <c r="C7826" t="str">
        <f t="shared" si="245"/>
        <v>WAREHOUSE TEENAGE CLUB</v>
      </c>
      <c r="D7826">
        <v>13223</v>
      </c>
      <c r="E7826" t="b">
        <v>0</v>
      </c>
      <c r="F7826" t="b">
        <v>0</v>
      </c>
      <c r="G7826" t="b">
        <v>0</v>
      </c>
    </row>
    <row r="7827" spans="1:7" x14ac:dyDescent="0.2">
      <c r="A7827" t="s">
        <v>7067</v>
      </c>
      <c r="B7827" t="str">
        <f t="shared" si="244"/>
        <v>Waste Electrical &amp; Electronic Equipment</v>
      </c>
      <c r="C7827" t="str">
        <f t="shared" si="245"/>
        <v>Waste Electrical &amp; Electronic Equipment</v>
      </c>
      <c r="D7827">
        <v>13225</v>
      </c>
      <c r="E7827" t="b">
        <v>0</v>
      </c>
      <c r="F7827" t="b">
        <v>0</v>
      </c>
      <c r="G7827" t="b">
        <v>0</v>
      </c>
    </row>
    <row r="7828" spans="1:7" x14ac:dyDescent="0.2">
      <c r="A7828" t="s">
        <v>7068</v>
      </c>
      <c r="B7828" t="str">
        <f t="shared" si="244"/>
        <v>Watchdog Early Education Centre</v>
      </c>
      <c r="C7828" t="str">
        <f t="shared" si="245"/>
        <v>Watchdog Early Education Centre</v>
      </c>
      <c r="D7828">
        <v>13230</v>
      </c>
      <c r="E7828" t="b">
        <v>0</v>
      </c>
      <c r="F7828" t="b">
        <v>0</v>
      </c>
      <c r="G7828" t="b">
        <v>0</v>
      </c>
    </row>
    <row r="7829" spans="1:7" x14ac:dyDescent="0.2">
      <c r="A7829" t="s">
        <v>8237</v>
      </c>
      <c r="B7829" t="str">
        <f t="shared" si="244"/>
        <v>WATOTO</v>
      </c>
      <c r="C7829" t="str">
        <f t="shared" si="245"/>
        <v>WATOTO</v>
      </c>
      <c r="D7829">
        <v>13235</v>
      </c>
      <c r="E7829" t="b">
        <v>0</v>
      </c>
      <c r="F7829" t="b">
        <v>1</v>
      </c>
      <c r="G7829" t="b">
        <v>1</v>
      </c>
    </row>
    <row r="7830" spans="1:7" x14ac:dyDescent="0.2">
      <c r="A7830" t="s">
        <v>7069</v>
      </c>
      <c r="B7830" t="str">
        <f t="shared" si="244"/>
        <v>Watt Pak U Memorial Centre for the Elderly</v>
      </c>
      <c r="C7830" t="str">
        <f t="shared" si="245"/>
        <v>Watt Pak U Memorial Centre for the Elderly</v>
      </c>
      <c r="D7830">
        <v>13236</v>
      </c>
      <c r="E7830" t="b">
        <v>0</v>
      </c>
      <c r="F7830" t="b">
        <v>0</v>
      </c>
      <c r="G7830" t="b">
        <v>0</v>
      </c>
    </row>
    <row r="7831" spans="1:7" x14ac:dyDescent="0.2">
      <c r="A7831" t="s">
        <v>7070</v>
      </c>
      <c r="B7831" t="str">
        <f t="shared" si="244"/>
        <v xml:space="preserve">WAY OF LIFE CHURCH </v>
      </c>
      <c r="C7831" t="str">
        <f t="shared" si="245"/>
        <v>WAY OF LIFE CHURCH</v>
      </c>
      <c r="D7831">
        <v>13240</v>
      </c>
      <c r="E7831" t="b">
        <v>0</v>
      </c>
      <c r="F7831" t="b">
        <v>0</v>
      </c>
      <c r="G7831" t="b">
        <v>0</v>
      </c>
    </row>
    <row r="7832" spans="1:7" x14ac:dyDescent="0.2">
      <c r="A7832" t="s">
        <v>7071</v>
      </c>
      <c r="B7832" t="str">
        <f t="shared" si="244"/>
        <v>WE CARE SOCIAL SERVICE CENTRE</v>
      </c>
      <c r="C7832" t="str">
        <f t="shared" si="245"/>
        <v>WE CARE SOCIAL SERVICE CENTRE</v>
      </c>
      <c r="D7832">
        <v>13243</v>
      </c>
      <c r="E7832" t="b">
        <v>0</v>
      </c>
      <c r="F7832" t="b">
        <v>0</v>
      </c>
      <c r="G7832" t="b">
        <v>0</v>
      </c>
    </row>
    <row r="7833" spans="1:7" x14ac:dyDescent="0.2">
      <c r="A7833" t="s">
        <v>8238</v>
      </c>
      <c r="B7833" t="str">
        <f t="shared" si="244"/>
        <v>WE LOVE ASSOCIATION</v>
      </c>
      <c r="C7833" t="str">
        <f t="shared" si="245"/>
        <v>WE LOVE ASSOCIATION</v>
      </c>
      <c r="D7833">
        <v>13245</v>
      </c>
      <c r="E7833" t="b">
        <v>0</v>
      </c>
      <c r="F7833" t="b">
        <v>0</v>
      </c>
      <c r="G7833" t="b">
        <v>0</v>
      </c>
    </row>
    <row r="7834" spans="1:7" x14ac:dyDescent="0.2">
      <c r="A7834" t="s">
        <v>7072</v>
      </c>
      <c r="B7834" t="str">
        <f t="shared" si="244"/>
        <v>Web Education Association</v>
      </c>
      <c r="C7834" t="str">
        <f t="shared" si="245"/>
        <v>Web Education Association</v>
      </c>
      <c r="D7834">
        <v>13248</v>
      </c>
      <c r="E7834" t="b">
        <v>0</v>
      </c>
      <c r="F7834" t="b">
        <v>0</v>
      </c>
      <c r="G7834" t="b">
        <v>0</v>
      </c>
    </row>
    <row r="7835" spans="1:7" x14ac:dyDescent="0.2">
      <c r="A7835" t="s">
        <v>8239</v>
      </c>
      <c r="B7835" t="str">
        <f t="shared" si="244"/>
        <v>WEC INTERNATIONAL OF</v>
      </c>
      <c r="C7835" t="str">
        <f t="shared" si="245"/>
        <v>WEC INTERNATIONAL OF</v>
      </c>
      <c r="D7835">
        <v>13249</v>
      </c>
      <c r="E7835" t="b">
        <v>0</v>
      </c>
      <c r="F7835" t="b">
        <v>0</v>
      </c>
      <c r="G7835" t="b">
        <v>0</v>
      </c>
    </row>
    <row r="7836" spans="1:7" x14ac:dyDescent="0.2">
      <c r="A7836" t="s">
        <v>7073</v>
      </c>
      <c r="B7836" t="str">
        <f t="shared" si="244"/>
        <v>Wellness Zone</v>
      </c>
      <c r="C7836" t="str">
        <f t="shared" si="245"/>
        <v>Wellness Zone</v>
      </c>
      <c r="D7836">
        <v>13260</v>
      </c>
      <c r="E7836" t="b">
        <v>0</v>
      </c>
      <c r="F7836" t="b">
        <v>0</v>
      </c>
      <c r="G7836" t="b">
        <v>0</v>
      </c>
    </row>
    <row r="7837" spans="1:7" x14ac:dyDescent="0.2">
      <c r="A7837" t="s">
        <v>7074</v>
      </c>
      <c r="B7837" t="str">
        <f t="shared" si="244"/>
        <v>Wesley College</v>
      </c>
      <c r="C7837" t="str">
        <f t="shared" si="245"/>
        <v>Wesley College</v>
      </c>
      <c r="D7837">
        <v>13263</v>
      </c>
      <c r="E7837" t="b">
        <v>0</v>
      </c>
      <c r="F7837" t="b">
        <v>0</v>
      </c>
      <c r="G7837" t="b">
        <v>0</v>
      </c>
    </row>
    <row r="7838" spans="1:7" x14ac:dyDescent="0.2">
      <c r="A7838" t="s">
        <v>7075</v>
      </c>
      <c r="B7838" t="str">
        <f t="shared" si="244"/>
        <v>Wesley Village Hostel</v>
      </c>
      <c r="C7838" t="str">
        <f t="shared" si="245"/>
        <v>Wesley Village Hostel</v>
      </c>
      <c r="D7838">
        <v>13264</v>
      </c>
      <c r="E7838" t="b">
        <v>0</v>
      </c>
      <c r="F7838" t="b">
        <v>0</v>
      </c>
      <c r="G7838" t="b">
        <v>0</v>
      </c>
    </row>
    <row r="7839" spans="1:7" x14ac:dyDescent="0.2">
      <c r="A7839" t="s">
        <v>7076</v>
      </c>
      <c r="B7839" t="str">
        <f t="shared" si="244"/>
        <v>West Island School</v>
      </c>
      <c r="C7839" t="str">
        <f t="shared" si="245"/>
        <v>West Island School</v>
      </c>
      <c r="D7839">
        <v>13266</v>
      </c>
      <c r="E7839" t="b">
        <v>0</v>
      </c>
      <c r="F7839" t="b">
        <v>0</v>
      </c>
      <c r="G7839" t="b">
        <v>0</v>
      </c>
    </row>
    <row r="7840" spans="1:7" x14ac:dyDescent="0.2">
      <c r="A7840" t="s">
        <v>7077</v>
      </c>
      <c r="B7840" t="str">
        <f t="shared" si="244"/>
        <v>Western District Alliance Church</v>
      </c>
      <c r="C7840" t="str">
        <f t="shared" si="245"/>
        <v>Western District Alliance Church</v>
      </c>
      <c r="D7840">
        <v>13271</v>
      </c>
      <c r="E7840" t="b">
        <v>0</v>
      </c>
      <c r="F7840" t="b">
        <v>0</v>
      </c>
      <c r="G7840" t="b">
        <v>0</v>
      </c>
    </row>
    <row r="7841" spans="1:7" x14ac:dyDescent="0.2">
      <c r="A7841" t="s">
        <v>7078</v>
      </c>
      <c r="B7841" t="str">
        <f t="shared" si="244"/>
        <v>Western District Integrated Social Service Centre</v>
      </c>
      <c r="C7841" t="str">
        <f t="shared" si="245"/>
        <v>Western District Integrated Social Service Centre</v>
      </c>
      <c r="D7841">
        <v>13274</v>
      </c>
      <c r="E7841" t="b">
        <v>0</v>
      </c>
      <c r="F7841" t="b">
        <v>0</v>
      </c>
      <c r="G7841" t="b">
        <v>0</v>
      </c>
    </row>
    <row r="7842" spans="1:7" x14ac:dyDescent="0.2">
      <c r="A7842" t="s">
        <v>7079</v>
      </c>
      <c r="B7842" t="str">
        <f t="shared" si="244"/>
        <v>Western Monastery</v>
      </c>
      <c r="C7842" t="str">
        <f t="shared" si="245"/>
        <v>Western Monastery</v>
      </c>
      <c r="D7842">
        <v>13277</v>
      </c>
      <c r="E7842" t="b">
        <v>0</v>
      </c>
      <c r="F7842" t="b">
        <v>0</v>
      </c>
      <c r="G7842" t="b">
        <v>0</v>
      </c>
    </row>
    <row r="7843" spans="1:7" x14ac:dyDescent="0.2">
      <c r="A7843" t="s">
        <v>7080</v>
      </c>
      <c r="B7843" t="str">
        <f t="shared" si="244"/>
        <v>Western Pacific Kindergarten</v>
      </c>
      <c r="C7843" t="str">
        <f t="shared" si="245"/>
        <v>Western Pacific Kindergarten</v>
      </c>
      <c r="D7843">
        <v>13279</v>
      </c>
      <c r="E7843" t="b">
        <v>0</v>
      </c>
      <c r="F7843" t="b">
        <v>0</v>
      </c>
      <c r="G7843" t="b">
        <v>0</v>
      </c>
    </row>
    <row r="7844" spans="1:7" x14ac:dyDescent="0.2">
      <c r="A7844" t="s">
        <v>7081</v>
      </c>
      <c r="B7844" t="str">
        <f t="shared" ref="B7844:B7907" si="246">IF(ISERROR(FIND(",",A7844)), A7844, LEFT(A7844,(FIND(",",A7844,1)-1)))</f>
        <v>Whampoa Alliance Church</v>
      </c>
      <c r="C7844" t="str">
        <f t="shared" ref="C7844:C7907" si="247">TRIM(B7844)</f>
        <v>Whampoa Alliance Church</v>
      </c>
      <c r="D7844">
        <v>13281</v>
      </c>
      <c r="E7844" t="b">
        <v>0</v>
      </c>
      <c r="F7844" t="b">
        <v>0</v>
      </c>
      <c r="G7844" t="b">
        <v>0</v>
      </c>
    </row>
    <row r="7845" spans="1:7" x14ac:dyDescent="0.2">
      <c r="A7845" t="s">
        <v>7082</v>
      </c>
      <c r="B7845" t="str">
        <f t="shared" si="246"/>
        <v>Whampoa Integrated Children and Youth Service Centre</v>
      </c>
      <c r="C7845" t="str">
        <f t="shared" si="247"/>
        <v>Whampoa Integrated Children and Youth Service Centre</v>
      </c>
      <c r="D7845">
        <v>13282</v>
      </c>
      <c r="E7845" t="b">
        <v>0</v>
      </c>
      <c r="F7845" t="b">
        <v>0</v>
      </c>
      <c r="G7845" t="b">
        <v>0</v>
      </c>
    </row>
    <row r="7846" spans="1:7" x14ac:dyDescent="0.2">
      <c r="A7846" t="s">
        <v>7083</v>
      </c>
      <c r="B7846" t="str">
        <f t="shared" si="246"/>
        <v>WHOLE PERSON EDUCATION FOUNDATION</v>
      </c>
      <c r="C7846" t="str">
        <f t="shared" si="247"/>
        <v>WHOLE PERSON EDUCATION FOUNDATION</v>
      </c>
      <c r="D7846">
        <v>13286</v>
      </c>
      <c r="E7846" t="b">
        <v>0</v>
      </c>
      <c r="F7846" t="b">
        <v>0</v>
      </c>
      <c r="G7846" t="b">
        <v>0</v>
      </c>
    </row>
    <row r="7847" spans="1:7" x14ac:dyDescent="0.2">
      <c r="A7847" t="s">
        <v>7084</v>
      </c>
      <c r="B7847" t="str">
        <f t="shared" si="246"/>
        <v>WHY YOU WHY ME CHARITY FOUNDATION CO.</v>
      </c>
      <c r="C7847" t="str">
        <f t="shared" si="247"/>
        <v>WHY YOU WHY ME CHARITY FOUNDATION CO.</v>
      </c>
      <c r="D7847">
        <v>13287</v>
      </c>
      <c r="E7847" t="b">
        <v>0</v>
      </c>
      <c r="F7847" t="b">
        <v>0</v>
      </c>
      <c r="G7847" t="b">
        <v>0</v>
      </c>
    </row>
    <row r="7848" spans="1:7" x14ac:dyDescent="0.2">
      <c r="A7848" t="s">
        <v>7085</v>
      </c>
      <c r="B7848" t="str">
        <f t="shared" si="246"/>
        <v>William (Smart) Kindergarten</v>
      </c>
      <c r="C7848" t="str">
        <f t="shared" si="247"/>
        <v>William (Smart) Kindergarten</v>
      </c>
      <c r="D7848">
        <v>13291</v>
      </c>
      <c r="E7848" t="b">
        <v>0</v>
      </c>
      <c r="F7848" t="b">
        <v>0</v>
      </c>
      <c r="G7848" t="b">
        <v>0</v>
      </c>
    </row>
    <row r="7849" spans="1:7" x14ac:dyDescent="0.2">
      <c r="A7849" t="s">
        <v>7086</v>
      </c>
      <c r="B7849" t="str">
        <f t="shared" si="246"/>
        <v>William Play School</v>
      </c>
      <c r="C7849" t="str">
        <f t="shared" si="247"/>
        <v>William Play School</v>
      </c>
      <c r="D7849">
        <v>13294</v>
      </c>
      <c r="E7849" t="b">
        <v>0</v>
      </c>
      <c r="F7849" t="b">
        <v>0</v>
      </c>
      <c r="G7849" t="b">
        <v>0</v>
      </c>
    </row>
    <row r="7850" spans="1:7" x14ac:dyDescent="0.2">
      <c r="A7850" t="s">
        <v>7087</v>
      </c>
      <c r="B7850" t="str">
        <f t="shared" si="246"/>
        <v>Windshield Charitable Foundation</v>
      </c>
      <c r="C7850" t="str">
        <f t="shared" si="247"/>
        <v>Windshield Charitable Foundation</v>
      </c>
      <c r="D7850">
        <v>13300</v>
      </c>
      <c r="E7850" t="b">
        <v>0</v>
      </c>
      <c r="F7850" t="b">
        <v>1</v>
      </c>
      <c r="G7850" t="b">
        <v>1</v>
      </c>
    </row>
    <row r="7851" spans="1:7" x14ac:dyDescent="0.2">
      <c r="A7851" t="s">
        <v>7088</v>
      </c>
      <c r="B7851" t="str">
        <f t="shared" si="246"/>
        <v>Wing Jan Lutheran Church</v>
      </c>
      <c r="C7851" t="str">
        <f t="shared" si="247"/>
        <v>Wing Jan Lutheran Church</v>
      </c>
      <c r="D7851">
        <v>13305</v>
      </c>
      <c r="E7851" t="b">
        <v>0</v>
      </c>
      <c r="F7851" t="b">
        <v>0</v>
      </c>
      <c r="G7851" t="b">
        <v>0</v>
      </c>
    </row>
    <row r="7852" spans="1:7" x14ac:dyDescent="0.2">
      <c r="A7852" t="s">
        <v>7089</v>
      </c>
      <c r="B7852" t="str">
        <f t="shared" si="246"/>
        <v>Wing Jan School</v>
      </c>
      <c r="C7852" t="str">
        <f t="shared" si="247"/>
        <v>Wing Jan School</v>
      </c>
      <c r="D7852">
        <v>13307</v>
      </c>
      <c r="E7852" t="b">
        <v>0</v>
      </c>
      <c r="F7852" t="b">
        <v>0</v>
      </c>
      <c r="G7852" t="b">
        <v>0</v>
      </c>
    </row>
    <row r="7853" spans="1:7" x14ac:dyDescent="0.2">
      <c r="A7853" t="s">
        <v>7090</v>
      </c>
      <c r="B7853" t="str">
        <f t="shared" si="246"/>
        <v>WING KWONG PENTECOSTAL HOLINESS CHURCH</v>
      </c>
      <c r="C7853" t="str">
        <f t="shared" si="247"/>
        <v>WING KWONG PENTECOSTAL HOLINESS CHURCH</v>
      </c>
      <c r="D7853">
        <v>13308</v>
      </c>
      <c r="E7853" t="b">
        <v>0</v>
      </c>
      <c r="F7853" t="b">
        <v>0</v>
      </c>
      <c r="G7853" t="b">
        <v>0</v>
      </c>
    </row>
    <row r="7854" spans="1:7" x14ac:dyDescent="0.2">
      <c r="A7854" t="s">
        <v>7091</v>
      </c>
      <c r="B7854" t="str">
        <f t="shared" si="246"/>
        <v>Wisely Kindergarten</v>
      </c>
      <c r="C7854" t="str">
        <f t="shared" si="247"/>
        <v>Wisely Kindergarten</v>
      </c>
      <c r="D7854">
        <v>13321</v>
      </c>
      <c r="E7854" t="b">
        <v>0</v>
      </c>
      <c r="F7854" t="b">
        <v>0</v>
      </c>
      <c r="G7854" t="b">
        <v>0</v>
      </c>
    </row>
    <row r="7855" spans="1:7" x14ac:dyDescent="0.2">
      <c r="A7855" t="s">
        <v>7092</v>
      </c>
      <c r="B7855" t="str">
        <f t="shared" si="246"/>
        <v>WL Residence WL Residence</v>
      </c>
      <c r="C7855" t="str">
        <f t="shared" si="247"/>
        <v>WL Residence WL Residence</v>
      </c>
      <c r="D7855">
        <v>13324</v>
      </c>
      <c r="E7855" t="b">
        <v>0</v>
      </c>
      <c r="F7855" t="b">
        <v>0</v>
      </c>
      <c r="G7855" t="b">
        <v>0</v>
      </c>
    </row>
    <row r="7856" spans="1:7" x14ac:dyDescent="0.2">
      <c r="A7856" t="s">
        <v>7093</v>
      </c>
      <c r="B7856" t="str">
        <f t="shared" si="246"/>
        <v>Wo Che Rhenish Social Centre for The Elderly</v>
      </c>
      <c r="C7856" t="str">
        <f t="shared" si="247"/>
        <v>Wo Che Rhenish Social Centre for The Elderly</v>
      </c>
      <c r="D7856">
        <v>13325</v>
      </c>
      <c r="E7856" t="b">
        <v>0</v>
      </c>
      <c r="F7856" t="b">
        <v>0</v>
      </c>
      <c r="G7856" t="b">
        <v>0</v>
      </c>
    </row>
    <row r="7857" spans="1:7" x14ac:dyDescent="0.2">
      <c r="A7857" t="s">
        <v>7094</v>
      </c>
      <c r="B7857" t="str">
        <f t="shared" si="246"/>
        <v>Wo Lok Baptist Centre</v>
      </c>
      <c r="C7857" t="str">
        <f t="shared" si="247"/>
        <v>Wo Lok Baptist Centre</v>
      </c>
      <c r="D7857">
        <v>13326</v>
      </c>
      <c r="E7857" t="b">
        <v>0</v>
      </c>
      <c r="F7857" t="b">
        <v>0</v>
      </c>
      <c r="G7857" t="b">
        <v>0</v>
      </c>
    </row>
    <row r="7858" spans="1:7" x14ac:dyDescent="0.2">
      <c r="A7858" t="s">
        <v>7094</v>
      </c>
      <c r="B7858" t="str">
        <f t="shared" si="246"/>
        <v>Wo Lok Baptist Centre</v>
      </c>
      <c r="C7858" t="str">
        <f t="shared" si="247"/>
        <v>Wo Lok Baptist Centre</v>
      </c>
      <c r="D7858">
        <v>13327</v>
      </c>
      <c r="E7858" t="b">
        <v>0</v>
      </c>
      <c r="F7858" t="b">
        <v>0</v>
      </c>
      <c r="G7858" t="b">
        <v>0</v>
      </c>
    </row>
    <row r="7859" spans="1:7" x14ac:dyDescent="0.2">
      <c r="A7859" t="s">
        <v>7095</v>
      </c>
      <c r="B7859" t="str">
        <f t="shared" si="246"/>
        <v>Woche Hostel/Recreation Centre</v>
      </c>
      <c r="C7859" t="str">
        <f t="shared" si="247"/>
        <v>Woche Hostel/Recreation Centre</v>
      </c>
      <c r="D7859">
        <v>13330</v>
      </c>
      <c r="E7859" t="b">
        <v>0</v>
      </c>
      <c r="F7859" t="b">
        <v>0</v>
      </c>
      <c r="G7859" t="b">
        <v>0</v>
      </c>
    </row>
    <row r="7860" spans="1:7" x14ac:dyDescent="0.2">
      <c r="A7860" t="s">
        <v>7096</v>
      </c>
      <c r="B7860" t="str">
        <f t="shared" si="246"/>
        <v>Woche Workshop</v>
      </c>
      <c r="C7860" t="str">
        <f t="shared" si="247"/>
        <v>Woche Workshop</v>
      </c>
      <c r="D7860">
        <v>13331</v>
      </c>
      <c r="E7860" t="b">
        <v>0</v>
      </c>
      <c r="F7860" t="b">
        <v>0</v>
      </c>
      <c r="G7860" t="b">
        <v>0</v>
      </c>
    </row>
    <row r="7861" spans="1:7" x14ac:dyDescent="0.2">
      <c r="A7861" t="s">
        <v>7097</v>
      </c>
      <c r="B7861" t="str">
        <f t="shared" si="246"/>
        <v>WOFOO SOCIAL ENTERPRISES</v>
      </c>
      <c r="C7861" t="str">
        <f t="shared" si="247"/>
        <v>WOFOO SOCIAL ENTERPRISES</v>
      </c>
      <c r="D7861">
        <v>13333</v>
      </c>
      <c r="E7861" t="b">
        <v>0</v>
      </c>
      <c r="F7861" t="b">
        <v>0</v>
      </c>
      <c r="G7861" t="b">
        <v>0</v>
      </c>
    </row>
    <row r="7862" spans="1:7" x14ac:dyDescent="0.2">
      <c r="A7862" t="s">
        <v>7098</v>
      </c>
      <c r="B7862" t="str">
        <f t="shared" si="246"/>
        <v>Women Affairs Department</v>
      </c>
      <c r="C7862" t="str">
        <f t="shared" si="247"/>
        <v>Women Affairs Department</v>
      </c>
      <c r="D7862">
        <v>13334</v>
      </c>
      <c r="E7862" t="b">
        <v>0</v>
      </c>
      <c r="F7862" t="b">
        <v>0</v>
      </c>
      <c r="G7862" t="b">
        <v>0</v>
      </c>
    </row>
    <row r="7863" spans="1:7" x14ac:dyDescent="0.2">
      <c r="A7863" t="s">
        <v>8240</v>
      </c>
      <c r="B7863" t="str">
        <f t="shared" si="246"/>
        <v>Women Division of Lutheran Federation</v>
      </c>
      <c r="C7863" t="str">
        <f t="shared" si="247"/>
        <v>Women Division of Lutheran Federation</v>
      </c>
      <c r="D7863">
        <v>13335</v>
      </c>
      <c r="E7863" t="b">
        <v>0</v>
      </c>
      <c r="F7863" t="b">
        <v>0</v>
      </c>
      <c r="G7863" t="b">
        <v>0</v>
      </c>
    </row>
    <row r="7864" spans="1:7" x14ac:dyDescent="0.2">
      <c r="A7864" t="s">
        <v>7099</v>
      </c>
      <c r="B7864" t="str">
        <f t="shared" si="246"/>
        <v>WOMEN SERVICE ASSOCIATION</v>
      </c>
      <c r="C7864" t="str">
        <f t="shared" si="247"/>
        <v>WOMEN SERVICE ASSOCIATION</v>
      </c>
      <c r="D7864">
        <v>13336</v>
      </c>
      <c r="E7864" t="b">
        <v>0</v>
      </c>
      <c r="F7864" t="b">
        <v>0</v>
      </c>
      <c r="G7864" t="b">
        <v>0</v>
      </c>
    </row>
    <row r="7865" spans="1:7" x14ac:dyDescent="0.2">
      <c r="A7865" t="s">
        <v>8241</v>
      </c>
      <c r="B7865" t="str">
        <f t="shared" si="246"/>
        <v>Womens Federation for World Peace</v>
      </c>
      <c r="C7865" t="str">
        <f t="shared" si="247"/>
        <v>Womens Federation for World Peace</v>
      </c>
      <c r="D7865">
        <v>13340</v>
      </c>
      <c r="E7865" t="b">
        <v>0</v>
      </c>
      <c r="F7865" t="b">
        <v>0</v>
      </c>
      <c r="G7865" t="b">
        <v>0</v>
      </c>
    </row>
    <row r="7866" spans="1:7" x14ac:dyDescent="0.2">
      <c r="A7866" t="s">
        <v>7100</v>
      </c>
      <c r="B7866" t="str">
        <f t="shared" si="246"/>
        <v>Womens League of the Diocese</v>
      </c>
      <c r="C7866" t="str">
        <f t="shared" si="247"/>
        <v>Womens League of the Diocese</v>
      </c>
      <c r="D7866">
        <v>13341</v>
      </c>
      <c r="E7866" t="b">
        <v>0</v>
      </c>
      <c r="F7866" t="b">
        <v>0</v>
      </c>
      <c r="G7866" t="b">
        <v>0</v>
      </c>
    </row>
    <row r="7867" spans="1:7" x14ac:dyDescent="0.2">
      <c r="A7867" t="s">
        <v>8242</v>
      </c>
      <c r="B7867" t="str">
        <f t="shared" si="246"/>
        <v>Womens Welfare Club - West Day Nursery</v>
      </c>
      <c r="C7867" t="str">
        <f t="shared" si="247"/>
        <v>Womens Welfare Club - West Day Nursery</v>
      </c>
      <c r="D7867">
        <v>13342</v>
      </c>
      <c r="E7867" t="b">
        <v>0</v>
      </c>
      <c r="F7867" t="b">
        <v>0</v>
      </c>
      <c r="G7867" t="b">
        <v>0</v>
      </c>
    </row>
    <row r="7868" spans="1:7" x14ac:dyDescent="0.2">
      <c r="A7868" t="s">
        <v>8243</v>
      </c>
      <c r="B7868" t="str">
        <f t="shared" si="246"/>
        <v>Womens Welfare Club (Eastern District) Lai Kwai Tim Day Nursery</v>
      </c>
      <c r="C7868" t="str">
        <f t="shared" si="247"/>
        <v>Womens Welfare Club (Eastern District) Lai Kwai Tim Day Nursery</v>
      </c>
      <c r="D7868">
        <v>13343</v>
      </c>
      <c r="E7868" t="b">
        <v>0</v>
      </c>
      <c r="F7868" t="b">
        <v>0</v>
      </c>
      <c r="G7868" t="b">
        <v>0</v>
      </c>
    </row>
    <row r="7869" spans="1:7" x14ac:dyDescent="0.2">
      <c r="A7869" t="s">
        <v>8244</v>
      </c>
      <c r="B7869" t="str">
        <f t="shared" si="246"/>
        <v>Womens Welfare Club (Eastern District) Nursery</v>
      </c>
      <c r="C7869" t="str">
        <f t="shared" si="247"/>
        <v>Womens Welfare Club (Eastern District) Nursery</v>
      </c>
      <c r="D7869">
        <v>13345</v>
      </c>
      <c r="E7869" t="b">
        <v>0</v>
      </c>
      <c r="F7869" t="b">
        <v>0</v>
      </c>
      <c r="G7869" t="b">
        <v>0</v>
      </c>
    </row>
    <row r="7870" spans="1:7" x14ac:dyDescent="0.2">
      <c r="A7870" t="s">
        <v>7101</v>
      </c>
      <c r="B7870" t="str">
        <f t="shared" si="246"/>
        <v>Womens Welfare Club Western District David Woo Memorial Day Nursery</v>
      </c>
      <c r="C7870" t="str">
        <f t="shared" si="247"/>
        <v>Womens Welfare Club Western District David Woo Memorial Day Nursery</v>
      </c>
      <c r="D7870">
        <v>13346</v>
      </c>
      <c r="E7870" t="b">
        <v>0</v>
      </c>
      <c r="F7870" t="b">
        <v>0</v>
      </c>
      <c r="G7870" t="b">
        <v>0</v>
      </c>
    </row>
    <row r="7871" spans="1:7" x14ac:dyDescent="0.2">
      <c r="A7871" t="s">
        <v>8245</v>
      </c>
      <c r="B7871" t="str">
        <f t="shared" si="246"/>
        <v>Womens Welfare Club Western District Ap Lei Chau Kindergarten</v>
      </c>
      <c r="C7871" t="str">
        <f t="shared" si="247"/>
        <v>Womens Welfare Club Western District Ap Lei Chau Kindergarten</v>
      </c>
      <c r="D7871">
        <v>13347</v>
      </c>
      <c r="E7871" t="b">
        <v>0</v>
      </c>
      <c r="F7871" t="b">
        <v>0</v>
      </c>
      <c r="G7871" t="b">
        <v>0</v>
      </c>
    </row>
    <row r="7872" spans="1:7" x14ac:dyDescent="0.2">
      <c r="A7872" t="s">
        <v>8246</v>
      </c>
      <c r="B7872" t="str">
        <f t="shared" si="246"/>
        <v>Womens Welfare Club Western District David Woo Memorial Kindergarten</v>
      </c>
      <c r="C7872" t="str">
        <f t="shared" si="247"/>
        <v>Womens Welfare Club Western District David Woo Memorial Kindergarten</v>
      </c>
      <c r="D7872">
        <v>13348</v>
      </c>
      <c r="E7872" t="b">
        <v>0</v>
      </c>
      <c r="F7872" t="b">
        <v>0</v>
      </c>
      <c r="G7872" t="b">
        <v>0</v>
      </c>
    </row>
    <row r="7873" spans="1:7" x14ac:dyDescent="0.2">
      <c r="A7873" t="s">
        <v>8247</v>
      </c>
      <c r="B7873" t="str">
        <f t="shared" si="246"/>
        <v>Womens Welfare Club Western District Kindergarten</v>
      </c>
      <c r="C7873" t="str">
        <f t="shared" si="247"/>
        <v>Womens Welfare Club Western District Kindergarten</v>
      </c>
      <c r="D7873">
        <v>13349</v>
      </c>
      <c r="E7873" t="b">
        <v>0</v>
      </c>
      <c r="F7873" t="b">
        <v>0</v>
      </c>
      <c r="G7873" t="b">
        <v>0</v>
      </c>
    </row>
    <row r="7874" spans="1:7" x14ac:dyDescent="0.2">
      <c r="A7874" t="s">
        <v>7102</v>
      </c>
      <c r="B7874" t="str">
        <f t="shared" si="246"/>
        <v>Wonderful Centre - Multi-Service Community Centre</v>
      </c>
      <c r="C7874" t="str">
        <f t="shared" si="247"/>
        <v>Wonderful Centre - Multi-Service Community Centre</v>
      </c>
      <c r="D7874">
        <v>13351</v>
      </c>
      <c r="E7874" t="b">
        <v>0</v>
      </c>
      <c r="F7874" t="b">
        <v>0</v>
      </c>
      <c r="G7874" t="b">
        <v>0</v>
      </c>
    </row>
    <row r="7875" spans="1:7" x14ac:dyDescent="0.2">
      <c r="A7875" t="s">
        <v>7103</v>
      </c>
      <c r="B7875" t="str">
        <f t="shared" si="246"/>
        <v>Wong Chuk Hang Alliance Church</v>
      </c>
      <c r="C7875" t="str">
        <f t="shared" si="247"/>
        <v>Wong Chuk Hang Alliance Church</v>
      </c>
      <c r="D7875">
        <v>13355</v>
      </c>
      <c r="E7875" t="b">
        <v>0</v>
      </c>
      <c r="F7875" t="b">
        <v>0</v>
      </c>
      <c r="G7875" t="b">
        <v>0</v>
      </c>
    </row>
    <row r="7876" spans="1:7" x14ac:dyDescent="0.2">
      <c r="A7876" t="s">
        <v>7104</v>
      </c>
      <c r="B7876" t="str">
        <f t="shared" si="246"/>
        <v>Wong Chuk Hang Catholic Primary School</v>
      </c>
      <c r="C7876" t="str">
        <f t="shared" si="247"/>
        <v>Wong Chuk Hang Catholic Primary School</v>
      </c>
      <c r="D7876">
        <v>13356</v>
      </c>
      <c r="E7876" t="b">
        <v>0</v>
      </c>
      <c r="F7876" t="b">
        <v>0</v>
      </c>
      <c r="G7876" t="b">
        <v>0</v>
      </c>
    </row>
    <row r="7877" spans="1:7" x14ac:dyDescent="0.2">
      <c r="A7877" t="s">
        <v>7105</v>
      </c>
      <c r="B7877" t="str">
        <f t="shared" si="246"/>
        <v>Wong Chuk Hang Hospital</v>
      </c>
      <c r="C7877" t="str">
        <f t="shared" si="247"/>
        <v>Wong Chuk Hang Hospital</v>
      </c>
      <c r="D7877">
        <v>13357</v>
      </c>
      <c r="E7877" t="b">
        <v>0</v>
      </c>
      <c r="F7877" t="b">
        <v>0</v>
      </c>
      <c r="G7877" t="b">
        <v>0</v>
      </c>
    </row>
    <row r="7878" spans="1:7" x14ac:dyDescent="0.2">
      <c r="A7878" t="s">
        <v>7106</v>
      </c>
      <c r="B7878" t="str">
        <f t="shared" si="246"/>
        <v>WONG CHUK STREET PEACE EVANGELICAL CENTRE</v>
      </c>
      <c r="C7878" t="str">
        <f t="shared" si="247"/>
        <v>WONG CHUK STREET PEACE EVANGELICAL CENTRE</v>
      </c>
      <c r="D7878">
        <v>13358</v>
      </c>
      <c r="E7878" t="b">
        <v>0</v>
      </c>
      <c r="F7878" t="b">
        <v>0</v>
      </c>
      <c r="G7878" t="b">
        <v>0</v>
      </c>
    </row>
    <row r="7879" spans="1:7" x14ac:dyDescent="0.2">
      <c r="A7879" t="s">
        <v>7107</v>
      </c>
      <c r="B7879" t="str">
        <f t="shared" si="246"/>
        <v>Wong Fung Ting Hostel for The Elderly</v>
      </c>
      <c r="C7879" t="str">
        <f t="shared" si="247"/>
        <v>Wong Fung Ting Hostel for The Elderly</v>
      </c>
      <c r="D7879">
        <v>13360</v>
      </c>
      <c r="E7879" t="b">
        <v>0</v>
      </c>
      <c r="F7879" t="b">
        <v>0</v>
      </c>
      <c r="G7879" t="b">
        <v>0</v>
      </c>
    </row>
    <row r="7880" spans="1:7" x14ac:dyDescent="0.2">
      <c r="A7880" t="s">
        <v>7108</v>
      </c>
      <c r="B7880" t="str">
        <f t="shared" si="246"/>
        <v>WONG SING PIETAS ASSOCIATION</v>
      </c>
      <c r="C7880" t="str">
        <f t="shared" si="247"/>
        <v>WONG SING PIETAS ASSOCIATION</v>
      </c>
      <c r="D7880">
        <v>13366</v>
      </c>
      <c r="E7880" t="b">
        <v>0</v>
      </c>
      <c r="F7880" t="b">
        <v>0</v>
      </c>
      <c r="G7880" t="b">
        <v>0</v>
      </c>
    </row>
    <row r="7881" spans="1:7" x14ac:dyDescent="0.2">
      <c r="A7881" t="s">
        <v>7109</v>
      </c>
      <c r="B7881" t="str">
        <f t="shared" si="246"/>
        <v>Wong Siu Ching Rhenish Home for The Elderly</v>
      </c>
      <c r="C7881" t="str">
        <f t="shared" si="247"/>
        <v>Wong Siu Ching Rhenish Home for The Elderly</v>
      </c>
      <c r="D7881">
        <v>13367</v>
      </c>
      <c r="E7881" t="b">
        <v>0</v>
      </c>
      <c r="F7881" t="b">
        <v>0</v>
      </c>
      <c r="G7881" t="b">
        <v>0</v>
      </c>
    </row>
    <row r="7882" spans="1:7" x14ac:dyDescent="0.2">
      <c r="A7882" t="s">
        <v>7110</v>
      </c>
      <c r="B7882" t="str">
        <f t="shared" si="246"/>
        <v>Wong Tai Sin Catholic Primary School</v>
      </c>
      <c r="C7882" t="str">
        <f t="shared" si="247"/>
        <v>Wong Tai Sin Catholic Primary School</v>
      </c>
      <c r="D7882">
        <v>13370</v>
      </c>
      <c r="E7882" t="b">
        <v>0</v>
      </c>
      <c r="F7882" t="b">
        <v>0</v>
      </c>
      <c r="G7882" t="b">
        <v>0</v>
      </c>
    </row>
    <row r="7883" spans="1:7" x14ac:dyDescent="0.2">
      <c r="A7883" t="s">
        <v>7111</v>
      </c>
      <c r="B7883" t="str">
        <f t="shared" si="246"/>
        <v>WONG TAI SIN CHILDRENS CHOIR</v>
      </c>
      <c r="C7883" t="str">
        <f t="shared" si="247"/>
        <v>WONG TAI SIN CHILDRENS CHOIR</v>
      </c>
      <c r="D7883">
        <v>13371</v>
      </c>
      <c r="E7883" t="b">
        <v>0</v>
      </c>
      <c r="F7883" t="b">
        <v>0</v>
      </c>
      <c r="G7883" t="b">
        <v>0</v>
      </c>
    </row>
    <row r="7884" spans="1:7" x14ac:dyDescent="0.2">
      <c r="A7884" t="s">
        <v>7112</v>
      </c>
      <c r="B7884" t="str">
        <f t="shared" si="246"/>
        <v>WONG TAI SIN DISTRICT RECREATION &amp; SPORTS COUNCIL</v>
      </c>
      <c r="C7884" t="str">
        <f t="shared" si="247"/>
        <v>WONG TAI SIN DISTRICT RECREATION &amp; SPORTS COUNCIL</v>
      </c>
      <c r="D7884">
        <v>13373</v>
      </c>
      <c r="E7884" t="b">
        <v>0</v>
      </c>
      <c r="F7884" t="b">
        <v>0</v>
      </c>
      <c r="G7884" t="b">
        <v>0</v>
      </c>
    </row>
    <row r="7885" spans="1:7" x14ac:dyDescent="0.2">
      <c r="A7885" t="s">
        <v>7113</v>
      </c>
      <c r="B7885" t="str">
        <f t="shared" si="246"/>
        <v>Wong Tai Sin Enhanced Home and Community Care Services</v>
      </c>
      <c r="C7885" t="str">
        <f t="shared" si="247"/>
        <v>Wong Tai Sin Enhanced Home and Community Care Services</v>
      </c>
      <c r="D7885">
        <v>13374</v>
      </c>
      <c r="E7885" t="b">
        <v>0</v>
      </c>
      <c r="F7885" t="b">
        <v>0</v>
      </c>
      <c r="G7885" t="b">
        <v>0</v>
      </c>
    </row>
    <row r="7886" spans="1:7" x14ac:dyDescent="0.2">
      <c r="A7886" t="s">
        <v>7114</v>
      </c>
      <c r="B7886" t="str">
        <f t="shared" si="246"/>
        <v>Wong Tai Sin Integrated Home Care Services</v>
      </c>
      <c r="C7886" t="str">
        <f t="shared" si="247"/>
        <v>Wong Tai Sin Integrated Home Care Services</v>
      </c>
      <c r="D7886">
        <v>13375</v>
      </c>
      <c r="E7886" t="b">
        <v>0</v>
      </c>
      <c r="F7886" t="b">
        <v>0</v>
      </c>
      <c r="G7886" t="b">
        <v>0</v>
      </c>
    </row>
    <row r="7887" spans="1:7" x14ac:dyDescent="0.2">
      <c r="A7887" t="s">
        <v>7115</v>
      </c>
      <c r="B7887" t="str">
        <f t="shared" si="246"/>
        <v>Woo Hay Tong Scholarships</v>
      </c>
      <c r="C7887" t="str">
        <f t="shared" si="247"/>
        <v>Woo Hay Tong Scholarships</v>
      </c>
      <c r="D7887">
        <v>13379</v>
      </c>
      <c r="E7887" t="b">
        <v>0</v>
      </c>
      <c r="F7887" t="b">
        <v>0</v>
      </c>
      <c r="G7887" t="b">
        <v>0</v>
      </c>
    </row>
    <row r="7888" spans="1:7" x14ac:dyDescent="0.2">
      <c r="A7888" t="s">
        <v>8248</v>
      </c>
      <c r="B7888" t="str">
        <f t="shared" si="246"/>
        <v>WORD INTERNATIONAL MINISTRIES</v>
      </c>
      <c r="C7888" t="str">
        <f t="shared" si="247"/>
        <v>WORD INTERNATIONAL MINISTRIES</v>
      </c>
      <c r="D7888">
        <v>13382</v>
      </c>
      <c r="E7888" t="b">
        <v>0</v>
      </c>
      <c r="F7888" t="b">
        <v>0</v>
      </c>
      <c r="G7888" t="b">
        <v>0</v>
      </c>
    </row>
    <row r="7889" spans="1:7" x14ac:dyDescent="0.2">
      <c r="A7889" t="s">
        <v>7116</v>
      </c>
      <c r="B7889" t="str">
        <f t="shared" si="246"/>
        <v>WORK ALIVE MINISTRY</v>
      </c>
      <c r="C7889" t="str">
        <f t="shared" si="247"/>
        <v>WORK ALIVE MINISTRY</v>
      </c>
      <c r="D7889">
        <v>13384</v>
      </c>
      <c r="E7889" t="b">
        <v>0</v>
      </c>
      <c r="F7889" t="b">
        <v>0</v>
      </c>
      <c r="G7889" t="b">
        <v>0</v>
      </c>
    </row>
    <row r="7890" spans="1:7" x14ac:dyDescent="0.2">
      <c r="A7890" t="s">
        <v>7117</v>
      </c>
      <c r="B7890" t="str">
        <f t="shared" si="246"/>
        <v>Workers Children Secondary School</v>
      </c>
      <c r="C7890" t="str">
        <f t="shared" si="247"/>
        <v>Workers Children Secondary School</v>
      </c>
      <c r="D7890">
        <v>13385</v>
      </c>
      <c r="E7890" t="b">
        <v>0</v>
      </c>
      <c r="F7890" t="b">
        <v>0</v>
      </c>
      <c r="G7890" t="b">
        <v>0</v>
      </c>
    </row>
    <row r="7891" spans="1:7" x14ac:dyDescent="0.2">
      <c r="A7891" t="s">
        <v>7118</v>
      </c>
      <c r="B7891" t="str">
        <f t="shared" si="246"/>
        <v>WORLD ANIMAL RIGHTS (CHARITY) ASSOCIATION</v>
      </c>
      <c r="C7891" t="str">
        <f t="shared" si="247"/>
        <v>WORLD ANIMAL RIGHTS (CHARITY) ASSOCIATION</v>
      </c>
      <c r="D7891">
        <v>13387</v>
      </c>
      <c r="E7891" t="b">
        <v>0</v>
      </c>
      <c r="F7891" t="b">
        <v>0</v>
      </c>
      <c r="G7891" t="b">
        <v>0</v>
      </c>
    </row>
    <row r="7892" spans="1:7" x14ac:dyDescent="0.2">
      <c r="A7892" t="s">
        <v>8249</v>
      </c>
      <c r="B7892" t="str">
        <f t="shared" si="246"/>
        <v>WORLD CHILDRENS FUND</v>
      </c>
      <c r="C7892" t="str">
        <f t="shared" si="247"/>
        <v>WORLD CHILDRENS FUND</v>
      </c>
      <c r="D7892">
        <v>13394</v>
      </c>
      <c r="E7892" t="b">
        <v>0</v>
      </c>
      <c r="F7892" t="b">
        <v>1</v>
      </c>
      <c r="G7892" t="b">
        <v>1</v>
      </c>
    </row>
    <row r="7893" spans="1:7" x14ac:dyDescent="0.2">
      <c r="A7893" t="s">
        <v>7119</v>
      </c>
      <c r="B7893" t="str">
        <f t="shared" si="246"/>
        <v>WORLD CULTURE EDUCATIONAL FOUNDATION (CHINA)</v>
      </c>
      <c r="C7893" t="str">
        <f t="shared" si="247"/>
        <v>WORLD CULTURE EDUCATIONAL FOUNDATION (CHINA)</v>
      </c>
      <c r="D7893">
        <v>13396</v>
      </c>
      <c r="E7893" t="b">
        <v>0</v>
      </c>
      <c r="F7893" t="b">
        <v>0</v>
      </c>
      <c r="G7893" t="b">
        <v>0</v>
      </c>
    </row>
    <row r="7894" spans="1:7" x14ac:dyDescent="0.2">
      <c r="A7894" t="s">
        <v>7120</v>
      </c>
      <c r="B7894" t="str">
        <f t="shared" si="246"/>
        <v>WORLD OF COMPASSION EDUCATION FUND ASSOCIATION (WCEFA)</v>
      </c>
      <c r="C7894" t="str">
        <f t="shared" si="247"/>
        <v>WORLD OF COMPASSION EDUCATION FUND ASSOCIATION (WCEFA)</v>
      </c>
      <c r="D7894">
        <v>13406</v>
      </c>
      <c r="E7894" t="b">
        <v>0</v>
      </c>
      <c r="F7894" t="b">
        <v>0</v>
      </c>
      <c r="G7894" t="b">
        <v>0</v>
      </c>
    </row>
    <row r="7895" spans="1:7" x14ac:dyDescent="0.2">
      <c r="A7895" t="s">
        <v>7121</v>
      </c>
      <c r="B7895" t="str">
        <f t="shared" si="246"/>
        <v>WORLD STUDENT CHRISTIAN FEDERATION ASIA - PACIFIC REGION</v>
      </c>
      <c r="C7895" t="str">
        <f t="shared" si="247"/>
        <v>WORLD STUDENT CHRISTIAN FEDERATION ASIA - PACIFIC REGION</v>
      </c>
      <c r="D7895">
        <v>13413</v>
      </c>
      <c r="E7895" t="b">
        <v>0</v>
      </c>
      <c r="F7895" t="b">
        <v>0</v>
      </c>
      <c r="G7895" t="b">
        <v>0</v>
      </c>
    </row>
    <row r="7896" spans="1:7" x14ac:dyDescent="0.2">
      <c r="A7896" t="s">
        <v>7122</v>
      </c>
      <c r="B7896" t="str">
        <f t="shared" si="246"/>
        <v>WORLD VISION INTERNATIONAL</v>
      </c>
      <c r="C7896" t="str">
        <f t="shared" si="247"/>
        <v>WORLD VISION INTERNATIONAL</v>
      </c>
      <c r="D7896">
        <v>13418</v>
      </c>
      <c r="E7896" t="b">
        <v>0</v>
      </c>
      <c r="F7896" t="b">
        <v>0</v>
      </c>
      <c r="G7896" t="b">
        <v>0</v>
      </c>
    </row>
    <row r="7897" spans="1:7" x14ac:dyDescent="0.2">
      <c r="A7897" t="s">
        <v>7123</v>
      </c>
      <c r="B7897" t="str">
        <f t="shared" si="246"/>
        <v>WORLDVIEW CHILDHOOD EDUCATION FOUNDATION</v>
      </c>
      <c r="C7897" t="str">
        <f t="shared" si="247"/>
        <v>WORLDVIEW CHILDHOOD EDUCATION FOUNDATION</v>
      </c>
      <c r="D7897">
        <v>13421</v>
      </c>
      <c r="E7897" t="b">
        <v>0</v>
      </c>
      <c r="F7897" t="b">
        <v>1</v>
      </c>
      <c r="G7897" t="b">
        <v>1</v>
      </c>
    </row>
    <row r="7898" spans="1:7" x14ac:dyDescent="0.2">
      <c r="A7898" t="s">
        <v>7124</v>
      </c>
      <c r="B7898" t="str">
        <f t="shared" si="246"/>
        <v xml:space="preserve">WORLDWIDE BIBLE SOCIETY </v>
      </c>
      <c r="C7898" t="str">
        <f t="shared" si="247"/>
        <v>WORLDWIDE BIBLE SOCIETY</v>
      </c>
      <c r="D7898">
        <v>13422</v>
      </c>
      <c r="E7898" t="b">
        <v>0</v>
      </c>
      <c r="F7898" t="b">
        <v>0</v>
      </c>
      <c r="G7898" t="b">
        <v>0</v>
      </c>
    </row>
    <row r="7899" spans="1:7" x14ac:dyDescent="0.2">
      <c r="A7899" t="s">
        <v>7125</v>
      </c>
      <c r="B7899" t="str">
        <f t="shared" si="246"/>
        <v>WORLD-WIDE EVANGELISTIC MISSION</v>
      </c>
      <c r="C7899" t="str">
        <f t="shared" si="247"/>
        <v>WORLD-WIDE EVANGELISTIC MISSION</v>
      </c>
      <c r="D7899">
        <v>13425</v>
      </c>
      <c r="E7899" t="b">
        <v>0</v>
      </c>
      <c r="F7899" t="b">
        <v>0</v>
      </c>
      <c r="G7899" t="b">
        <v>0</v>
      </c>
    </row>
    <row r="7900" spans="1:7" x14ac:dyDescent="0.2">
      <c r="A7900" t="s">
        <v>7126</v>
      </c>
      <c r="B7900" t="str">
        <f t="shared" si="246"/>
        <v>Wu Oi Christian Centre</v>
      </c>
      <c r="C7900" t="str">
        <f t="shared" si="247"/>
        <v>Wu Oi Christian Centre</v>
      </c>
      <c r="D7900">
        <v>13432</v>
      </c>
      <c r="E7900" t="b">
        <v>0</v>
      </c>
      <c r="F7900" t="b">
        <v>1</v>
      </c>
      <c r="G7900" t="b">
        <v>1</v>
      </c>
    </row>
    <row r="7901" spans="1:7" x14ac:dyDescent="0.2">
      <c r="A7901" t="s">
        <v>7127</v>
      </c>
      <c r="B7901" t="str">
        <f t="shared" si="246"/>
        <v>Wun Sha Centre for the Elderly</v>
      </c>
      <c r="C7901" t="str">
        <f t="shared" si="247"/>
        <v>Wun Sha Centre for the Elderly</v>
      </c>
      <c r="D7901">
        <v>13440</v>
      </c>
      <c r="E7901" t="b">
        <v>0</v>
      </c>
      <c r="F7901" t="b">
        <v>0</v>
      </c>
      <c r="G7901" t="b">
        <v>0</v>
      </c>
    </row>
    <row r="7902" spans="1:7" x14ac:dyDescent="0.2">
      <c r="A7902" t="s">
        <v>8250</v>
      </c>
      <c r="B7902" t="str">
        <f t="shared" si="246"/>
        <v>WWCWD Ap Lei Chau Day Nursery</v>
      </c>
      <c r="C7902" t="str">
        <f t="shared" si="247"/>
        <v>WWCWD Ap Lei Chau Day Nursery</v>
      </c>
      <c r="D7902">
        <v>13441</v>
      </c>
      <c r="E7902" t="b">
        <v>0</v>
      </c>
      <c r="F7902" t="b">
        <v>0</v>
      </c>
      <c r="G7902" t="b">
        <v>0</v>
      </c>
    </row>
    <row r="7903" spans="1:7" x14ac:dyDescent="0.2">
      <c r="A7903" t="s">
        <v>7128</v>
      </c>
      <c r="B7903" t="str">
        <f t="shared" si="246"/>
        <v>WWW Education Association</v>
      </c>
      <c r="C7903" t="str">
        <f t="shared" si="247"/>
        <v>WWW Education Association</v>
      </c>
      <c r="D7903">
        <v>13442</v>
      </c>
      <c r="E7903" t="b">
        <v>0</v>
      </c>
      <c r="F7903" t="b">
        <v>0</v>
      </c>
      <c r="G7903" t="b">
        <v>0</v>
      </c>
    </row>
    <row r="7904" spans="1:7" x14ac:dyDescent="0.2">
      <c r="A7904" t="s">
        <v>7129</v>
      </c>
      <c r="B7904" t="str">
        <f t="shared" si="246"/>
        <v>WYCLIFFE BIBLE TRANSLATORS (HONG KONG)</v>
      </c>
      <c r="C7904" t="str">
        <f t="shared" si="247"/>
        <v>WYCLIFFE BIBLE TRANSLATORS (HONG KONG)</v>
      </c>
      <c r="D7904">
        <v>13443</v>
      </c>
      <c r="E7904" t="b">
        <v>0</v>
      </c>
      <c r="F7904" t="b">
        <v>0</v>
      </c>
      <c r="G7904" t="b">
        <v>0</v>
      </c>
    </row>
    <row r="7905" spans="1:7" x14ac:dyDescent="0.2">
      <c r="A7905" t="s">
        <v>6761</v>
      </c>
      <c r="B7905" t="str">
        <f t="shared" si="246"/>
        <v>WYNG FOUNDATION</v>
      </c>
      <c r="C7905" t="str">
        <f t="shared" si="247"/>
        <v>WYNG FOUNDATION</v>
      </c>
      <c r="D7905">
        <v>13444</v>
      </c>
      <c r="E7905" t="b">
        <v>0</v>
      </c>
      <c r="F7905" t="b">
        <v>0</v>
      </c>
      <c r="G7905" t="b">
        <v>0</v>
      </c>
    </row>
    <row r="7906" spans="1:7" x14ac:dyDescent="0.2">
      <c r="A7906" t="s">
        <v>7130</v>
      </c>
      <c r="B7906" t="str">
        <f t="shared" si="246"/>
        <v>Xavier (Retreat) House</v>
      </c>
      <c r="C7906" t="str">
        <f t="shared" si="247"/>
        <v>Xavier (Retreat) House</v>
      </c>
      <c r="D7906">
        <v>13446</v>
      </c>
      <c r="E7906" t="b">
        <v>0</v>
      </c>
      <c r="F7906" t="b">
        <v>0</v>
      </c>
      <c r="G7906" t="b">
        <v>0</v>
      </c>
    </row>
    <row r="7907" spans="1:7" x14ac:dyDescent="0.2">
      <c r="A7907" t="s">
        <v>7131</v>
      </c>
      <c r="B7907" t="str">
        <f t="shared" si="246"/>
        <v>XAVIER FELLOWSHIP ASSOCIATION</v>
      </c>
      <c r="C7907" t="str">
        <f t="shared" si="247"/>
        <v>XAVIER FELLOWSHIP ASSOCIATION</v>
      </c>
      <c r="D7907">
        <v>13447</v>
      </c>
      <c r="E7907" t="b">
        <v>0</v>
      </c>
      <c r="F7907" t="b">
        <v>0</v>
      </c>
      <c r="G7907" t="b">
        <v>0</v>
      </c>
    </row>
    <row r="7908" spans="1:7" x14ac:dyDescent="0.2">
      <c r="A7908" t="s">
        <v>7132</v>
      </c>
      <c r="B7908" t="str">
        <f t="shared" ref="B7908:B7971" si="248">IF(ISERROR(FIND(",",A7908)), A7908, LEFT(A7908,(FIND(",",A7908,1)-1)))</f>
        <v>Xi Lin Cumberland Presbyterian Church</v>
      </c>
      <c r="C7908" t="str">
        <f t="shared" ref="C7908:C7971" si="249">TRIM(B7908)</f>
        <v>Xi Lin Cumberland Presbyterian Church</v>
      </c>
      <c r="D7908">
        <v>13448</v>
      </c>
      <c r="E7908" t="b">
        <v>0</v>
      </c>
      <c r="F7908" t="b">
        <v>0</v>
      </c>
      <c r="G7908" t="b">
        <v>0</v>
      </c>
    </row>
    <row r="7909" spans="1:7" x14ac:dyDescent="0.2">
      <c r="A7909" t="s">
        <v>7133</v>
      </c>
      <c r="B7909" t="str">
        <f t="shared" si="248"/>
        <v>XIANGGANG PUTONGHUA YANXISHE</v>
      </c>
      <c r="C7909" t="str">
        <f t="shared" si="249"/>
        <v>XIANGGANG PUTONGHUA YANXISHE</v>
      </c>
      <c r="D7909">
        <v>13450</v>
      </c>
      <c r="E7909" t="b">
        <v>0</v>
      </c>
      <c r="F7909" t="b">
        <v>0</v>
      </c>
      <c r="G7909" t="b">
        <v>0</v>
      </c>
    </row>
    <row r="7910" spans="1:7" x14ac:dyDescent="0.2">
      <c r="A7910" t="s">
        <v>7134</v>
      </c>
      <c r="B7910" t="str">
        <f t="shared" si="248"/>
        <v>Xianggang Putonghua Yanxishe Evening School (Tin Shui Wai Branch)</v>
      </c>
      <c r="C7910" t="str">
        <f t="shared" si="249"/>
        <v>Xianggang Putonghua Yanxishe Evening School (Tin Shui Wai Branch)</v>
      </c>
      <c r="D7910">
        <v>13451</v>
      </c>
      <c r="E7910" t="b">
        <v>0</v>
      </c>
      <c r="F7910" t="b">
        <v>0</v>
      </c>
      <c r="G7910" t="b">
        <v>0</v>
      </c>
    </row>
    <row r="7911" spans="1:7" x14ac:dyDescent="0.2">
      <c r="A7911" t="s">
        <v>7135</v>
      </c>
      <c r="B7911" t="str">
        <f t="shared" si="248"/>
        <v>Xianggang Putonghua Yanxishe School (Main School)</v>
      </c>
      <c r="C7911" t="str">
        <f t="shared" si="249"/>
        <v>Xianggang Putonghua Yanxishe School (Main School)</v>
      </c>
      <c r="D7911">
        <v>13452</v>
      </c>
      <c r="E7911" t="b">
        <v>0</v>
      </c>
      <c r="F7911" t="b">
        <v>0</v>
      </c>
      <c r="G7911" t="b">
        <v>0</v>
      </c>
    </row>
    <row r="7912" spans="1:7" x14ac:dyDescent="0.2">
      <c r="A7912" t="s">
        <v>7136</v>
      </c>
      <c r="B7912" t="str">
        <f t="shared" si="248"/>
        <v>XIYAO EDUCATIONAL AND CULTURAL FOUNDATION FUND</v>
      </c>
      <c r="C7912" t="str">
        <f t="shared" si="249"/>
        <v>XIYAO EDUCATIONAL AND CULTURAL FOUNDATION FUND</v>
      </c>
      <c r="D7912">
        <v>13459</v>
      </c>
      <c r="E7912" t="b">
        <v>0</v>
      </c>
      <c r="F7912" t="b">
        <v>0</v>
      </c>
      <c r="G7912" t="b">
        <v>0</v>
      </c>
    </row>
    <row r="7913" spans="1:7" x14ac:dyDescent="0.2">
      <c r="A7913" t="s">
        <v>7137</v>
      </c>
      <c r="B7913" t="str">
        <f t="shared" si="248"/>
        <v>Xiyao Nursery</v>
      </c>
      <c r="C7913" t="str">
        <f t="shared" si="249"/>
        <v>Xiyao Nursery</v>
      </c>
      <c r="D7913">
        <v>13461</v>
      </c>
      <c r="E7913" t="b">
        <v>0</v>
      </c>
      <c r="F7913" t="b">
        <v>0</v>
      </c>
      <c r="G7913" t="b">
        <v>0</v>
      </c>
    </row>
    <row r="7914" spans="1:7" x14ac:dyDescent="0.2">
      <c r="A7914" t="s">
        <v>2492</v>
      </c>
      <c r="B7914" t="str">
        <f t="shared" si="248"/>
        <v>XIYAO KINDERGARTEN (SIU SAI WAN)</v>
      </c>
      <c r="C7914" t="str">
        <f t="shared" si="249"/>
        <v>XIYAO KINDERGARTEN (SIU SAI WAN)</v>
      </c>
      <c r="D7914">
        <v>13462</v>
      </c>
      <c r="E7914" t="b">
        <v>0</v>
      </c>
      <c r="F7914" t="b">
        <v>0</v>
      </c>
      <c r="G7914" t="b">
        <v>0</v>
      </c>
    </row>
    <row r="7915" spans="1:7" x14ac:dyDescent="0.2">
      <c r="A7915" t="s">
        <v>7138</v>
      </c>
      <c r="B7915" t="str">
        <f t="shared" si="248"/>
        <v>XUAN YUAN EDUCATION FUND ASSOCIATION</v>
      </c>
      <c r="C7915" t="str">
        <f t="shared" si="249"/>
        <v>XUAN YUAN EDUCATION FUND ASSOCIATION</v>
      </c>
      <c r="D7915">
        <v>13465</v>
      </c>
      <c r="E7915" t="b">
        <v>0</v>
      </c>
      <c r="F7915" t="b">
        <v>0</v>
      </c>
      <c r="G7915" t="b">
        <v>0</v>
      </c>
    </row>
    <row r="7916" spans="1:7" x14ac:dyDescent="0.2">
      <c r="A7916" t="s">
        <v>7139</v>
      </c>
      <c r="B7916" t="str">
        <f t="shared" si="248"/>
        <v>Y Power Project Management Company</v>
      </c>
      <c r="C7916" t="str">
        <f t="shared" si="249"/>
        <v>Y Power Project Management Company</v>
      </c>
      <c r="D7916">
        <v>13466</v>
      </c>
      <c r="E7916" t="b">
        <v>0</v>
      </c>
      <c r="F7916" t="b">
        <v>0</v>
      </c>
      <c r="G7916" t="b">
        <v>0</v>
      </c>
    </row>
    <row r="7917" spans="1:7" x14ac:dyDescent="0.2">
      <c r="A7917" t="s">
        <v>7140</v>
      </c>
      <c r="B7917" t="str">
        <f t="shared" si="248"/>
        <v>Y.F. HUI SOCIAL WORK TRUST FUND</v>
      </c>
      <c r="C7917" t="str">
        <f t="shared" si="249"/>
        <v>Y.F. HUI SOCIAL WORK TRUST FUND</v>
      </c>
      <c r="D7917">
        <v>13467</v>
      </c>
      <c r="E7917" t="b">
        <v>0</v>
      </c>
      <c r="F7917" t="b">
        <v>0</v>
      </c>
      <c r="G7917" t="b">
        <v>0</v>
      </c>
    </row>
    <row r="7918" spans="1:7" x14ac:dyDescent="0.2">
      <c r="A7918" t="s">
        <v>7141</v>
      </c>
      <c r="B7918" t="str">
        <f t="shared" si="248"/>
        <v>Y.W.C.A. Hioe Tjo Yoeng College</v>
      </c>
      <c r="C7918" t="str">
        <f t="shared" si="249"/>
        <v>Y.W.C.A. Hioe Tjo Yoeng College</v>
      </c>
      <c r="D7918">
        <v>13469</v>
      </c>
      <c r="E7918" t="b">
        <v>0</v>
      </c>
      <c r="F7918" t="b">
        <v>0</v>
      </c>
      <c r="G7918" t="b">
        <v>0</v>
      </c>
    </row>
    <row r="7919" spans="1:7" x14ac:dyDescent="0.2">
      <c r="A7919" t="s">
        <v>7142</v>
      </c>
      <c r="B7919" t="str">
        <f t="shared" si="248"/>
        <v>YALE-CHINA ASSOCIATION INCORPORATED</v>
      </c>
      <c r="C7919" t="str">
        <f t="shared" si="249"/>
        <v>YALE-CHINA ASSOCIATION INCORPORATED</v>
      </c>
      <c r="D7919">
        <v>13471</v>
      </c>
      <c r="E7919" t="b">
        <v>0</v>
      </c>
      <c r="F7919" t="b">
        <v>0</v>
      </c>
      <c r="G7919" t="b">
        <v>0</v>
      </c>
    </row>
    <row r="7920" spans="1:7" x14ac:dyDescent="0.2">
      <c r="A7920" t="s">
        <v>7143</v>
      </c>
      <c r="B7920" t="str">
        <f t="shared" si="248"/>
        <v>Yam Pak Charitable Foundation King Lam Home for The Elderly</v>
      </c>
      <c r="C7920" t="str">
        <f t="shared" si="249"/>
        <v>Yam Pak Charitable Foundation King Lam Home for The Elderly</v>
      </c>
      <c r="D7920">
        <v>13473</v>
      </c>
      <c r="E7920" t="b">
        <v>0</v>
      </c>
      <c r="F7920" t="b">
        <v>0</v>
      </c>
      <c r="G7920" t="b">
        <v>0</v>
      </c>
    </row>
    <row r="7921" spans="1:7" x14ac:dyDescent="0.2">
      <c r="A7921" t="s">
        <v>2865</v>
      </c>
      <c r="B7921" t="str">
        <f t="shared" si="248"/>
        <v>YAN CHAI HOSPITAL</v>
      </c>
      <c r="C7921" t="str">
        <f t="shared" si="249"/>
        <v>YAN CHAI HOSPITAL</v>
      </c>
      <c r="D7921">
        <v>13476</v>
      </c>
      <c r="E7921" t="b">
        <v>0</v>
      </c>
      <c r="F7921" t="b">
        <v>0</v>
      </c>
      <c r="G7921" t="b">
        <v>0</v>
      </c>
    </row>
    <row r="7922" spans="1:7" x14ac:dyDescent="0.2">
      <c r="A7922" t="s">
        <v>8251</v>
      </c>
      <c r="B7922" t="str">
        <f t="shared" si="248"/>
        <v>Yan Chai Hospital - Baptist University Chinese Medicine Centre for Training and Research (Yan Chai)</v>
      </c>
      <c r="C7922" t="str">
        <f t="shared" si="249"/>
        <v>Yan Chai Hospital - Baptist University Chinese Medicine Centre for Training and Research (Yan Chai)</v>
      </c>
      <c r="D7922">
        <v>13478</v>
      </c>
      <c r="E7922" t="b">
        <v>0</v>
      </c>
      <c r="F7922" t="b">
        <v>0</v>
      </c>
      <c r="G7922" t="b">
        <v>0</v>
      </c>
    </row>
    <row r="7923" spans="1:7" x14ac:dyDescent="0.2">
      <c r="A7923" t="s">
        <v>8252</v>
      </c>
      <c r="B7923" t="str">
        <f t="shared" si="248"/>
        <v>Yan Chai Hospital - Baptist University Clinical Centre for Training and Research in Chinese Medicine ( West Kowloon)</v>
      </c>
      <c r="C7923" t="str">
        <f t="shared" si="249"/>
        <v>Yan Chai Hospital - Baptist University Clinical Centre for Training and Research in Chinese Medicine ( West Kowloon)</v>
      </c>
      <c r="D7923">
        <v>13479</v>
      </c>
      <c r="E7923" t="b">
        <v>0</v>
      </c>
      <c r="F7923" t="b">
        <v>0</v>
      </c>
      <c r="G7923" t="b">
        <v>0</v>
      </c>
    </row>
    <row r="7924" spans="1:7" x14ac:dyDescent="0.2">
      <c r="A7924" t="s">
        <v>7144</v>
      </c>
      <c r="B7924" t="str">
        <f t="shared" si="248"/>
        <v>Yan Chai Hospital 24th Term Board of Directors Social Services Centre</v>
      </c>
      <c r="C7924" t="str">
        <f t="shared" si="249"/>
        <v>Yan Chai Hospital 24th Term Board of Directors Social Services Centre</v>
      </c>
      <c r="D7924">
        <v>13480</v>
      </c>
      <c r="E7924" t="b">
        <v>0</v>
      </c>
      <c r="F7924" t="b">
        <v>0</v>
      </c>
      <c r="G7924" t="b">
        <v>0</v>
      </c>
    </row>
    <row r="7925" spans="1:7" x14ac:dyDescent="0.2">
      <c r="A7925" t="s">
        <v>7145</v>
      </c>
      <c r="B7925" t="str">
        <f t="shared" si="248"/>
        <v>Yan Chai Hospital 35th Term Board of Directors Cheung Ching Supported Hostel</v>
      </c>
      <c r="C7925" t="str">
        <f t="shared" si="249"/>
        <v>Yan Chai Hospital 35th Term Board of Directors Cheung Ching Supported Hostel</v>
      </c>
      <c r="D7925">
        <v>13481</v>
      </c>
      <c r="E7925" t="b">
        <v>0</v>
      </c>
      <c r="F7925" t="b">
        <v>0</v>
      </c>
      <c r="G7925" t="b">
        <v>0</v>
      </c>
    </row>
    <row r="7926" spans="1:7" x14ac:dyDescent="0.2">
      <c r="A7926" t="s">
        <v>7146</v>
      </c>
      <c r="B7926" t="str">
        <f t="shared" si="248"/>
        <v>Yan Chai Hospital Artiste Training Alumni Association Care &amp; Attention Home</v>
      </c>
      <c r="C7926" t="str">
        <f t="shared" si="249"/>
        <v>Yan Chai Hospital Artiste Training Alumni Association Care &amp; Attention Home</v>
      </c>
      <c r="D7926">
        <v>13482</v>
      </c>
      <c r="E7926" t="b">
        <v>0</v>
      </c>
      <c r="F7926" t="b">
        <v>0</v>
      </c>
      <c r="G7926" t="b">
        <v>0</v>
      </c>
    </row>
    <row r="7927" spans="1:7" x14ac:dyDescent="0.2">
      <c r="A7927" t="s">
        <v>7147</v>
      </c>
      <c r="B7927" t="str">
        <f t="shared" si="248"/>
        <v>Yan Chai Hospital Board</v>
      </c>
      <c r="C7927" t="str">
        <f t="shared" si="249"/>
        <v>Yan Chai Hospital Board</v>
      </c>
      <c r="D7927">
        <v>13483</v>
      </c>
      <c r="E7927" t="b">
        <v>0</v>
      </c>
      <c r="F7927" t="b">
        <v>0</v>
      </c>
      <c r="G7927" t="b">
        <v>0</v>
      </c>
    </row>
    <row r="7928" spans="1:7" x14ac:dyDescent="0.2">
      <c r="A7928" t="s">
        <v>7148</v>
      </c>
      <c r="B7928" t="str">
        <f t="shared" si="248"/>
        <v>Yan Chai Hospital Board Ng Shi Chow MRI Centre</v>
      </c>
      <c r="C7928" t="str">
        <f t="shared" si="249"/>
        <v>Yan Chai Hospital Board Ng Shi Chow MRI Centre</v>
      </c>
      <c r="D7928">
        <v>13484</v>
      </c>
      <c r="E7928" t="b">
        <v>0</v>
      </c>
      <c r="F7928" t="b">
        <v>0</v>
      </c>
      <c r="G7928" t="b">
        <v>0</v>
      </c>
    </row>
    <row r="7929" spans="1:7" x14ac:dyDescent="0.2">
      <c r="A7929" t="s">
        <v>7149</v>
      </c>
      <c r="B7929" t="str">
        <f t="shared" si="248"/>
        <v>Yan Chai Hospital Board Yuen Yuen Institute Private Surgery Clinic</v>
      </c>
      <c r="C7929" t="str">
        <f t="shared" si="249"/>
        <v>Yan Chai Hospital Board Yuen Yuen Institute Private Surgery Clinic</v>
      </c>
      <c r="D7929">
        <v>13485</v>
      </c>
      <c r="E7929" t="b">
        <v>0</v>
      </c>
      <c r="F7929" t="b">
        <v>0</v>
      </c>
      <c r="G7929" t="b">
        <v>0</v>
      </c>
    </row>
    <row r="7930" spans="1:7" x14ac:dyDescent="0.2">
      <c r="A7930" t="s">
        <v>7150</v>
      </c>
      <c r="B7930" t="str">
        <f t="shared" si="248"/>
        <v>Yan Chai Hospital BOC Medical Centre - Chinese Medicine Clinic</v>
      </c>
      <c r="C7930" t="str">
        <f t="shared" si="249"/>
        <v>Yan Chai Hospital BOC Medical Centre - Chinese Medicine Clinic</v>
      </c>
      <c r="D7930">
        <v>13486</v>
      </c>
      <c r="E7930" t="b">
        <v>0</v>
      </c>
      <c r="F7930" t="b">
        <v>0</v>
      </c>
      <c r="G7930" t="b">
        <v>0</v>
      </c>
    </row>
    <row r="7931" spans="1:7" x14ac:dyDescent="0.2">
      <c r="A7931" t="s">
        <v>8253</v>
      </c>
      <c r="B7931" t="str">
        <f t="shared" si="248"/>
        <v>Yan Chai Hospital Buddha Light Association of Day Activity Centre cum Hostel for Mentally Handicapped</v>
      </c>
      <c r="C7931" t="str">
        <f t="shared" si="249"/>
        <v>Yan Chai Hospital Buddha Light Association of Day Activity Centre cum Hostel for Mentally Handicapped</v>
      </c>
      <c r="D7931">
        <v>13487</v>
      </c>
      <c r="E7931" t="b">
        <v>0</v>
      </c>
      <c r="F7931" t="b">
        <v>0</v>
      </c>
      <c r="G7931" t="b">
        <v>0</v>
      </c>
    </row>
    <row r="7932" spans="1:7" x14ac:dyDescent="0.2">
      <c r="A7932" t="s">
        <v>7151</v>
      </c>
      <c r="B7932" t="str">
        <f t="shared" si="248"/>
        <v>Yan Chai Hospital C.C. Everitt Day Creche</v>
      </c>
      <c r="C7932" t="str">
        <f t="shared" si="249"/>
        <v>Yan Chai Hospital C.C. Everitt Day Creche</v>
      </c>
      <c r="D7932">
        <v>13488</v>
      </c>
      <c r="E7932" t="b">
        <v>0</v>
      </c>
      <c r="F7932" t="b">
        <v>0</v>
      </c>
      <c r="G7932" t="b">
        <v>0</v>
      </c>
    </row>
    <row r="7933" spans="1:7" x14ac:dyDescent="0.2">
      <c r="A7933" t="s">
        <v>7152</v>
      </c>
      <c r="B7933" t="str">
        <f t="shared" si="248"/>
        <v>Yan Chai Hospital Chan Iu Seng Primary School</v>
      </c>
      <c r="C7933" t="str">
        <f t="shared" si="249"/>
        <v>Yan Chai Hospital Chan Iu Seng Primary School</v>
      </c>
      <c r="D7933">
        <v>13489</v>
      </c>
      <c r="E7933" t="b">
        <v>0</v>
      </c>
      <c r="F7933" t="b">
        <v>0</v>
      </c>
      <c r="G7933" t="b">
        <v>0</v>
      </c>
    </row>
    <row r="7934" spans="1:7" x14ac:dyDescent="0.2">
      <c r="A7934" t="s">
        <v>7153</v>
      </c>
      <c r="B7934" t="str">
        <f t="shared" si="248"/>
        <v>Yan Chai Hospital Chinachem Care &amp; Attention Home</v>
      </c>
      <c r="C7934" t="str">
        <f t="shared" si="249"/>
        <v>Yan Chai Hospital Chinachem Care &amp; Attention Home</v>
      </c>
      <c r="D7934">
        <v>13491</v>
      </c>
      <c r="E7934" t="b">
        <v>0</v>
      </c>
      <c r="F7934" t="b">
        <v>0</v>
      </c>
      <c r="G7934" t="b">
        <v>0</v>
      </c>
    </row>
    <row r="7935" spans="1:7" x14ac:dyDescent="0.2">
      <c r="A7935" t="s">
        <v>7154</v>
      </c>
      <c r="B7935" t="str">
        <f t="shared" si="248"/>
        <v>Yan Chai Hospital Chiu Tsang Hok Wan Primary School</v>
      </c>
      <c r="C7935" t="str">
        <f t="shared" si="249"/>
        <v>Yan Chai Hospital Chiu Tsang Hok Wan Primary School</v>
      </c>
      <c r="D7935">
        <v>13492</v>
      </c>
      <c r="E7935" t="b">
        <v>0</v>
      </c>
      <c r="F7935" t="b">
        <v>0</v>
      </c>
      <c r="G7935" t="b">
        <v>0</v>
      </c>
    </row>
    <row r="7936" spans="1:7" x14ac:dyDescent="0.2">
      <c r="A7936" t="s">
        <v>7155</v>
      </c>
      <c r="B7936" t="str">
        <f t="shared" si="248"/>
        <v>Yan Chai Hospital Choi Hin To Primary School</v>
      </c>
      <c r="C7936" t="str">
        <f t="shared" si="249"/>
        <v>Yan Chai Hospital Choi Hin To Primary School</v>
      </c>
      <c r="D7936">
        <v>13493</v>
      </c>
      <c r="E7936" t="b">
        <v>0</v>
      </c>
      <c r="F7936" t="b">
        <v>0</v>
      </c>
      <c r="G7936" t="b">
        <v>0</v>
      </c>
    </row>
    <row r="7937" spans="1:7" x14ac:dyDescent="0.2">
      <c r="A7937" t="s">
        <v>7155</v>
      </c>
      <c r="B7937" t="str">
        <f t="shared" si="248"/>
        <v>Yan Chai Hospital Choi Hin To Primary School</v>
      </c>
      <c r="C7937" t="str">
        <f t="shared" si="249"/>
        <v>Yan Chai Hospital Choi Hin To Primary School</v>
      </c>
      <c r="D7937">
        <v>13494</v>
      </c>
      <c r="E7937" t="b">
        <v>0</v>
      </c>
      <c r="F7937" t="b">
        <v>0</v>
      </c>
      <c r="G7937" t="b">
        <v>0</v>
      </c>
    </row>
    <row r="7938" spans="1:7" x14ac:dyDescent="0.2">
      <c r="A7938" t="s">
        <v>7156</v>
      </c>
      <c r="B7938" t="str">
        <f t="shared" si="248"/>
        <v>Yan Chai Hospital Choi Pat Tai Child Care Centre</v>
      </c>
      <c r="C7938" t="str">
        <f t="shared" si="249"/>
        <v>Yan Chai Hospital Choi Pat Tai Child Care Centre</v>
      </c>
      <c r="D7938">
        <v>13495</v>
      </c>
      <c r="E7938" t="b">
        <v>0</v>
      </c>
      <c r="F7938" t="b">
        <v>0</v>
      </c>
      <c r="G7938" t="b">
        <v>0</v>
      </c>
    </row>
    <row r="7939" spans="1:7" x14ac:dyDescent="0.2">
      <c r="A7939" t="s">
        <v>7157</v>
      </c>
      <c r="B7939" t="str">
        <f t="shared" si="248"/>
        <v>Yan Chai Hospital Choi Pat Tai Child Care Centre / Kindergarten</v>
      </c>
      <c r="C7939" t="str">
        <f t="shared" si="249"/>
        <v>Yan Chai Hospital Choi Pat Tai Child Care Centre / Kindergarten</v>
      </c>
      <c r="D7939">
        <v>13496</v>
      </c>
      <c r="E7939" t="b">
        <v>0</v>
      </c>
      <c r="F7939" t="b">
        <v>0</v>
      </c>
      <c r="G7939" t="b">
        <v>0</v>
      </c>
    </row>
    <row r="7940" spans="1:7" x14ac:dyDescent="0.2">
      <c r="A7940" t="s">
        <v>7158</v>
      </c>
      <c r="B7940" t="str">
        <f t="shared" si="248"/>
        <v>Yan Chai Hospital Choi Pat Tai Kindergarten</v>
      </c>
      <c r="C7940" t="str">
        <f t="shared" si="249"/>
        <v>Yan Chai Hospital Choi Pat Tai Kindergarten</v>
      </c>
      <c r="D7940">
        <v>13497</v>
      </c>
      <c r="E7940" t="b">
        <v>0</v>
      </c>
      <c r="F7940" t="b">
        <v>0</v>
      </c>
      <c r="G7940" t="b">
        <v>0</v>
      </c>
    </row>
    <row r="7941" spans="1:7" x14ac:dyDescent="0.2">
      <c r="A7941" t="s">
        <v>8254</v>
      </c>
      <c r="B7941" t="str">
        <f t="shared" si="248"/>
        <v>Yan Chai Hospital cum Baptist University Chinese Medicine Clinic cum Training and Research Centre (Ha Kwai Chung)</v>
      </c>
      <c r="C7941" t="str">
        <f t="shared" si="249"/>
        <v>Yan Chai Hospital cum Baptist University Chinese Medicine Clinic cum Training and Research Centre (Ha Kwai Chung)</v>
      </c>
      <c r="D7941">
        <v>13498</v>
      </c>
      <c r="E7941" t="b">
        <v>0</v>
      </c>
      <c r="F7941" t="b">
        <v>0</v>
      </c>
      <c r="G7941" t="b">
        <v>0</v>
      </c>
    </row>
    <row r="7942" spans="1:7" x14ac:dyDescent="0.2">
      <c r="A7942" t="s">
        <v>7159</v>
      </c>
      <c r="B7942" t="str">
        <f t="shared" si="248"/>
        <v>Yan Chai Hospital Dental Clinic (Fanling)</v>
      </c>
      <c r="C7942" t="str">
        <f t="shared" si="249"/>
        <v>Yan Chai Hospital Dental Clinic (Fanling)</v>
      </c>
      <c r="D7942">
        <v>13499</v>
      </c>
      <c r="E7942" t="b">
        <v>0</v>
      </c>
      <c r="F7942" t="b">
        <v>0</v>
      </c>
      <c r="G7942" t="b">
        <v>0</v>
      </c>
    </row>
    <row r="7943" spans="1:7" x14ac:dyDescent="0.2">
      <c r="A7943" t="s">
        <v>7160</v>
      </c>
      <c r="B7943" t="str">
        <f t="shared" si="248"/>
        <v>Yan Chai Hospital Dental Clinic (Kwun Tong)</v>
      </c>
      <c r="C7943" t="str">
        <f t="shared" si="249"/>
        <v>Yan Chai Hospital Dental Clinic (Kwun Tong)</v>
      </c>
      <c r="D7943">
        <v>13500</v>
      </c>
      <c r="E7943" t="b">
        <v>0</v>
      </c>
      <c r="F7943" t="b">
        <v>0</v>
      </c>
      <c r="G7943" t="b">
        <v>0</v>
      </c>
    </row>
    <row r="7944" spans="1:7" x14ac:dyDescent="0.2">
      <c r="A7944" t="s">
        <v>7161</v>
      </c>
      <c r="B7944" t="str">
        <f t="shared" si="248"/>
        <v>Yan Chai Hospital Dental Clinic (Shau Kei Wan)</v>
      </c>
      <c r="C7944" t="str">
        <f t="shared" si="249"/>
        <v>Yan Chai Hospital Dental Clinic (Shau Kei Wan)</v>
      </c>
      <c r="D7944">
        <v>13501</v>
      </c>
      <c r="E7944" t="b">
        <v>0</v>
      </c>
      <c r="F7944" t="b">
        <v>0</v>
      </c>
      <c r="G7944" t="b">
        <v>0</v>
      </c>
    </row>
    <row r="7945" spans="1:7" x14ac:dyDescent="0.2">
      <c r="A7945" t="s">
        <v>7162</v>
      </c>
      <c r="B7945" t="str">
        <f t="shared" si="248"/>
        <v>Yan Chai Hospital Dental Clinic (To Kwa Wan)</v>
      </c>
      <c r="C7945" t="str">
        <f t="shared" si="249"/>
        <v>Yan Chai Hospital Dental Clinic (To Kwa Wan)</v>
      </c>
      <c r="D7945">
        <v>13502</v>
      </c>
      <c r="E7945" t="b">
        <v>0</v>
      </c>
      <c r="F7945" t="b">
        <v>0</v>
      </c>
      <c r="G7945" t="b">
        <v>0</v>
      </c>
    </row>
    <row r="7946" spans="1:7" x14ac:dyDescent="0.2">
      <c r="A7946" t="s">
        <v>7163</v>
      </c>
      <c r="B7946" t="str">
        <f t="shared" si="248"/>
        <v>Yan Chai Hospital Dental Clinic (Tsuen Wan)</v>
      </c>
      <c r="C7946" t="str">
        <f t="shared" si="249"/>
        <v>Yan Chai Hospital Dental Clinic (Tsuen Wan)</v>
      </c>
      <c r="D7946">
        <v>13503</v>
      </c>
      <c r="E7946" t="b">
        <v>0</v>
      </c>
      <c r="F7946" t="b">
        <v>0</v>
      </c>
      <c r="G7946" t="b">
        <v>0</v>
      </c>
    </row>
    <row r="7947" spans="1:7" x14ac:dyDescent="0.2">
      <c r="A7947" t="s">
        <v>7164</v>
      </c>
      <c r="B7947" t="str">
        <f t="shared" si="248"/>
        <v>Yan Chai Hospital District Support Centre (Tai Po)</v>
      </c>
      <c r="C7947" t="str">
        <f t="shared" si="249"/>
        <v>Yan Chai Hospital District Support Centre (Tai Po)</v>
      </c>
      <c r="D7947">
        <v>13505</v>
      </c>
      <c r="E7947" t="b">
        <v>0</v>
      </c>
      <c r="F7947" t="b">
        <v>0</v>
      </c>
      <c r="G7947" t="b">
        <v>0</v>
      </c>
    </row>
    <row r="7948" spans="1:7" x14ac:dyDescent="0.2">
      <c r="A7948" t="s">
        <v>7165</v>
      </c>
      <c r="B7948" t="str">
        <f t="shared" si="248"/>
        <v>Yan Chai Hospital Edwin Cheng Ophthalmology Clinic</v>
      </c>
      <c r="C7948" t="str">
        <f t="shared" si="249"/>
        <v>Yan Chai Hospital Edwin Cheng Ophthalmology Clinic</v>
      </c>
      <c r="D7948">
        <v>13506</v>
      </c>
      <c r="E7948" t="b">
        <v>0</v>
      </c>
      <c r="F7948" t="b">
        <v>0</v>
      </c>
      <c r="G7948" t="b">
        <v>0</v>
      </c>
    </row>
    <row r="7949" spans="1:7" x14ac:dyDescent="0.2">
      <c r="A7949" t="s">
        <v>7166</v>
      </c>
      <c r="B7949" t="str">
        <f t="shared" si="248"/>
        <v>Yan Chai Hospital Fong Kong Fai Child Care Centre</v>
      </c>
      <c r="C7949" t="str">
        <f t="shared" si="249"/>
        <v>Yan Chai Hospital Fong Kong Fai Child Care Centre</v>
      </c>
      <c r="D7949">
        <v>13507</v>
      </c>
      <c r="E7949" t="b">
        <v>0</v>
      </c>
      <c r="F7949" t="b">
        <v>0</v>
      </c>
      <c r="G7949" t="b">
        <v>0</v>
      </c>
    </row>
    <row r="7950" spans="1:7" x14ac:dyDescent="0.2">
      <c r="A7950" t="s">
        <v>7167</v>
      </c>
      <c r="B7950" t="str">
        <f t="shared" si="248"/>
        <v>Yan Chai Hospital Fong Kong Fai Child Care Centre / Kindergarten</v>
      </c>
      <c r="C7950" t="str">
        <f t="shared" si="249"/>
        <v>Yan Chai Hospital Fong Kong Fai Child Care Centre / Kindergarten</v>
      </c>
      <c r="D7950">
        <v>13508</v>
      </c>
      <c r="E7950" t="b">
        <v>0</v>
      </c>
      <c r="F7950" t="b">
        <v>0</v>
      </c>
      <c r="G7950" t="b">
        <v>0</v>
      </c>
    </row>
    <row r="7951" spans="1:7" x14ac:dyDescent="0.2">
      <c r="A7951" t="s">
        <v>7168</v>
      </c>
      <c r="B7951" t="str">
        <f t="shared" si="248"/>
        <v>Yan Chai Hospital Fong Kong Fai Kindergarten</v>
      </c>
      <c r="C7951" t="str">
        <f t="shared" si="249"/>
        <v>Yan Chai Hospital Fong Kong Fai Kindergarten</v>
      </c>
      <c r="D7951">
        <v>13509</v>
      </c>
      <c r="E7951" t="b">
        <v>0</v>
      </c>
      <c r="F7951" t="b">
        <v>0</v>
      </c>
      <c r="G7951" t="b">
        <v>0</v>
      </c>
    </row>
    <row r="7952" spans="1:7" x14ac:dyDescent="0.2">
      <c r="A7952" t="s">
        <v>7169</v>
      </c>
      <c r="B7952" t="str">
        <f t="shared" si="248"/>
        <v>Yan Chai Hospital Fong Yock Yee Neighbourhood Elderly Centre</v>
      </c>
      <c r="C7952" t="str">
        <f t="shared" si="249"/>
        <v>Yan Chai Hospital Fong Yock Yee Neighbourhood Elderly Centre</v>
      </c>
      <c r="D7952">
        <v>13510</v>
      </c>
      <c r="E7952" t="b">
        <v>0</v>
      </c>
      <c r="F7952" t="b">
        <v>0</v>
      </c>
      <c r="G7952" t="b">
        <v>0</v>
      </c>
    </row>
    <row r="7953" spans="1:7" x14ac:dyDescent="0.2">
      <c r="A7953" t="s">
        <v>7170</v>
      </c>
      <c r="B7953" t="str">
        <f t="shared" si="248"/>
        <v>Yan Chai Hospital Fuk Loi Integrated Community Development Centre</v>
      </c>
      <c r="C7953" t="str">
        <f t="shared" si="249"/>
        <v>Yan Chai Hospital Fuk Loi Integrated Community Development Centre</v>
      </c>
      <c r="D7953">
        <v>13511</v>
      </c>
      <c r="E7953" t="b">
        <v>0</v>
      </c>
      <c r="F7953" t="b">
        <v>0</v>
      </c>
      <c r="G7953" t="b">
        <v>0</v>
      </c>
    </row>
    <row r="7954" spans="1:7" x14ac:dyDescent="0.2">
      <c r="A7954" t="s">
        <v>7171</v>
      </c>
      <c r="B7954" t="str">
        <f t="shared" si="248"/>
        <v>Yan Chai Hospital Healthy Herbal Packs Centre</v>
      </c>
      <c r="C7954" t="str">
        <f t="shared" si="249"/>
        <v>Yan Chai Hospital Healthy Herbal Packs Centre</v>
      </c>
      <c r="D7954">
        <v>13512</v>
      </c>
      <c r="E7954" t="b">
        <v>0</v>
      </c>
      <c r="F7954" t="b">
        <v>0</v>
      </c>
      <c r="G7954" t="b">
        <v>0</v>
      </c>
    </row>
    <row r="7955" spans="1:7" x14ac:dyDescent="0.2">
      <c r="A7955" t="s">
        <v>7172</v>
      </c>
      <c r="B7955" t="str">
        <f t="shared" si="248"/>
        <v>Yan Chai Hospital Herbal Pack Department</v>
      </c>
      <c r="C7955" t="str">
        <f t="shared" si="249"/>
        <v>Yan Chai Hospital Herbal Pack Department</v>
      </c>
      <c r="D7955">
        <v>13513</v>
      </c>
      <c r="E7955" t="b">
        <v>0</v>
      </c>
      <c r="F7955" t="b">
        <v>0</v>
      </c>
      <c r="G7955" t="b">
        <v>0</v>
      </c>
    </row>
    <row r="7956" spans="1:7" x14ac:dyDescent="0.2">
      <c r="A7956" t="s">
        <v>7173</v>
      </c>
      <c r="B7956" t="str">
        <f t="shared" si="248"/>
        <v>Yan Chai Hospital Ho Sik Nam Primary School</v>
      </c>
      <c r="C7956" t="str">
        <f t="shared" si="249"/>
        <v>Yan Chai Hospital Ho Sik Nam Primary School</v>
      </c>
      <c r="D7956">
        <v>13514</v>
      </c>
      <c r="E7956" t="b">
        <v>0</v>
      </c>
      <c r="F7956" t="b">
        <v>0</v>
      </c>
      <c r="G7956" t="b">
        <v>0</v>
      </c>
    </row>
    <row r="7957" spans="1:7" x14ac:dyDescent="0.2">
      <c r="A7957" t="s">
        <v>8255</v>
      </c>
      <c r="B7957" t="str">
        <f t="shared" si="248"/>
        <v>Yan Chai Hospital Peninsula Lions Club Elderly Home</v>
      </c>
      <c r="C7957" t="str">
        <f t="shared" si="249"/>
        <v>Yan Chai Hospital Peninsula Lions Club Elderly Home</v>
      </c>
      <c r="D7957">
        <v>13515</v>
      </c>
      <c r="E7957" t="b">
        <v>0</v>
      </c>
      <c r="F7957" t="b">
        <v>0</v>
      </c>
      <c r="G7957" t="b">
        <v>0</v>
      </c>
    </row>
    <row r="7958" spans="1:7" x14ac:dyDescent="0.2">
      <c r="A7958" t="s">
        <v>7174</v>
      </c>
      <c r="B7958" t="str">
        <f t="shared" si="248"/>
        <v>Yan Chai Hospital Jockey Club Care &amp; Attention Home</v>
      </c>
      <c r="C7958" t="str">
        <f t="shared" si="249"/>
        <v>Yan Chai Hospital Jockey Club Care &amp; Attention Home</v>
      </c>
      <c r="D7958">
        <v>13516</v>
      </c>
      <c r="E7958" t="b">
        <v>0</v>
      </c>
      <c r="F7958" t="b">
        <v>0</v>
      </c>
      <c r="G7958" t="b">
        <v>0</v>
      </c>
    </row>
    <row r="7959" spans="1:7" x14ac:dyDescent="0.2">
      <c r="A7959" t="s">
        <v>7175</v>
      </c>
      <c r="B7959" t="str">
        <f t="shared" si="248"/>
        <v>Yan Chai Hospital Ju Ching Chu Child Care Centre</v>
      </c>
      <c r="C7959" t="str">
        <f t="shared" si="249"/>
        <v>Yan Chai Hospital Ju Ching Chu Child Care Centre</v>
      </c>
      <c r="D7959">
        <v>13517</v>
      </c>
      <c r="E7959" t="b">
        <v>0</v>
      </c>
      <c r="F7959" t="b">
        <v>0</v>
      </c>
      <c r="G7959" t="b">
        <v>0</v>
      </c>
    </row>
    <row r="7960" spans="1:7" x14ac:dyDescent="0.2">
      <c r="A7960" t="s">
        <v>7176</v>
      </c>
      <c r="B7960" t="str">
        <f t="shared" si="248"/>
        <v>Yan Chai Hospital Ju Ching Chu Kindergarten</v>
      </c>
      <c r="C7960" t="str">
        <f t="shared" si="249"/>
        <v>Yan Chai Hospital Ju Ching Chu Kindergarten</v>
      </c>
      <c r="D7960">
        <v>13518</v>
      </c>
      <c r="E7960" t="b">
        <v>0</v>
      </c>
      <c r="F7960" t="b">
        <v>0</v>
      </c>
      <c r="G7960" t="b">
        <v>0</v>
      </c>
    </row>
    <row r="7961" spans="1:7" x14ac:dyDescent="0.2">
      <c r="A7961" t="s">
        <v>7177</v>
      </c>
      <c r="B7961" t="str">
        <f t="shared" si="248"/>
        <v>Yan Chai Hospital Kwok Chi Leung Child Care Centre</v>
      </c>
      <c r="C7961" t="str">
        <f t="shared" si="249"/>
        <v>Yan Chai Hospital Kwok Chi Leung Child Care Centre</v>
      </c>
      <c r="D7961">
        <v>13519</v>
      </c>
      <c r="E7961" t="b">
        <v>0</v>
      </c>
      <c r="F7961" t="b">
        <v>0</v>
      </c>
      <c r="G7961" t="b">
        <v>0</v>
      </c>
    </row>
    <row r="7962" spans="1:7" x14ac:dyDescent="0.2">
      <c r="A7962" t="s">
        <v>7177</v>
      </c>
      <c r="B7962" t="str">
        <f t="shared" si="248"/>
        <v>Yan Chai Hospital Kwok Chi Leung Child Care Centre</v>
      </c>
      <c r="C7962" t="str">
        <f t="shared" si="249"/>
        <v>Yan Chai Hospital Kwok Chi Leung Child Care Centre</v>
      </c>
      <c r="D7962">
        <v>13520</v>
      </c>
      <c r="E7962" t="b">
        <v>0</v>
      </c>
      <c r="F7962" t="b">
        <v>0</v>
      </c>
      <c r="G7962" t="b">
        <v>0</v>
      </c>
    </row>
    <row r="7963" spans="1:7" x14ac:dyDescent="0.2">
      <c r="A7963" t="s">
        <v>7178</v>
      </c>
      <c r="B7963" t="str">
        <f t="shared" si="248"/>
        <v>Yan Chai Hospital Kwok Chi Leung Child Care Centre / Kindergarten</v>
      </c>
      <c r="C7963" t="str">
        <f t="shared" si="249"/>
        <v>Yan Chai Hospital Kwok Chi Leung Child Care Centre / Kindergarten</v>
      </c>
      <c r="D7963">
        <v>13521</v>
      </c>
      <c r="E7963" t="b">
        <v>0</v>
      </c>
      <c r="F7963" t="b">
        <v>0</v>
      </c>
      <c r="G7963" t="b">
        <v>0</v>
      </c>
    </row>
    <row r="7964" spans="1:7" x14ac:dyDescent="0.2">
      <c r="A7964" t="s">
        <v>7179</v>
      </c>
      <c r="B7964" t="str">
        <f t="shared" si="248"/>
        <v>Yan Chai Hospital Kwok Chi Leung Kindergarten</v>
      </c>
      <c r="C7964" t="str">
        <f t="shared" si="249"/>
        <v>Yan Chai Hospital Kwok Chi Leung Kindergarten</v>
      </c>
      <c r="D7964">
        <v>13522</v>
      </c>
      <c r="E7964" t="b">
        <v>0</v>
      </c>
      <c r="F7964" t="b">
        <v>0</v>
      </c>
      <c r="G7964" t="b">
        <v>0</v>
      </c>
    </row>
    <row r="7965" spans="1:7" x14ac:dyDescent="0.2">
      <c r="A7965" t="s">
        <v>7180</v>
      </c>
      <c r="B7965" t="str">
        <f t="shared" si="248"/>
        <v>Yan Chai Hospital Lan Chi Pat Memorial Secondary School</v>
      </c>
      <c r="C7965" t="str">
        <f t="shared" si="249"/>
        <v>Yan Chai Hospital Lan Chi Pat Memorial Secondary School</v>
      </c>
      <c r="D7965">
        <v>13523</v>
      </c>
      <c r="E7965" t="b">
        <v>0</v>
      </c>
      <c r="F7965" t="b">
        <v>0</v>
      </c>
      <c r="G7965" t="b">
        <v>0</v>
      </c>
    </row>
    <row r="7966" spans="1:7" x14ac:dyDescent="0.2">
      <c r="A7966" t="s">
        <v>7181</v>
      </c>
      <c r="B7966" t="str">
        <f t="shared" si="248"/>
        <v>Yan Chai Hospital Lau Kwan Ming Children &amp; Youth Centre</v>
      </c>
      <c r="C7966" t="str">
        <f t="shared" si="249"/>
        <v>Yan Chai Hospital Lau Kwan Ming Children &amp; Youth Centre</v>
      </c>
      <c r="D7966">
        <v>13524</v>
      </c>
      <c r="E7966" t="b">
        <v>0</v>
      </c>
      <c r="F7966" t="b">
        <v>0</v>
      </c>
      <c r="G7966" t="b">
        <v>0</v>
      </c>
    </row>
    <row r="7967" spans="1:7" x14ac:dyDescent="0.2">
      <c r="A7967" t="s">
        <v>7182</v>
      </c>
      <c r="B7967" t="str">
        <f t="shared" si="248"/>
        <v>Yan Chai Hospital Law Chan Chor Si Secondary School</v>
      </c>
      <c r="C7967" t="str">
        <f t="shared" si="249"/>
        <v>Yan Chai Hospital Law Chan Chor Si Secondary School</v>
      </c>
      <c r="D7967">
        <v>13525</v>
      </c>
      <c r="E7967" t="b">
        <v>0</v>
      </c>
      <c r="F7967" t="b">
        <v>0</v>
      </c>
      <c r="G7967" t="b">
        <v>0</v>
      </c>
    </row>
    <row r="7968" spans="1:7" x14ac:dyDescent="0.2">
      <c r="A7968" t="s">
        <v>7183</v>
      </c>
      <c r="B7968" t="str">
        <f t="shared" si="248"/>
        <v>Yan Chai Hospital Laws Foundation Child Care Centre cum Hostel</v>
      </c>
      <c r="C7968" t="str">
        <f t="shared" si="249"/>
        <v>Yan Chai Hospital Laws Foundation Child Care Centre cum Hostel</v>
      </c>
      <c r="D7968">
        <v>13526</v>
      </c>
      <c r="E7968" t="b">
        <v>0</v>
      </c>
      <c r="F7968" t="b">
        <v>0</v>
      </c>
      <c r="G7968" t="b">
        <v>0</v>
      </c>
    </row>
    <row r="7969" spans="1:7" x14ac:dyDescent="0.2">
      <c r="A7969" t="s">
        <v>7184</v>
      </c>
      <c r="B7969" t="str">
        <f t="shared" si="248"/>
        <v>Yan Chai Hospital Lee Wai Siu Kee Elderly Home</v>
      </c>
      <c r="C7969" t="str">
        <f t="shared" si="249"/>
        <v>Yan Chai Hospital Lee Wai Siu Kee Elderly Home</v>
      </c>
      <c r="D7969">
        <v>13527</v>
      </c>
      <c r="E7969" t="b">
        <v>0</v>
      </c>
      <c r="F7969" t="b">
        <v>0</v>
      </c>
      <c r="G7969" t="b">
        <v>0</v>
      </c>
    </row>
    <row r="7970" spans="1:7" x14ac:dyDescent="0.2">
      <c r="A7970" t="s">
        <v>7185</v>
      </c>
      <c r="B7970" t="str">
        <f t="shared" si="248"/>
        <v>Yan Chai Hospital Lei Muk Shue Rainbow Court</v>
      </c>
      <c r="C7970" t="str">
        <f t="shared" si="249"/>
        <v>Yan Chai Hospital Lei Muk Shue Rainbow Court</v>
      </c>
      <c r="D7970">
        <v>13528</v>
      </c>
      <c r="E7970" t="b">
        <v>0</v>
      </c>
      <c r="F7970" t="b">
        <v>0</v>
      </c>
      <c r="G7970" t="b">
        <v>0</v>
      </c>
    </row>
    <row r="7971" spans="1:7" x14ac:dyDescent="0.2">
      <c r="A7971" t="s">
        <v>7186</v>
      </c>
      <c r="B7971" t="str">
        <f t="shared" si="248"/>
        <v>Yan Chai Hospital Li Chan Yuk Sim Elderly Home</v>
      </c>
      <c r="C7971" t="str">
        <f t="shared" si="249"/>
        <v>Yan Chai Hospital Li Chan Yuk Sim Elderly Home</v>
      </c>
      <c r="D7971">
        <v>13529</v>
      </c>
      <c r="E7971" t="b">
        <v>0</v>
      </c>
      <c r="F7971" t="b">
        <v>0</v>
      </c>
      <c r="G7971" t="b">
        <v>0</v>
      </c>
    </row>
    <row r="7972" spans="1:7" x14ac:dyDescent="0.2">
      <c r="A7972" t="s">
        <v>7187</v>
      </c>
      <c r="B7972" t="str">
        <f t="shared" ref="B7972:B8035" si="250">IF(ISERROR(FIND(",",A7972)), A7972, LEFT(A7972,(FIND(",",A7972,1)-1)))</f>
        <v>Yan Chai Hospital Lim Por Yen Secondary School</v>
      </c>
      <c r="C7972" t="str">
        <f t="shared" ref="C7972:C8035" si="251">TRIM(B7972)</f>
        <v>Yan Chai Hospital Lim Por Yen Secondary School</v>
      </c>
      <c r="D7972">
        <v>13530</v>
      </c>
      <c r="E7972" t="b">
        <v>0</v>
      </c>
      <c r="F7972" t="b">
        <v>0</v>
      </c>
      <c r="G7972" t="b">
        <v>0</v>
      </c>
    </row>
    <row r="7973" spans="1:7" x14ac:dyDescent="0.2">
      <c r="A7973" t="s">
        <v>7188</v>
      </c>
      <c r="B7973" t="str">
        <f t="shared" si="250"/>
        <v>Yan Chai Hospital Madam Lo Lee Pui Ching Memorial Workshop</v>
      </c>
      <c r="C7973" t="str">
        <f t="shared" si="251"/>
        <v>Yan Chai Hospital Madam Lo Lee Pui Ching Memorial Workshop</v>
      </c>
      <c r="D7973">
        <v>13531</v>
      </c>
      <c r="E7973" t="b">
        <v>0</v>
      </c>
      <c r="F7973" t="b">
        <v>0</v>
      </c>
      <c r="G7973" t="b">
        <v>0</v>
      </c>
    </row>
    <row r="7974" spans="1:7" x14ac:dyDescent="0.2">
      <c r="A7974" t="s">
        <v>7189</v>
      </c>
      <c r="B7974" t="str">
        <f t="shared" si="250"/>
        <v>Yan Chai Hospital Ming Tak Kindergarten</v>
      </c>
      <c r="C7974" t="str">
        <f t="shared" si="251"/>
        <v>Yan Chai Hospital Ming Tak Kindergarten</v>
      </c>
      <c r="D7974">
        <v>13532</v>
      </c>
      <c r="E7974" t="b">
        <v>0</v>
      </c>
      <c r="F7974" t="b">
        <v>0</v>
      </c>
      <c r="G7974" t="b">
        <v>0</v>
      </c>
    </row>
    <row r="7975" spans="1:7" x14ac:dyDescent="0.2">
      <c r="A7975" t="s">
        <v>7190</v>
      </c>
      <c r="B7975" t="str">
        <f t="shared" si="250"/>
        <v>Yan Chai Hospital Mr. &amp; Mrs. Yeung Wan Memorial Social Centre for The Elderly</v>
      </c>
      <c r="C7975" t="str">
        <f t="shared" si="251"/>
        <v>Yan Chai Hospital Mr. &amp; Mrs. Yeung Wan Memorial Social Centre for The Elderly</v>
      </c>
      <c r="D7975">
        <v>13533</v>
      </c>
      <c r="E7975" t="b">
        <v>0</v>
      </c>
      <c r="F7975" t="b">
        <v>0</v>
      </c>
      <c r="G7975" t="b">
        <v>0</v>
      </c>
    </row>
    <row r="7976" spans="1:7" x14ac:dyDescent="0.2">
      <c r="A7976" t="s">
        <v>7191</v>
      </c>
      <c r="B7976" t="str">
        <f t="shared" si="250"/>
        <v>Yan Chai Hospital Mr. &amp; Mrs. Yeung Wan Neighbourhood Elderly Centre</v>
      </c>
      <c r="C7976" t="str">
        <f t="shared" si="251"/>
        <v>Yan Chai Hospital Mr. &amp; Mrs. Yeung Wan Neighbourhood Elderly Centre</v>
      </c>
      <c r="D7976">
        <v>13534</v>
      </c>
      <c r="E7976" t="b">
        <v>0</v>
      </c>
      <c r="F7976" t="b">
        <v>0</v>
      </c>
      <c r="G7976" t="b">
        <v>0</v>
      </c>
    </row>
    <row r="7977" spans="1:7" x14ac:dyDescent="0.2">
      <c r="A7977" t="s">
        <v>7192</v>
      </c>
      <c r="B7977" t="str">
        <f t="shared" si="250"/>
        <v>Yan Chai Hospital Mrs. Annie Chan Social Centre for The Elderly</v>
      </c>
      <c r="C7977" t="str">
        <f t="shared" si="251"/>
        <v>Yan Chai Hospital Mrs. Annie Chan Social Centre for The Elderly</v>
      </c>
      <c r="D7977">
        <v>13535</v>
      </c>
      <c r="E7977" t="b">
        <v>0</v>
      </c>
      <c r="F7977" t="b">
        <v>0</v>
      </c>
      <c r="G7977" t="b">
        <v>0</v>
      </c>
    </row>
    <row r="7978" spans="1:7" x14ac:dyDescent="0.2">
      <c r="A7978" t="s">
        <v>7193</v>
      </c>
      <c r="B7978" t="str">
        <f t="shared" si="250"/>
        <v>Yan Chai Hospital Mrs. Kwok Yuk Cheung Care &amp; Attention Home</v>
      </c>
      <c r="C7978" t="str">
        <f t="shared" si="251"/>
        <v>Yan Chai Hospital Mrs. Kwok Yuk Cheung Care &amp; Attention Home</v>
      </c>
      <c r="D7978">
        <v>13536</v>
      </c>
      <c r="E7978" t="b">
        <v>0</v>
      </c>
      <c r="F7978" t="b">
        <v>0</v>
      </c>
      <c r="G7978" t="b">
        <v>0</v>
      </c>
    </row>
    <row r="7979" spans="1:7" x14ac:dyDescent="0.2">
      <c r="A7979" t="s">
        <v>7194</v>
      </c>
      <c r="B7979" t="str">
        <f t="shared" si="250"/>
        <v>Yan Chai Hospital Mrs. Tsang Wing Neighbourhood Elderly Centre</v>
      </c>
      <c r="C7979" t="str">
        <f t="shared" si="251"/>
        <v>Yan Chai Hospital Mrs. Tsang Wing Neighbourhood Elderly Centre</v>
      </c>
      <c r="D7979">
        <v>13537</v>
      </c>
      <c r="E7979" t="b">
        <v>0</v>
      </c>
      <c r="F7979" t="b">
        <v>0</v>
      </c>
      <c r="G7979" t="b">
        <v>0</v>
      </c>
    </row>
    <row r="7980" spans="1:7" x14ac:dyDescent="0.2">
      <c r="A7980" t="s">
        <v>7195</v>
      </c>
      <c r="B7980" t="str">
        <f t="shared" si="250"/>
        <v>Yan Chai Hospital Ng Wong Yee Man Neighbourhood Elderly Centre</v>
      </c>
      <c r="C7980" t="str">
        <f t="shared" si="251"/>
        <v>Yan Chai Hospital Ng Wong Yee Man Neighbourhood Elderly Centre</v>
      </c>
      <c r="D7980">
        <v>13538</v>
      </c>
      <c r="E7980" t="b">
        <v>0</v>
      </c>
      <c r="F7980" t="b">
        <v>0</v>
      </c>
      <c r="G7980" t="b">
        <v>0</v>
      </c>
    </row>
    <row r="7981" spans="1:7" x14ac:dyDescent="0.2">
      <c r="A7981" t="s">
        <v>7196</v>
      </c>
      <c r="B7981" t="str">
        <f t="shared" si="250"/>
        <v>Yan Chai Hospital Nina Lam Child Care Centre</v>
      </c>
      <c r="C7981" t="str">
        <f t="shared" si="251"/>
        <v>Yan Chai Hospital Nina Lam Child Care Centre</v>
      </c>
      <c r="D7981">
        <v>13539</v>
      </c>
      <c r="E7981" t="b">
        <v>0</v>
      </c>
      <c r="F7981" t="b">
        <v>0</v>
      </c>
      <c r="G7981" t="b">
        <v>0</v>
      </c>
    </row>
    <row r="7982" spans="1:7" x14ac:dyDescent="0.2">
      <c r="A7982" t="s">
        <v>7196</v>
      </c>
      <c r="B7982" t="str">
        <f t="shared" si="250"/>
        <v>Yan Chai Hospital Nina Lam Child Care Centre</v>
      </c>
      <c r="C7982" t="str">
        <f t="shared" si="251"/>
        <v>Yan Chai Hospital Nina Lam Child Care Centre</v>
      </c>
      <c r="D7982">
        <v>13540</v>
      </c>
      <c r="E7982" t="b">
        <v>0</v>
      </c>
      <c r="F7982" t="b">
        <v>0</v>
      </c>
      <c r="G7982" t="b">
        <v>0</v>
      </c>
    </row>
    <row r="7983" spans="1:7" x14ac:dyDescent="0.2">
      <c r="A7983" t="s">
        <v>7197</v>
      </c>
      <c r="B7983" t="str">
        <f t="shared" si="250"/>
        <v>Yan Chai Hospital Nina Lam Child Care Centre / Kindergarten</v>
      </c>
      <c r="C7983" t="str">
        <f t="shared" si="251"/>
        <v>Yan Chai Hospital Nina Lam Child Care Centre / Kindergarten</v>
      </c>
      <c r="D7983">
        <v>13541</v>
      </c>
      <c r="E7983" t="b">
        <v>0</v>
      </c>
      <c r="F7983" t="b">
        <v>0</v>
      </c>
      <c r="G7983" t="b">
        <v>0</v>
      </c>
    </row>
    <row r="7984" spans="1:7" x14ac:dyDescent="0.2">
      <c r="A7984" t="s">
        <v>7198</v>
      </c>
      <c r="B7984" t="str">
        <f t="shared" si="250"/>
        <v>Yan Chai Hospital Nina Lam Kindergarten</v>
      </c>
      <c r="C7984" t="str">
        <f t="shared" si="251"/>
        <v>Yan Chai Hospital Nina Lam Kindergarten</v>
      </c>
      <c r="D7984">
        <v>13542</v>
      </c>
      <c r="E7984" t="b">
        <v>0</v>
      </c>
      <c r="F7984" t="b">
        <v>0</v>
      </c>
      <c r="G7984" t="b">
        <v>0</v>
      </c>
    </row>
    <row r="7985" spans="1:7" x14ac:dyDescent="0.2">
      <c r="A7985" t="s">
        <v>7199</v>
      </c>
      <c r="B7985" t="str">
        <f t="shared" si="250"/>
        <v>Yan Chai Hospital No. 1 Small Group Home</v>
      </c>
      <c r="C7985" t="str">
        <f t="shared" si="251"/>
        <v>Yan Chai Hospital No. 1 Small Group Home</v>
      </c>
      <c r="D7985">
        <v>13543</v>
      </c>
      <c r="E7985" t="b">
        <v>0</v>
      </c>
      <c r="F7985" t="b">
        <v>0</v>
      </c>
      <c r="G7985" t="b">
        <v>0</v>
      </c>
    </row>
    <row r="7986" spans="1:7" x14ac:dyDescent="0.2">
      <c r="A7986" t="s">
        <v>7200</v>
      </c>
      <c r="B7986" t="str">
        <f t="shared" si="250"/>
        <v>Yan Chai Hospital No. 2 Secondary School</v>
      </c>
      <c r="C7986" t="str">
        <f t="shared" si="251"/>
        <v>Yan Chai Hospital No. 2 Secondary School</v>
      </c>
      <c r="D7986">
        <v>13544</v>
      </c>
      <c r="E7986" t="b">
        <v>0</v>
      </c>
      <c r="F7986" t="b">
        <v>0</v>
      </c>
      <c r="G7986" t="b">
        <v>0</v>
      </c>
    </row>
    <row r="7987" spans="1:7" x14ac:dyDescent="0.2">
      <c r="A7987" t="s">
        <v>7201</v>
      </c>
      <c r="B7987" t="str">
        <f t="shared" si="250"/>
        <v>Yan Chai Hospital No. 2 Small Group Home</v>
      </c>
      <c r="C7987" t="str">
        <f t="shared" si="251"/>
        <v>Yan Chai Hospital No. 2 Small Group Home</v>
      </c>
      <c r="D7987">
        <v>13545</v>
      </c>
      <c r="E7987" t="b">
        <v>0</v>
      </c>
      <c r="F7987" t="b">
        <v>0</v>
      </c>
      <c r="G7987" t="b">
        <v>0</v>
      </c>
    </row>
    <row r="7988" spans="1:7" x14ac:dyDescent="0.2">
      <c r="A7988" t="s">
        <v>7202</v>
      </c>
      <c r="B7988" t="str">
        <f t="shared" si="250"/>
        <v>Yan Chai Hospital No. 3 Small Group Home</v>
      </c>
      <c r="C7988" t="str">
        <f t="shared" si="251"/>
        <v>Yan Chai Hospital No. 3 Small Group Home</v>
      </c>
      <c r="D7988">
        <v>13546</v>
      </c>
      <c r="E7988" t="b">
        <v>0</v>
      </c>
      <c r="F7988" t="b">
        <v>0</v>
      </c>
      <c r="G7988" t="b">
        <v>0</v>
      </c>
    </row>
    <row r="7989" spans="1:7" x14ac:dyDescent="0.2">
      <c r="A7989" t="s">
        <v>7203</v>
      </c>
      <c r="B7989" t="str">
        <f t="shared" si="250"/>
        <v>Yan Chai Hospital Outreach Dental Services Unit</v>
      </c>
      <c r="C7989" t="str">
        <f t="shared" si="251"/>
        <v>Yan Chai Hospital Outreach Dental Services Unit</v>
      </c>
      <c r="D7989">
        <v>13547</v>
      </c>
      <c r="E7989" t="b">
        <v>0</v>
      </c>
      <c r="F7989" t="b">
        <v>0</v>
      </c>
      <c r="G7989" t="b">
        <v>0</v>
      </c>
    </row>
    <row r="7990" spans="1:7" x14ac:dyDescent="0.2">
      <c r="A7990" t="s">
        <v>7204</v>
      </c>
      <c r="B7990" t="str">
        <f t="shared" si="250"/>
        <v>Yan Chai Hospital Peninsula Lions Club Sunshine Services Centre</v>
      </c>
      <c r="C7990" t="str">
        <f t="shared" si="251"/>
        <v>Yan Chai Hospital Peninsula Lions Club Sunshine Services Centre</v>
      </c>
      <c r="D7990">
        <v>13548</v>
      </c>
      <c r="E7990" t="b">
        <v>0</v>
      </c>
      <c r="F7990" t="b">
        <v>0</v>
      </c>
      <c r="G7990" t="b">
        <v>0</v>
      </c>
    </row>
    <row r="7991" spans="1:7" x14ac:dyDescent="0.2">
      <c r="A7991" t="s">
        <v>7205</v>
      </c>
      <c r="B7991" t="str">
        <f t="shared" si="250"/>
        <v>Yan Chai Hospital Sai Kung Community Chinese Medicine Clinic</v>
      </c>
      <c r="C7991" t="str">
        <f t="shared" si="251"/>
        <v>Yan Chai Hospital Sai Kung Community Chinese Medicine Clinic</v>
      </c>
      <c r="D7991">
        <v>13549</v>
      </c>
      <c r="E7991" t="b">
        <v>0</v>
      </c>
      <c r="F7991" t="b">
        <v>0</v>
      </c>
      <c r="G7991" t="b">
        <v>0</v>
      </c>
    </row>
    <row r="7992" spans="1:7" x14ac:dyDescent="0.2">
      <c r="A7992" t="s">
        <v>7206</v>
      </c>
      <c r="B7992" t="str">
        <f t="shared" si="250"/>
        <v>Yan Chai Hospital School Social Work and Support Services</v>
      </c>
      <c r="C7992" t="str">
        <f t="shared" si="251"/>
        <v>Yan Chai Hospital School Social Work and Support Services</v>
      </c>
      <c r="D7992">
        <v>13550</v>
      </c>
      <c r="E7992" t="b">
        <v>0</v>
      </c>
      <c r="F7992" t="b">
        <v>0</v>
      </c>
      <c r="G7992" t="b">
        <v>0</v>
      </c>
    </row>
    <row r="7993" spans="1:7" x14ac:dyDescent="0.2">
      <c r="A7993" t="s">
        <v>7207</v>
      </c>
      <c r="B7993" t="str">
        <f t="shared" si="250"/>
        <v>Yan Chai Hospital Shan King Child Care Centre</v>
      </c>
      <c r="C7993" t="str">
        <f t="shared" si="251"/>
        <v>Yan Chai Hospital Shan King Child Care Centre</v>
      </c>
      <c r="D7993">
        <v>13551</v>
      </c>
      <c r="E7993" t="b">
        <v>0</v>
      </c>
      <c r="F7993" t="b">
        <v>0</v>
      </c>
      <c r="G7993" t="b">
        <v>0</v>
      </c>
    </row>
    <row r="7994" spans="1:7" x14ac:dyDescent="0.2">
      <c r="A7994" t="s">
        <v>7208</v>
      </c>
      <c r="B7994" t="str">
        <f t="shared" si="250"/>
        <v>Yan Chai Hospital Shan King Child Care Centre / Kindergarten</v>
      </c>
      <c r="C7994" t="str">
        <f t="shared" si="251"/>
        <v>Yan Chai Hospital Shan King Child Care Centre / Kindergarten</v>
      </c>
      <c r="D7994">
        <v>13552</v>
      </c>
      <c r="E7994" t="b">
        <v>0</v>
      </c>
      <c r="F7994" t="b">
        <v>0</v>
      </c>
      <c r="G7994" t="b">
        <v>0</v>
      </c>
    </row>
    <row r="7995" spans="1:7" x14ac:dyDescent="0.2">
      <c r="A7995" t="s">
        <v>7209</v>
      </c>
      <c r="B7995" t="str">
        <f t="shared" si="250"/>
        <v>Yan Chai Hospital Shan King Kindergarten</v>
      </c>
      <c r="C7995" t="str">
        <f t="shared" si="251"/>
        <v>Yan Chai Hospital Shan King Kindergarten</v>
      </c>
      <c r="D7995">
        <v>13553</v>
      </c>
      <c r="E7995" t="b">
        <v>0</v>
      </c>
      <c r="F7995" t="b">
        <v>0</v>
      </c>
      <c r="G7995" t="b">
        <v>0</v>
      </c>
    </row>
    <row r="7996" spans="1:7" x14ac:dyDescent="0.2">
      <c r="A7996" t="s">
        <v>7210</v>
      </c>
      <c r="B7996" t="str">
        <f t="shared" si="250"/>
        <v>Yan Chai Hospital Sheung Wan Rehabilitation Services Centre</v>
      </c>
      <c r="C7996" t="str">
        <f t="shared" si="251"/>
        <v>Yan Chai Hospital Sheung Wan Rehabilitation Services Centre</v>
      </c>
      <c r="D7996">
        <v>13554</v>
      </c>
      <c r="E7996" t="b">
        <v>0</v>
      </c>
      <c r="F7996" t="b">
        <v>0</v>
      </c>
      <c r="G7996" t="b">
        <v>0</v>
      </c>
    </row>
    <row r="7997" spans="1:7" x14ac:dyDescent="0.2">
      <c r="A7997" t="s">
        <v>7211</v>
      </c>
      <c r="B7997" t="str">
        <f t="shared" si="250"/>
        <v>Yan Chai Hospital Sheung Wan Rehabilitation Services Centre - Shine Court</v>
      </c>
      <c r="C7997" t="str">
        <f t="shared" si="251"/>
        <v>Yan Chai Hospital Sheung Wan Rehabilitation Services Centre - Shine Court</v>
      </c>
      <c r="D7997">
        <v>13555</v>
      </c>
      <c r="E7997" t="b">
        <v>0</v>
      </c>
      <c r="F7997" t="b">
        <v>0</v>
      </c>
      <c r="G7997" t="b">
        <v>0</v>
      </c>
    </row>
    <row r="7998" spans="1:7" x14ac:dyDescent="0.2">
      <c r="A7998" t="s">
        <v>7212</v>
      </c>
      <c r="B7998" t="str">
        <f t="shared" si="250"/>
        <v>Yan Chai Hospital Tang Bik Wan Memorial Neighbourhood Elderly Centre</v>
      </c>
      <c r="C7998" t="str">
        <f t="shared" si="251"/>
        <v>Yan Chai Hospital Tang Bik Wan Memorial Neighbourhood Elderly Centre</v>
      </c>
      <c r="D7998">
        <v>13556</v>
      </c>
      <c r="E7998" t="b">
        <v>0</v>
      </c>
      <c r="F7998" t="b">
        <v>0</v>
      </c>
      <c r="G7998" t="b">
        <v>0</v>
      </c>
    </row>
    <row r="7999" spans="1:7" x14ac:dyDescent="0.2">
      <c r="A7999" t="s">
        <v>7213</v>
      </c>
      <c r="B7999" t="str">
        <f t="shared" si="250"/>
        <v>Yan Chai Hospital Tsin Man Kuen Elderly Home</v>
      </c>
      <c r="C7999" t="str">
        <f t="shared" si="251"/>
        <v>Yan Chai Hospital Tsin Man Kuen Elderly Home</v>
      </c>
      <c r="D7999">
        <v>13557</v>
      </c>
      <c r="E7999" t="b">
        <v>0</v>
      </c>
      <c r="F7999" t="b">
        <v>0</v>
      </c>
      <c r="G7999" t="b">
        <v>0</v>
      </c>
    </row>
    <row r="8000" spans="1:7" x14ac:dyDescent="0.2">
      <c r="A8000" t="s">
        <v>7214</v>
      </c>
      <c r="B8000" t="str">
        <f t="shared" si="250"/>
        <v>Yan Chai Hospital Tung Chi Ying Memorial Secondary School</v>
      </c>
      <c r="C8000" t="str">
        <f t="shared" si="251"/>
        <v>Yan Chai Hospital Tung Chi Ying Memorial Secondary School</v>
      </c>
      <c r="D8000">
        <v>13558</v>
      </c>
      <c r="E8000" t="b">
        <v>0</v>
      </c>
      <c r="F8000" t="b">
        <v>0</v>
      </c>
      <c r="G8000" t="b">
        <v>0</v>
      </c>
    </row>
    <row r="8001" spans="1:7" x14ac:dyDescent="0.2">
      <c r="A8001" t="s">
        <v>7215</v>
      </c>
      <c r="B8001" t="str">
        <f t="shared" si="250"/>
        <v>Yan Chai Hospital Tung Pak Ying Child Care Centre</v>
      </c>
      <c r="C8001" t="str">
        <f t="shared" si="251"/>
        <v>Yan Chai Hospital Tung Pak Ying Child Care Centre</v>
      </c>
      <c r="D8001">
        <v>13559</v>
      </c>
      <c r="E8001" t="b">
        <v>0</v>
      </c>
      <c r="F8001" t="b">
        <v>0</v>
      </c>
      <c r="G8001" t="b">
        <v>0</v>
      </c>
    </row>
    <row r="8002" spans="1:7" x14ac:dyDescent="0.2">
      <c r="A8002" t="s">
        <v>7216</v>
      </c>
      <c r="B8002" t="str">
        <f t="shared" si="250"/>
        <v>Yan Chai Hospital Tung Pak Ying Child Care Centre / Kindergarten</v>
      </c>
      <c r="C8002" t="str">
        <f t="shared" si="251"/>
        <v>Yan Chai Hospital Tung Pak Ying Child Care Centre / Kindergarten</v>
      </c>
      <c r="D8002">
        <v>13560</v>
      </c>
      <c r="E8002" t="b">
        <v>0</v>
      </c>
      <c r="F8002" t="b">
        <v>0</v>
      </c>
      <c r="G8002" t="b">
        <v>0</v>
      </c>
    </row>
    <row r="8003" spans="1:7" x14ac:dyDescent="0.2">
      <c r="A8003" t="s">
        <v>7217</v>
      </c>
      <c r="B8003" t="str">
        <f t="shared" si="250"/>
        <v>Yan Chai Hospital Tung Pak Ying Kindergarten</v>
      </c>
      <c r="C8003" t="str">
        <f t="shared" si="251"/>
        <v>Yan Chai Hospital Tung Pak Ying Kindergarten</v>
      </c>
      <c r="D8003">
        <v>13561</v>
      </c>
      <c r="E8003" t="b">
        <v>0</v>
      </c>
      <c r="F8003" t="b">
        <v>0</v>
      </c>
      <c r="G8003" t="b">
        <v>0</v>
      </c>
    </row>
    <row r="8004" spans="1:7" x14ac:dyDescent="0.2">
      <c r="A8004" t="s">
        <v>7218</v>
      </c>
      <c r="B8004" t="str">
        <f t="shared" si="250"/>
        <v>Yan Chai Hospital Wan Shing Memorial Day Care Centre for The Elderly</v>
      </c>
      <c r="C8004" t="str">
        <f t="shared" si="251"/>
        <v>Yan Chai Hospital Wan Shing Memorial Day Care Centre for The Elderly</v>
      </c>
      <c r="D8004">
        <v>13562</v>
      </c>
      <c r="E8004" t="b">
        <v>0</v>
      </c>
      <c r="F8004" t="b">
        <v>0</v>
      </c>
      <c r="G8004" t="b">
        <v>0</v>
      </c>
    </row>
    <row r="8005" spans="1:7" x14ac:dyDescent="0.2">
      <c r="A8005" t="s">
        <v>7219</v>
      </c>
      <c r="B8005" t="str">
        <f t="shared" si="250"/>
        <v>Yan Chai Hospital Wan Shing Memorial Social Centre for The Elderly</v>
      </c>
      <c r="C8005" t="str">
        <f t="shared" si="251"/>
        <v>Yan Chai Hospital Wan Shing Memorial Social Centre for The Elderly</v>
      </c>
      <c r="D8005">
        <v>13563</v>
      </c>
      <c r="E8005" t="b">
        <v>0</v>
      </c>
      <c r="F8005" t="b">
        <v>0</v>
      </c>
      <c r="G8005" t="b">
        <v>0</v>
      </c>
    </row>
    <row r="8006" spans="1:7" x14ac:dyDescent="0.2">
      <c r="A8006" t="s">
        <v>7220</v>
      </c>
      <c r="B8006" t="str">
        <f t="shared" si="250"/>
        <v>Yan Chai Hospital Wilson Tsang Churk Ming Traditional Chinese Medicine (TCM) Pain Treatment Centre</v>
      </c>
      <c r="C8006" t="str">
        <f t="shared" si="251"/>
        <v>Yan Chai Hospital Wilson Tsang Churk Ming Traditional Chinese Medicine (TCM) Pain Treatment Centre</v>
      </c>
      <c r="D8006">
        <v>13564</v>
      </c>
      <c r="E8006" t="b">
        <v>0</v>
      </c>
      <c r="F8006" t="b">
        <v>0</v>
      </c>
      <c r="G8006" t="b">
        <v>0</v>
      </c>
    </row>
    <row r="8007" spans="1:7" x14ac:dyDescent="0.2">
      <c r="A8007" t="s">
        <v>7221</v>
      </c>
      <c r="B8007" t="str">
        <f t="shared" si="250"/>
        <v>Yan Chai Hospital Wing Lung Child Care Care Centre / Kindergarten</v>
      </c>
      <c r="C8007" t="str">
        <f t="shared" si="251"/>
        <v>Yan Chai Hospital Wing Lung Child Care Care Centre / Kindergarten</v>
      </c>
      <c r="D8007">
        <v>13565</v>
      </c>
      <c r="E8007" t="b">
        <v>0</v>
      </c>
      <c r="F8007" t="b">
        <v>0</v>
      </c>
      <c r="G8007" t="b">
        <v>0</v>
      </c>
    </row>
    <row r="8008" spans="1:7" x14ac:dyDescent="0.2">
      <c r="A8008" t="s">
        <v>7222</v>
      </c>
      <c r="B8008" t="str">
        <f t="shared" si="250"/>
        <v>Yan Chai Hospital Wing Lung Child Care Centre</v>
      </c>
      <c r="C8008" t="str">
        <f t="shared" si="251"/>
        <v>Yan Chai Hospital Wing Lung Child Care Centre</v>
      </c>
      <c r="D8008">
        <v>13566</v>
      </c>
      <c r="E8008" t="b">
        <v>0</v>
      </c>
      <c r="F8008" t="b">
        <v>0</v>
      </c>
      <c r="G8008" t="b">
        <v>0</v>
      </c>
    </row>
    <row r="8009" spans="1:7" x14ac:dyDescent="0.2">
      <c r="A8009" t="s">
        <v>7223</v>
      </c>
      <c r="B8009" t="str">
        <f t="shared" si="250"/>
        <v>Yan Chai Hospital Wing Lung Kindergarten</v>
      </c>
      <c r="C8009" t="str">
        <f t="shared" si="251"/>
        <v>Yan Chai Hospital Wing Lung Kindergarten</v>
      </c>
      <c r="D8009">
        <v>13567</v>
      </c>
      <c r="E8009" t="b">
        <v>0</v>
      </c>
      <c r="F8009" t="b">
        <v>0</v>
      </c>
      <c r="G8009" t="b">
        <v>0</v>
      </c>
    </row>
    <row r="8010" spans="1:7" x14ac:dyDescent="0.2">
      <c r="A8010" t="s">
        <v>7224</v>
      </c>
      <c r="B8010" t="str">
        <f t="shared" si="250"/>
        <v>Yan Chai Hospital Wong Wha San Secondary School</v>
      </c>
      <c r="C8010" t="str">
        <f t="shared" si="251"/>
        <v>Yan Chai Hospital Wong Wha San Secondary School</v>
      </c>
      <c r="D8010">
        <v>13568</v>
      </c>
      <c r="E8010" t="b">
        <v>0</v>
      </c>
      <c r="F8010" t="b">
        <v>0</v>
      </c>
      <c r="G8010" t="b">
        <v>0</v>
      </c>
    </row>
    <row r="8011" spans="1:7" x14ac:dyDescent="0.2">
      <c r="A8011" t="s">
        <v>7225</v>
      </c>
      <c r="B8011" t="str">
        <f t="shared" si="250"/>
        <v>Yan Chai Hospital Yau Oi Child Care Centre</v>
      </c>
      <c r="C8011" t="str">
        <f t="shared" si="251"/>
        <v>Yan Chai Hospital Yau Oi Child Care Centre</v>
      </c>
      <c r="D8011">
        <v>13569</v>
      </c>
      <c r="E8011" t="b">
        <v>0</v>
      </c>
      <c r="F8011" t="b">
        <v>0</v>
      </c>
      <c r="G8011" t="b">
        <v>0</v>
      </c>
    </row>
    <row r="8012" spans="1:7" x14ac:dyDescent="0.2">
      <c r="A8012" t="s">
        <v>7226</v>
      </c>
      <c r="B8012" t="str">
        <f t="shared" si="250"/>
        <v>Yan Chai Hospital Yau Oi Child Care Centre/Kindergarten</v>
      </c>
      <c r="C8012" t="str">
        <f t="shared" si="251"/>
        <v>Yan Chai Hospital Yau Oi Child Care Centre/Kindergarten</v>
      </c>
      <c r="D8012">
        <v>13570</v>
      </c>
      <c r="E8012" t="b">
        <v>0</v>
      </c>
      <c r="F8012" t="b">
        <v>0</v>
      </c>
      <c r="G8012" t="b">
        <v>0</v>
      </c>
    </row>
    <row r="8013" spans="1:7" x14ac:dyDescent="0.2">
      <c r="A8013" t="s">
        <v>7227</v>
      </c>
      <c r="B8013" t="str">
        <f t="shared" si="250"/>
        <v>Yan Chai Hospital Yau Oi Kindergarten</v>
      </c>
      <c r="C8013" t="str">
        <f t="shared" si="251"/>
        <v>Yan Chai Hospital Yau Oi Kindergarten</v>
      </c>
      <c r="D8013">
        <v>13571</v>
      </c>
      <c r="E8013" t="b">
        <v>0</v>
      </c>
      <c r="F8013" t="b">
        <v>0</v>
      </c>
      <c r="G8013" t="b">
        <v>0</v>
      </c>
    </row>
    <row r="8014" spans="1:7" x14ac:dyDescent="0.2">
      <c r="A8014" t="s">
        <v>7228</v>
      </c>
      <c r="B8014" t="str">
        <f t="shared" si="250"/>
        <v>Yan Chai Hospital Yim Tsui Yuk Shan Active Mind Centre</v>
      </c>
      <c r="C8014" t="str">
        <f t="shared" si="251"/>
        <v>Yan Chai Hospital Yim Tsui Yuk Shan Active Mind Centre</v>
      </c>
      <c r="D8014">
        <v>13572</v>
      </c>
      <c r="E8014" t="b">
        <v>0</v>
      </c>
      <c r="F8014" t="b">
        <v>0</v>
      </c>
      <c r="G8014" t="b">
        <v>0</v>
      </c>
    </row>
    <row r="8015" spans="1:7" x14ac:dyDescent="0.2">
      <c r="A8015" t="s">
        <v>7229</v>
      </c>
      <c r="B8015" t="str">
        <f t="shared" si="250"/>
        <v>Yan Chai Hospital Yim Tsui Yuk Shan Kindergarten</v>
      </c>
      <c r="C8015" t="str">
        <f t="shared" si="251"/>
        <v>Yan Chai Hospital Yim Tsui Yuk Shan Kindergarten</v>
      </c>
      <c r="D8015">
        <v>13573</v>
      </c>
      <c r="E8015" t="b">
        <v>0</v>
      </c>
      <c r="F8015" t="b">
        <v>0</v>
      </c>
      <c r="G8015" t="b">
        <v>0</v>
      </c>
    </row>
    <row r="8016" spans="1:7" x14ac:dyDescent="0.2">
      <c r="A8016" t="s">
        <v>7230</v>
      </c>
      <c r="B8016" t="str">
        <f t="shared" si="250"/>
        <v>Yan Chai Hospital Yuen Yuen Institute Early Education and Training Centre</v>
      </c>
      <c r="C8016" t="str">
        <f t="shared" si="251"/>
        <v>Yan Chai Hospital Yuen Yuen Institute Early Education and Training Centre</v>
      </c>
      <c r="D8016">
        <v>13574</v>
      </c>
      <c r="E8016" t="b">
        <v>0</v>
      </c>
      <c r="F8016" t="b">
        <v>0</v>
      </c>
      <c r="G8016" t="b">
        <v>0</v>
      </c>
    </row>
    <row r="8017" spans="1:7" x14ac:dyDescent="0.2">
      <c r="A8017" t="s">
        <v>7231</v>
      </c>
      <c r="B8017" t="str">
        <f t="shared" si="250"/>
        <v>Yan Chai Hospital Zonta Club of Kowloon Child Care Centre</v>
      </c>
      <c r="C8017" t="str">
        <f t="shared" si="251"/>
        <v>Yan Chai Hospital Zonta Club of Kowloon Child Care Centre</v>
      </c>
      <c r="D8017">
        <v>13575</v>
      </c>
      <c r="E8017" t="b">
        <v>0</v>
      </c>
      <c r="F8017" t="b">
        <v>0</v>
      </c>
      <c r="G8017" t="b">
        <v>0</v>
      </c>
    </row>
    <row r="8018" spans="1:7" x14ac:dyDescent="0.2">
      <c r="A8018" t="s">
        <v>7231</v>
      </c>
      <c r="B8018" t="str">
        <f t="shared" si="250"/>
        <v>Yan Chai Hospital Zonta Club of Kowloon Child Care Centre</v>
      </c>
      <c r="C8018" t="str">
        <f t="shared" si="251"/>
        <v>Yan Chai Hospital Zonta Club of Kowloon Child Care Centre</v>
      </c>
      <c r="D8018">
        <v>13576</v>
      </c>
      <c r="E8018" t="b">
        <v>0</v>
      </c>
      <c r="F8018" t="b">
        <v>0</v>
      </c>
      <c r="G8018" t="b">
        <v>0</v>
      </c>
    </row>
    <row r="8019" spans="1:7" x14ac:dyDescent="0.2">
      <c r="A8019" t="s">
        <v>7232</v>
      </c>
      <c r="B8019" t="str">
        <f t="shared" si="250"/>
        <v>Yan Chai Hospital Zonta Club of Kowloon Child Care Centre / Kindergarten</v>
      </c>
      <c r="C8019" t="str">
        <f t="shared" si="251"/>
        <v>Yan Chai Hospital Zonta Club of Kowloon Child Care Centre / Kindergarten</v>
      </c>
      <c r="D8019">
        <v>13577</v>
      </c>
      <c r="E8019" t="b">
        <v>0</v>
      </c>
      <c r="F8019" t="b">
        <v>0</v>
      </c>
      <c r="G8019" t="b">
        <v>0</v>
      </c>
    </row>
    <row r="8020" spans="1:7" x14ac:dyDescent="0.2">
      <c r="A8020" t="s">
        <v>7233</v>
      </c>
      <c r="B8020" t="str">
        <f t="shared" si="250"/>
        <v>Yan Chai Hospital Zonta Club of Kowloon Kindergarten</v>
      </c>
      <c r="C8020" t="str">
        <f t="shared" si="251"/>
        <v>Yan Chai Hospital Zonta Club of Kowloon Kindergarten</v>
      </c>
      <c r="D8020">
        <v>13578</v>
      </c>
      <c r="E8020" t="b">
        <v>0</v>
      </c>
      <c r="F8020" t="b">
        <v>0</v>
      </c>
      <c r="G8020" t="b">
        <v>0</v>
      </c>
    </row>
    <row r="8021" spans="1:7" x14ac:dyDescent="0.2">
      <c r="A8021" t="s">
        <v>7234</v>
      </c>
      <c r="B8021" t="str">
        <f t="shared" si="250"/>
        <v>Yan Chai Nursing Home</v>
      </c>
      <c r="C8021" t="str">
        <f t="shared" si="251"/>
        <v>Yan Chai Nursing Home</v>
      </c>
      <c r="D8021">
        <v>13579</v>
      </c>
      <c r="E8021" t="b">
        <v>0</v>
      </c>
      <c r="F8021" t="b">
        <v>0</v>
      </c>
      <c r="G8021" t="b">
        <v>0</v>
      </c>
    </row>
    <row r="8022" spans="1:7" x14ac:dyDescent="0.2">
      <c r="A8022" t="s">
        <v>7235</v>
      </c>
      <c r="B8022" t="str">
        <f t="shared" si="250"/>
        <v>Yan Chi Book Room</v>
      </c>
      <c r="C8022" t="str">
        <f t="shared" si="251"/>
        <v>Yan Chi Book Room</v>
      </c>
      <c r="D8022">
        <v>13580</v>
      </c>
      <c r="E8022" t="b">
        <v>0</v>
      </c>
      <c r="F8022" t="b">
        <v>0</v>
      </c>
      <c r="G8022" t="b">
        <v>0</v>
      </c>
    </row>
    <row r="8023" spans="1:7" x14ac:dyDescent="0.2">
      <c r="A8023" t="s">
        <v>7236</v>
      </c>
      <c r="B8023" t="str">
        <f t="shared" si="250"/>
        <v>YAN FOOK BIBLE INSTITUTE</v>
      </c>
      <c r="C8023" t="str">
        <f t="shared" si="251"/>
        <v>YAN FOOK BIBLE INSTITUTE</v>
      </c>
      <c r="D8023">
        <v>13581</v>
      </c>
      <c r="E8023" t="b">
        <v>0</v>
      </c>
      <c r="F8023" t="b">
        <v>0</v>
      </c>
      <c r="G8023" t="b">
        <v>0</v>
      </c>
    </row>
    <row r="8024" spans="1:7" x14ac:dyDescent="0.2">
      <c r="A8024" t="s">
        <v>7237</v>
      </c>
      <c r="B8024" t="str">
        <f t="shared" si="250"/>
        <v>Yan Kwan Halfway House</v>
      </c>
      <c r="C8024" t="str">
        <f t="shared" si="251"/>
        <v>Yan Kwan Halfway House</v>
      </c>
      <c r="D8024">
        <v>13586</v>
      </c>
      <c r="E8024" t="b">
        <v>0</v>
      </c>
      <c r="F8024" t="b">
        <v>0</v>
      </c>
      <c r="G8024" t="b">
        <v>0</v>
      </c>
    </row>
    <row r="8025" spans="1:7" x14ac:dyDescent="0.2">
      <c r="A8025" t="s">
        <v>7238</v>
      </c>
      <c r="B8025" t="str">
        <f t="shared" si="250"/>
        <v>Yan Kwong Integrated Family Service Centre</v>
      </c>
      <c r="C8025" t="str">
        <f t="shared" si="251"/>
        <v>Yan Kwong Integrated Family Service Centre</v>
      </c>
      <c r="D8025">
        <v>13587</v>
      </c>
      <c r="E8025" t="b">
        <v>0</v>
      </c>
      <c r="F8025" t="b">
        <v>0</v>
      </c>
      <c r="G8025" t="b">
        <v>0</v>
      </c>
    </row>
    <row r="8026" spans="1:7" x14ac:dyDescent="0.2">
      <c r="A8026" t="s">
        <v>7239</v>
      </c>
      <c r="B8026" t="str">
        <f t="shared" si="250"/>
        <v>Yan Lai Small Group Home</v>
      </c>
      <c r="C8026" t="str">
        <f t="shared" si="251"/>
        <v>Yan Lai Small Group Home</v>
      </c>
      <c r="D8026">
        <v>13589</v>
      </c>
      <c r="E8026" t="b">
        <v>0</v>
      </c>
      <c r="F8026" t="b">
        <v>0</v>
      </c>
      <c r="G8026" t="b">
        <v>0</v>
      </c>
    </row>
    <row r="8027" spans="1:7" x14ac:dyDescent="0.2">
      <c r="A8027" t="s">
        <v>7240</v>
      </c>
      <c r="B8027" t="str">
        <f t="shared" si="250"/>
        <v>Yan Lam Free Methodist Church</v>
      </c>
      <c r="C8027" t="str">
        <f t="shared" si="251"/>
        <v>Yan Lam Free Methodist Church</v>
      </c>
      <c r="D8027">
        <v>13590</v>
      </c>
      <c r="E8027" t="b">
        <v>0</v>
      </c>
      <c r="F8027" t="b">
        <v>0</v>
      </c>
      <c r="G8027" t="b">
        <v>0</v>
      </c>
    </row>
    <row r="8028" spans="1:7" x14ac:dyDescent="0.2">
      <c r="A8028" t="s">
        <v>7241</v>
      </c>
      <c r="B8028" t="str">
        <f t="shared" si="250"/>
        <v>Yan Lok Small Group Home</v>
      </c>
      <c r="C8028" t="str">
        <f t="shared" si="251"/>
        <v>Yan Lok Small Group Home</v>
      </c>
      <c r="D8028">
        <v>13592</v>
      </c>
      <c r="E8028" t="b">
        <v>0</v>
      </c>
      <c r="F8028" t="b">
        <v>0</v>
      </c>
      <c r="G8028" t="b">
        <v>0</v>
      </c>
    </row>
    <row r="8029" spans="1:7" x14ac:dyDescent="0.2">
      <c r="A8029" t="s">
        <v>7242</v>
      </c>
      <c r="B8029" t="str">
        <f t="shared" si="250"/>
        <v>Yan Ming Small Group Home</v>
      </c>
      <c r="C8029" t="str">
        <f t="shared" si="251"/>
        <v>Yan Ming Small Group Home</v>
      </c>
      <c r="D8029">
        <v>13594</v>
      </c>
      <c r="E8029" t="b">
        <v>0</v>
      </c>
      <c r="F8029" t="b">
        <v>0</v>
      </c>
      <c r="G8029" t="b">
        <v>0</v>
      </c>
    </row>
    <row r="8030" spans="1:7" x14ac:dyDescent="0.2">
      <c r="A8030" t="s">
        <v>7243</v>
      </c>
      <c r="B8030" t="str">
        <f t="shared" si="250"/>
        <v>Yan Mong Small Group Home</v>
      </c>
      <c r="C8030" t="str">
        <f t="shared" si="251"/>
        <v>Yan Mong Small Group Home</v>
      </c>
      <c r="D8030">
        <v>13595</v>
      </c>
      <c r="E8030" t="b">
        <v>0</v>
      </c>
      <c r="F8030" t="b">
        <v>0</v>
      </c>
      <c r="G8030" t="b">
        <v>0</v>
      </c>
    </row>
    <row r="8031" spans="1:7" x14ac:dyDescent="0.2">
      <c r="A8031" t="s">
        <v>7244</v>
      </c>
      <c r="B8031" t="str">
        <f t="shared" si="250"/>
        <v>Yan O Alliance Church</v>
      </c>
      <c r="C8031" t="str">
        <f t="shared" si="251"/>
        <v>Yan O Alliance Church</v>
      </c>
      <c r="D8031">
        <v>13596</v>
      </c>
      <c r="E8031" t="b">
        <v>0</v>
      </c>
      <c r="F8031" t="b">
        <v>0</v>
      </c>
      <c r="G8031" t="b">
        <v>0</v>
      </c>
    </row>
    <row r="8032" spans="1:7" x14ac:dyDescent="0.2">
      <c r="A8032" t="s">
        <v>7245</v>
      </c>
      <c r="B8032" t="str">
        <f t="shared" si="250"/>
        <v>Yan Oi Small Group Home</v>
      </c>
      <c r="C8032" t="str">
        <f t="shared" si="251"/>
        <v>Yan Oi Small Group Home</v>
      </c>
      <c r="D8032">
        <v>13597</v>
      </c>
      <c r="E8032" t="b">
        <v>0</v>
      </c>
      <c r="F8032" t="b">
        <v>0</v>
      </c>
      <c r="G8032" t="b">
        <v>0</v>
      </c>
    </row>
    <row r="8033" spans="1:7" x14ac:dyDescent="0.2">
      <c r="A8033" t="s">
        <v>7246</v>
      </c>
      <c r="B8033" t="str">
        <f t="shared" si="250"/>
        <v>Yan Oi Tong Allan Yap Kindergarten</v>
      </c>
      <c r="C8033" t="str">
        <f t="shared" si="251"/>
        <v>Yan Oi Tong Allan Yap Kindergarten</v>
      </c>
      <c r="D8033">
        <v>13598</v>
      </c>
      <c r="E8033" t="b">
        <v>0</v>
      </c>
      <c r="F8033" t="b">
        <v>0</v>
      </c>
      <c r="G8033" t="b">
        <v>0</v>
      </c>
    </row>
    <row r="8034" spans="1:7" x14ac:dyDescent="0.2">
      <c r="A8034" t="s">
        <v>7247</v>
      </c>
      <c r="B8034" t="str">
        <f t="shared" si="250"/>
        <v>Yan Oi Tong Caring Rural Community Development Center</v>
      </c>
      <c r="C8034" t="str">
        <f t="shared" si="251"/>
        <v>Yan Oi Tong Caring Rural Community Development Center</v>
      </c>
      <c r="D8034">
        <v>13599</v>
      </c>
      <c r="E8034" t="b">
        <v>0</v>
      </c>
      <c r="F8034" t="b">
        <v>0</v>
      </c>
      <c r="G8034" t="b">
        <v>0</v>
      </c>
    </row>
    <row r="8035" spans="1:7" x14ac:dyDescent="0.2">
      <c r="A8035" t="s">
        <v>7248</v>
      </c>
      <c r="B8035" t="str">
        <f t="shared" si="250"/>
        <v>Yan Oi Tong Chan Cheng Yuk Yee Kindergarten</v>
      </c>
      <c r="C8035" t="str">
        <f t="shared" si="251"/>
        <v>Yan Oi Tong Chan Cheng Yuk Yee Kindergarten</v>
      </c>
      <c r="D8035">
        <v>13600</v>
      </c>
      <c r="E8035" t="b">
        <v>0</v>
      </c>
      <c r="F8035" t="b">
        <v>0</v>
      </c>
      <c r="G8035" t="b">
        <v>0</v>
      </c>
    </row>
    <row r="8036" spans="1:7" x14ac:dyDescent="0.2">
      <c r="A8036" t="s">
        <v>7249</v>
      </c>
      <c r="B8036" t="str">
        <f t="shared" ref="B8036:B8099" si="252">IF(ISERROR(FIND(",",A8036)), A8036, LEFT(A8036,(FIND(",",A8036,1)-1)))</f>
        <v>Yan Oi Tong Chan Cheng Yuk Yee Nursery</v>
      </c>
      <c r="C8036" t="str">
        <f t="shared" ref="C8036:C8099" si="253">TRIM(B8036)</f>
        <v>Yan Oi Tong Chan Cheng Yuk Yee Nursery</v>
      </c>
      <c r="D8036">
        <v>13601</v>
      </c>
      <c r="E8036" t="b">
        <v>0</v>
      </c>
      <c r="F8036" t="b">
        <v>0</v>
      </c>
      <c r="G8036" t="b">
        <v>0</v>
      </c>
    </row>
    <row r="8037" spans="1:7" x14ac:dyDescent="0.2">
      <c r="A8037" t="s">
        <v>7250</v>
      </c>
      <c r="B8037" t="str">
        <f t="shared" si="252"/>
        <v>Yan Oi Tong Chan Wong Suk Fong Memorial Secondary School</v>
      </c>
      <c r="C8037" t="str">
        <f t="shared" si="253"/>
        <v>Yan Oi Tong Chan Wong Suk Fong Memorial Secondary School</v>
      </c>
      <c r="D8037">
        <v>13602</v>
      </c>
      <c r="E8037" t="b">
        <v>0</v>
      </c>
      <c r="F8037" t="b">
        <v>0</v>
      </c>
      <c r="G8037" t="b">
        <v>0</v>
      </c>
    </row>
    <row r="8038" spans="1:7" x14ac:dyDescent="0.2">
      <c r="A8038" t="s">
        <v>8256</v>
      </c>
      <c r="B8038" t="str">
        <f t="shared" si="252"/>
        <v>Yan Oi Tong Chinese Medicine Polyclinic Cum the Chinese University of Chinese Medicine Clinical Training and Research Centre</v>
      </c>
      <c r="C8038" t="str">
        <f t="shared" si="253"/>
        <v>Yan Oi Tong Chinese Medicine Polyclinic Cum the Chinese University of Chinese Medicine Clinical Training and Research Centre</v>
      </c>
      <c r="D8038">
        <v>13603</v>
      </c>
      <c r="E8038" t="b">
        <v>0</v>
      </c>
      <c r="F8038" t="b">
        <v>0</v>
      </c>
      <c r="G8038" t="b">
        <v>0</v>
      </c>
    </row>
    <row r="8039" spans="1:7" x14ac:dyDescent="0.2">
      <c r="A8039" t="s">
        <v>7251</v>
      </c>
      <c r="B8039" t="str">
        <f t="shared" si="252"/>
        <v>Yan Oi Tong Community Centre</v>
      </c>
      <c r="C8039" t="str">
        <f t="shared" si="253"/>
        <v>Yan Oi Tong Community Centre</v>
      </c>
      <c r="D8039">
        <v>13604</v>
      </c>
      <c r="E8039" t="b">
        <v>0</v>
      </c>
      <c r="F8039" t="b">
        <v>0</v>
      </c>
      <c r="G8039" t="b">
        <v>0</v>
      </c>
    </row>
    <row r="8040" spans="1:7" x14ac:dyDescent="0.2">
      <c r="A8040" t="s">
        <v>7252</v>
      </c>
      <c r="B8040" t="str">
        <f t="shared" si="252"/>
        <v>Yan Oi Tong Community Resource Development Center</v>
      </c>
      <c r="C8040" t="str">
        <f t="shared" si="253"/>
        <v>Yan Oi Tong Community Resource Development Center</v>
      </c>
      <c r="D8040">
        <v>13605</v>
      </c>
      <c r="E8040" t="b">
        <v>0</v>
      </c>
      <c r="F8040" t="b">
        <v>0</v>
      </c>
      <c r="G8040" t="b">
        <v>0</v>
      </c>
    </row>
    <row r="8041" spans="1:7" x14ac:dyDescent="0.2">
      <c r="A8041" t="s">
        <v>7253</v>
      </c>
      <c r="B8041" t="str">
        <f t="shared" si="252"/>
        <v>Yan Oi Tong Dan Yang Wing Man Kindergarten</v>
      </c>
      <c r="C8041" t="str">
        <f t="shared" si="253"/>
        <v>Yan Oi Tong Dan Yang Wing Man Kindergarten</v>
      </c>
      <c r="D8041">
        <v>13606</v>
      </c>
      <c r="E8041" t="b">
        <v>0</v>
      </c>
      <c r="F8041" t="b">
        <v>0</v>
      </c>
      <c r="G8041" t="b">
        <v>0</v>
      </c>
    </row>
    <row r="8042" spans="1:7" x14ac:dyDescent="0.2">
      <c r="A8042" t="s">
        <v>7254</v>
      </c>
      <c r="B8042" t="str">
        <f t="shared" si="252"/>
        <v>Yan Oi Tong Dan Yang Wing Man Nursery</v>
      </c>
      <c r="C8042" t="str">
        <f t="shared" si="253"/>
        <v>Yan Oi Tong Dan Yang Wing Man Nursery</v>
      </c>
      <c r="D8042">
        <v>13607</v>
      </c>
      <c r="E8042" t="b">
        <v>0</v>
      </c>
      <c r="F8042" t="b">
        <v>0</v>
      </c>
      <c r="G8042" t="b">
        <v>0</v>
      </c>
    </row>
    <row r="8043" spans="1:7" x14ac:dyDescent="0.2">
      <c r="A8043" t="s">
        <v>7255</v>
      </c>
      <c r="B8043" t="str">
        <f t="shared" si="252"/>
        <v>Yan Oi Tong EcoPark Plastic Resources Recycling Centre</v>
      </c>
      <c r="C8043" t="str">
        <f t="shared" si="253"/>
        <v>Yan Oi Tong EcoPark Plastic Resources Recycling Centre</v>
      </c>
      <c r="D8043">
        <v>13608</v>
      </c>
      <c r="E8043" t="b">
        <v>0</v>
      </c>
      <c r="F8043" t="b">
        <v>0</v>
      </c>
      <c r="G8043" t="b">
        <v>0</v>
      </c>
    </row>
    <row r="8044" spans="1:7" x14ac:dyDescent="0.2">
      <c r="A8044" t="s">
        <v>7256</v>
      </c>
      <c r="B8044" t="str">
        <f t="shared" si="252"/>
        <v>Yan Oi Tong H.K. Toi Shan Association Neighbourhood Elderly Centre</v>
      </c>
      <c r="C8044" t="str">
        <f t="shared" si="253"/>
        <v>Yan Oi Tong H.K. Toi Shan Association Neighbourhood Elderly Centre</v>
      </c>
      <c r="D8044">
        <v>13609</v>
      </c>
      <c r="E8044" t="b">
        <v>0</v>
      </c>
      <c r="F8044" t="b">
        <v>0</v>
      </c>
      <c r="G8044" t="b">
        <v>0</v>
      </c>
    </row>
    <row r="8045" spans="1:7" x14ac:dyDescent="0.2">
      <c r="A8045" t="s">
        <v>7257</v>
      </c>
      <c r="B8045" t="str">
        <f t="shared" si="252"/>
        <v>Yan Oi Tong Healthy Living Shop for the Elders</v>
      </c>
      <c r="C8045" t="str">
        <f t="shared" si="253"/>
        <v>Yan Oi Tong Healthy Living Shop for the Elders</v>
      </c>
      <c r="D8045">
        <v>13610</v>
      </c>
      <c r="E8045" t="b">
        <v>0</v>
      </c>
      <c r="F8045" t="b">
        <v>0</v>
      </c>
      <c r="G8045" t="b">
        <v>0</v>
      </c>
    </row>
    <row r="8046" spans="1:7" x14ac:dyDescent="0.2">
      <c r="A8046" t="s">
        <v>8257</v>
      </c>
      <c r="B8046" t="str">
        <f t="shared" si="252"/>
        <v>Yan Oi Tong Toi Shan Association No. 2 Elderly Centre</v>
      </c>
      <c r="C8046" t="str">
        <f t="shared" si="253"/>
        <v>Yan Oi Tong Toi Shan Association No. 2 Elderly Centre</v>
      </c>
      <c r="D8046">
        <v>13611</v>
      </c>
      <c r="E8046" t="b">
        <v>0</v>
      </c>
      <c r="F8046" t="b">
        <v>0</v>
      </c>
      <c r="G8046" t="b">
        <v>0</v>
      </c>
    </row>
    <row r="8047" spans="1:7" x14ac:dyDescent="0.2">
      <c r="A8047" t="s">
        <v>7258</v>
      </c>
      <c r="B8047" t="str">
        <f t="shared" si="252"/>
        <v>Yan Oi Tong Jockey Club Community and Sports Centre</v>
      </c>
      <c r="C8047" t="str">
        <f t="shared" si="253"/>
        <v>Yan Oi Tong Jockey Club Community and Sports Centre</v>
      </c>
      <c r="D8047">
        <v>13612</v>
      </c>
      <c r="E8047" t="b">
        <v>0</v>
      </c>
      <c r="F8047" t="b">
        <v>0</v>
      </c>
      <c r="G8047" t="b">
        <v>0</v>
      </c>
    </row>
    <row r="8048" spans="1:7" x14ac:dyDescent="0.2">
      <c r="A8048" t="s">
        <v>7259</v>
      </c>
      <c r="B8048" t="str">
        <f t="shared" si="252"/>
        <v>Yan Oi Tong Jockey Club Tin Ka Ping Integrated Children &amp; Youth Services Centre</v>
      </c>
      <c r="C8048" t="str">
        <f t="shared" si="253"/>
        <v>Yan Oi Tong Jockey Club Tin Ka Ping Integrated Children &amp; Youth Services Centre</v>
      </c>
      <c r="D8048">
        <v>13613</v>
      </c>
      <c r="E8048" t="b">
        <v>0</v>
      </c>
      <c r="F8048" t="b">
        <v>0</v>
      </c>
      <c r="G8048" t="b">
        <v>0</v>
      </c>
    </row>
    <row r="8049" spans="1:7" x14ac:dyDescent="0.2">
      <c r="A8049" t="s">
        <v>7260</v>
      </c>
      <c r="B8049" t="str">
        <f t="shared" si="252"/>
        <v>Yan Oi Tong Jockey Club Training Centre</v>
      </c>
      <c r="C8049" t="str">
        <f t="shared" si="253"/>
        <v>Yan Oi Tong Jockey Club Training Centre</v>
      </c>
      <c r="D8049">
        <v>13614</v>
      </c>
      <c r="E8049" t="b">
        <v>0</v>
      </c>
      <c r="F8049" t="b">
        <v>0</v>
      </c>
      <c r="G8049" t="b">
        <v>0</v>
      </c>
    </row>
    <row r="8050" spans="1:7" x14ac:dyDescent="0.2">
      <c r="A8050" t="s">
        <v>7261</v>
      </c>
      <c r="B8050" t="str">
        <f t="shared" si="252"/>
        <v>Yan Oi Tong Kwai Fong Integrated Medical Centre</v>
      </c>
      <c r="C8050" t="str">
        <f t="shared" si="253"/>
        <v>Yan Oi Tong Kwai Fong Integrated Medical Centre</v>
      </c>
      <c r="D8050">
        <v>13615</v>
      </c>
      <c r="E8050" t="b">
        <v>0</v>
      </c>
      <c r="F8050" t="b">
        <v>0</v>
      </c>
      <c r="G8050" t="b">
        <v>0</v>
      </c>
    </row>
    <row r="8051" spans="1:7" x14ac:dyDescent="0.2">
      <c r="A8051" t="s">
        <v>7262</v>
      </c>
      <c r="B8051" t="str">
        <f t="shared" si="252"/>
        <v>Yan Oi Tong Kwai Fong Integrated Medical Centre - Dental Clinic</v>
      </c>
      <c r="C8051" t="str">
        <f t="shared" si="253"/>
        <v>Yan Oi Tong Kwai Fong Integrated Medical Centre - Dental Clinic</v>
      </c>
      <c r="D8051">
        <v>13616</v>
      </c>
      <c r="E8051" t="b">
        <v>0</v>
      </c>
      <c r="F8051" t="b">
        <v>0</v>
      </c>
      <c r="G8051" t="b">
        <v>0</v>
      </c>
    </row>
    <row r="8052" spans="1:7" x14ac:dyDescent="0.2">
      <c r="A8052" t="s">
        <v>7263</v>
      </c>
      <c r="B8052" t="str">
        <f t="shared" si="252"/>
        <v>Yan Oi Tong Lau Wong Fat Kindergarten</v>
      </c>
      <c r="C8052" t="str">
        <f t="shared" si="253"/>
        <v>Yan Oi Tong Lau Wong Fat Kindergarten</v>
      </c>
      <c r="D8052">
        <v>13617</v>
      </c>
      <c r="E8052" t="b">
        <v>0</v>
      </c>
      <c r="F8052" t="b">
        <v>0</v>
      </c>
      <c r="G8052" t="b">
        <v>0</v>
      </c>
    </row>
    <row r="8053" spans="1:7" x14ac:dyDescent="0.2">
      <c r="A8053" t="s">
        <v>7264</v>
      </c>
      <c r="B8053" t="str">
        <f t="shared" si="252"/>
        <v>Yan Oi Tong Lau Wong Fat Nursery</v>
      </c>
      <c r="C8053" t="str">
        <f t="shared" si="253"/>
        <v>Yan Oi Tong Lau Wong Fat Nursery</v>
      </c>
      <c r="D8053">
        <v>13618</v>
      </c>
      <c r="E8053" t="b">
        <v>0</v>
      </c>
      <c r="F8053" t="b">
        <v>0</v>
      </c>
      <c r="G8053" t="b">
        <v>0</v>
      </c>
    </row>
    <row r="8054" spans="1:7" x14ac:dyDescent="0.2">
      <c r="A8054" t="s">
        <v>7265</v>
      </c>
      <c r="B8054" t="str">
        <f t="shared" si="252"/>
        <v>Yan Oi Tong Lung Siu Nga Day Care Centre for the Elderly</v>
      </c>
      <c r="C8054" t="str">
        <f t="shared" si="253"/>
        <v>Yan Oi Tong Lung Siu Nga Day Care Centre for the Elderly</v>
      </c>
      <c r="D8054">
        <v>13619</v>
      </c>
      <c r="E8054" t="b">
        <v>0</v>
      </c>
      <c r="F8054" t="b">
        <v>0</v>
      </c>
      <c r="G8054" t="b">
        <v>0</v>
      </c>
    </row>
    <row r="8055" spans="1:7" x14ac:dyDescent="0.2">
      <c r="A8055" t="s">
        <v>7266</v>
      </c>
      <c r="B8055" t="str">
        <f t="shared" si="252"/>
        <v>Yan Oi Tong Madam Lau Wong Fat Primary School</v>
      </c>
      <c r="C8055" t="str">
        <f t="shared" si="253"/>
        <v>Yan Oi Tong Madam Lau Wong Fat Primary School</v>
      </c>
      <c r="D8055">
        <v>13620</v>
      </c>
      <c r="E8055" t="b">
        <v>0</v>
      </c>
      <c r="F8055" t="b">
        <v>0</v>
      </c>
      <c r="G8055" t="b">
        <v>0</v>
      </c>
    </row>
    <row r="8056" spans="1:7" x14ac:dyDescent="0.2">
      <c r="A8056" t="s">
        <v>7267</v>
      </c>
      <c r="B8056" t="str">
        <f t="shared" si="252"/>
        <v>Yan Oi Tong Melody Dental Centre</v>
      </c>
      <c r="C8056" t="str">
        <f t="shared" si="253"/>
        <v>Yan Oi Tong Melody Dental Centre</v>
      </c>
      <c r="D8056">
        <v>13621</v>
      </c>
      <c r="E8056" t="b">
        <v>0</v>
      </c>
      <c r="F8056" t="b">
        <v>0</v>
      </c>
      <c r="G8056" t="b">
        <v>0</v>
      </c>
    </row>
    <row r="8057" spans="1:7" x14ac:dyDescent="0.2">
      <c r="A8057" t="s">
        <v>7268</v>
      </c>
      <c r="B8057" t="str">
        <f t="shared" si="252"/>
        <v>Yan Oi Tong Mrs Shirley W.K Siu Medical Centre</v>
      </c>
      <c r="C8057" t="str">
        <f t="shared" si="253"/>
        <v>Yan Oi Tong Mrs Shirley W.K Siu Medical Centre</v>
      </c>
      <c r="D8057">
        <v>13622</v>
      </c>
      <c r="E8057" t="b">
        <v>0</v>
      </c>
      <c r="F8057" t="b">
        <v>0</v>
      </c>
      <c r="G8057" t="b">
        <v>0</v>
      </c>
    </row>
    <row r="8058" spans="1:7" x14ac:dyDescent="0.2">
      <c r="A8058" t="s">
        <v>7269</v>
      </c>
      <c r="B8058" t="str">
        <f t="shared" si="252"/>
        <v>Yan Oi Tong Mrs. Augusta Cheung Kindergarten</v>
      </c>
      <c r="C8058" t="str">
        <f t="shared" si="253"/>
        <v>Yan Oi Tong Mrs. Augusta Cheung Kindergarten</v>
      </c>
      <c r="D8058">
        <v>13623</v>
      </c>
      <c r="E8058" t="b">
        <v>0</v>
      </c>
      <c r="F8058" t="b">
        <v>0</v>
      </c>
      <c r="G8058" t="b">
        <v>0</v>
      </c>
    </row>
    <row r="8059" spans="1:7" x14ac:dyDescent="0.2">
      <c r="A8059" t="s">
        <v>7270</v>
      </c>
      <c r="B8059" t="str">
        <f t="shared" si="252"/>
        <v>Yan Oi Tong Mrs. Augusta Cheung Nursery</v>
      </c>
      <c r="C8059" t="str">
        <f t="shared" si="253"/>
        <v>Yan Oi Tong Mrs. Augusta Cheung Nursery</v>
      </c>
      <c r="D8059">
        <v>13624</v>
      </c>
      <c r="E8059" t="b">
        <v>0</v>
      </c>
      <c r="F8059" t="b">
        <v>0</v>
      </c>
      <c r="G8059" t="b">
        <v>0</v>
      </c>
    </row>
    <row r="8060" spans="1:7" x14ac:dyDescent="0.2">
      <c r="A8060" t="s">
        <v>7271</v>
      </c>
      <c r="B8060" t="str">
        <f t="shared" si="252"/>
        <v>Yan Oi Tong Neighbourhood Home Support Service</v>
      </c>
      <c r="C8060" t="str">
        <f t="shared" si="253"/>
        <v>Yan Oi Tong Neighbourhood Home Support Service</v>
      </c>
      <c r="D8060">
        <v>13625</v>
      </c>
      <c r="E8060" t="b">
        <v>0</v>
      </c>
      <c r="F8060" t="b">
        <v>0</v>
      </c>
      <c r="G8060" t="b">
        <v>0</v>
      </c>
    </row>
    <row r="8061" spans="1:7" x14ac:dyDescent="0.2">
      <c r="A8061" t="s">
        <v>7272</v>
      </c>
      <c r="B8061" t="str">
        <f t="shared" si="252"/>
        <v>Yan Oi Tong Ng Kam Yuk Memorial Neighbourhood Elderly Centre</v>
      </c>
      <c r="C8061" t="str">
        <f t="shared" si="253"/>
        <v>Yan Oi Tong Ng Kam Yuk Memorial Neighbourhood Elderly Centre</v>
      </c>
      <c r="D8061">
        <v>13626</v>
      </c>
      <c r="E8061" t="b">
        <v>0</v>
      </c>
      <c r="F8061" t="b">
        <v>0</v>
      </c>
      <c r="G8061" t="b">
        <v>0</v>
      </c>
    </row>
    <row r="8062" spans="1:7" x14ac:dyDescent="0.2">
      <c r="A8062" t="s">
        <v>7273</v>
      </c>
      <c r="B8062" t="str">
        <f t="shared" si="252"/>
        <v>Yan Oi Tong Ng Wong Fung Ying Kindergarten</v>
      </c>
      <c r="C8062" t="str">
        <f t="shared" si="253"/>
        <v>Yan Oi Tong Ng Wong Fung Ying Kindergarten</v>
      </c>
      <c r="D8062">
        <v>13627</v>
      </c>
      <c r="E8062" t="b">
        <v>0</v>
      </c>
      <c r="F8062" t="b">
        <v>0</v>
      </c>
      <c r="G8062" t="b">
        <v>0</v>
      </c>
    </row>
    <row r="8063" spans="1:7" x14ac:dyDescent="0.2">
      <c r="A8063" t="s">
        <v>7274</v>
      </c>
      <c r="B8063" t="str">
        <f t="shared" si="252"/>
        <v>Yan Oi Tong Ng Wong Fung Ying Nursery</v>
      </c>
      <c r="C8063" t="str">
        <f t="shared" si="253"/>
        <v>Yan Oi Tong Ng Wong Fung Ying Nursery</v>
      </c>
      <c r="D8063">
        <v>13628</v>
      </c>
      <c r="E8063" t="b">
        <v>0</v>
      </c>
      <c r="F8063" t="b">
        <v>0</v>
      </c>
      <c r="G8063" t="b">
        <v>0</v>
      </c>
    </row>
    <row r="8064" spans="1:7" x14ac:dyDescent="0.2">
      <c r="A8064" t="s">
        <v>7275</v>
      </c>
      <c r="B8064" t="str">
        <f t="shared" si="252"/>
        <v>Yan Oi Tong Ngan Po Ling Kindergarten</v>
      </c>
      <c r="C8064" t="str">
        <f t="shared" si="253"/>
        <v>Yan Oi Tong Ngan Po Ling Kindergarten</v>
      </c>
      <c r="D8064">
        <v>13629</v>
      </c>
      <c r="E8064" t="b">
        <v>0</v>
      </c>
      <c r="F8064" t="b">
        <v>0</v>
      </c>
      <c r="G8064" t="b">
        <v>0</v>
      </c>
    </row>
    <row r="8065" spans="1:7" x14ac:dyDescent="0.2">
      <c r="A8065" t="s">
        <v>7276</v>
      </c>
      <c r="B8065" t="str">
        <f t="shared" si="252"/>
        <v>Yan Oi Tong Outreaching Team for the Rural Elderly</v>
      </c>
      <c r="C8065" t="str">
        <f t="shared" si="253"/>
        <v>Yan Oi Tong Outreaching Team for the Rural Elderly</v>
      </c>
      <c r="D8065">
        <v>13630</v>
      </c>
      <c r="E8065" t="b">
        <v>0</v>
      </c>
      <c r="F8065" t="b">
        <v>0</v>
      </c>
      <c r="G8065" t="b">
        <v>0</v>
      </c>
    </row>
    <row r="8066" spans="1:7" x14ac:dyDescent="0.2">
      <c r="A8066" t="s">
        <v>7277</v>
      </c>
      <c r="B8066" t="str">
        <f t="shared" si="252"/>
        <v>Yan Oi Tong Pang Hung Cheung Kindergarten</v>
      </c>
      <c r="C8066" t="str">
        <f t="shared" si="253"/>
        <v>Yan Oi Tong Pang Hung Cheung Kindergarten</v>
      </c>
      <c r="D8066">
        <v>13631</v>
      </c>
      <c r="E8066" t="b">
        <v>0</v>
      </c>
      <c r="F8066" t="b">
        <v>0</v>
      </c>
      <c r="G8066" t="b">
        <v>0</v>
      </c>
    </row>
    <row r="8067" spans="1:7" x14ac:dyDescent="0.2">
      <c r="A8067" t="s">
        <v>7278</v>
      </c>
      <c r="B8067" t="str">
        <f t="shared" si="252"/>
        <v>Yan Oi Tong Pang Hung Cheung Neighbourhood Elderly Centre</v>
      </c>
      <c r="C8067" t="str">
        <f t="shared" si="253"/>
        <v>Yan Oi Tong Pang Hung Cheung Neighbourhood Elderly Centre</v>
      </c>
      <c r="D8067">
        <v>13632</v>
      </c>
      <c r="E8067" t="b">
        <v>0</v>
      </c>
      <c r="F8067" t="b">
        <v>0</v>
      </c>
      <c r="G8067" t="b">
        <v>0</v>
      </c>
    </row>
    <row r="8068" spans="1:7" x14ac:dyDescent="0.2">
      <c r="A8068" t="s">
        <v>7279</v>
      </c>
      <c r="B8068" t="str">
        <f t="shared" si="252"/>
        <v>Yan Oi Tong Pang Hung Cheung Yuen Long Integrated Home Care Service Centre</v>
      </c>
      <c r="C8068" t="str">
        <f t="shared" si="253"/>
        <v>Yan Oi Tong Pang Hung Cheung Yuen Long Integrated Home Care Service Centre</v>
      </c>
      <c r="D8068">
        <v>13633</v>
      </c>
      <c r="E8068" t="b">
        <v>0</v>
      </c>
      <c r="F8068" t="b">
        <v>0</v>
      </c>
      <c r="G8068" t="b">
        <v>0</v>
      </c>
    </row>
    <row r="8069" spans="1:7" x14ac:dyDescent="0.2">
      <c r="A8069" t="s">
        <v>7280</v>
      </c>
      <c r="B8069" t="str">
        <f t="shared" si="252"/>
        <v>Yan Oi Tong Parklane Training Centre</v>
      </c>
      <c r="C8069" t="str">
        <f t="shared" si="253"/>
        <v>Yan Oi Tong Parklane Training Centre</v>
      </c>
      <c r="D8069">
        <v>13634</v>
      </c>
      <c r="E8069" t="b">
        <v>0</v>
      </c>
      <c r="F8069" t="b">
        <v>0</v>
      </c>
      <c r="G8069" t="b">
        <v>0</v>
      </c>
    </row>
    <row r="8070" spans="1:7" x14ac:dyDescent="0.2">
      <c r="A8070" t="s">
        <v>7281</v>
      </c>
      <c r="B8070" t="str">
        <f t="shared" si="252"/>
        <v>Yan Oi Tong Pong Lo Shuk Yin Kindergarten</v>
      </c>
      <c r="C8070" t="str">
        <f t="shared" si="253"/>
        <v>Yan Oi Tong Pong Lo Shuk Yin Kindergarten</v>
      </c>
      <c r="D8070">
        <v>13635</v>
      </c>
      <c r="E8070" t="b">
        <v>0</v>
      </c>
      <c r="F8070" t="b">
        <v>0</v>
      </c>
      <c r="G8070" t="b">
        <v>0</v>
      </c>
    </row>
    <row r="8071" spans="1:7" x14ac:dyDescent="0.2">
      <c r="A8071" t="s">
        <v>7282</v>
      </c>
      <c r="B8071" t="str">
        <f t="shared" si="252"/>
        <v>Yan Oi Tong Rainbow Community Integrated Development Centre</v>
      </c>
      <c r="C8071" t="str">
        <f t="shared" si="253"/>
        <v>Yan Oi Tong Rainbow Community Integrated Development Centre</v>
      </c>
      <c r="D8071">
        <v>13636</v>
      </c>
      <c r="E8071" t="b">
        <v>0</v>
      </c>
      <c r="F8071" t="b">
        <v>0</v>
      </c>
      <c r="G8071" t="b">
        <v>0</v>
      </c>
    </row>
    <row r="8072" spans="1:7" x14ac:dyDescent="0.2">
      <c r="A8072" t="s">
        <v>7283</v>
      </c>
      <c r="B8072" t="str">
        <f t="shared" si="252"/>
        <v>Yan Oi Tong Siu Cheng Shuk Ching Community Support Centre</v>
      </c>
      <c r="C8072" t="str">
        <f t="shared" si="253"/>
        <v>Yan Oi Tong Siu Cheng Shuk Ching Community Support Centre</v>
      </c>
      <c r="D8072">
        <v>13637</v>
      </c>
      <c r="E8072" t="b">
        <v>0</v>
      </c>
      <c r="F8072" t="b">
        <v>0</v>
      </c>
      <c r="G8072" t="b">
        <v>0</v>
      </c>
    </row>
    <row r="8073" spans="1:7" x14ac:dyDescent="0.2">
      <c r="A8073" t="s">
        <v>7284</v>
      </c>
      <c r="B8073" t="str">
        <f t="shared" si="252"/>
        <v>Yan Oi Tong Sophia Dan Continuing Education Centre for the Elderly</v>
      </c>
      <c r="C8073" t="str">
        <f t="shared" si="253"/>
        <v>Yan Oi Tong Sophia Dan Continuing Education Centre for the Elderly</v>
      </c>
      <c r="D8073">
        <v>13638</v>
      </c>
      <c r="E8073" t="b">
        <v>0</v>
      </c>
      <c r="F8073" t="b">
        <v>0</v>
      </c>
      <c r="G8073" t="b">
        <v>0</v>
      </c>
    </row>
    <row r="8074" spans="1:7" x14ac:dyDescent="0.2">
      <c r="A8074" t="s">
        <v>7285</v>
      </c>
      <c r="B8074" t="str">
        <f t="shared" si="252"/>
        <v>Yan Oi Tong Support Team for the Elderly</v>
      </c>
      <c r="C8074" t="str">
        <f t="shared" si="253"/>
        <v>Yan Oi Tong Support Team for the Elderly</v>
      </c>
      <c r="D8074">
        <v>13639</v>
      </c>
      <c r="E8074" t="b">
        <v>0</v>
      </c>
      <c r="F8074" t="b">
        <v>0</v>
      </c>
      <c r="G8074" t="b">
        <v>0</v>
      </c>
    </row>
    <row r="8075" spans="1:7" x14ac:dyDescent="0.2">
      <c r="A8075" t="s">
        <v>7286</v>
      </c>
      <c r="B8075" t="str">
        <f t="shared" si="252"/>
        <v>Yan Oi Tong Tai Po Integrated Chinese Medicine Centre</v>
      </c>
      <c r="C8075" t="str">
        <f t="shared" si="253"/>
        <v>Yan Oi Tong Tai Po Integrated Chinese Medicine Centre</v>
      </c>
      <c r="D8075">
        <v>13640</v>
      </c>
      <c r="E8075" t="b">
        <v>0</v>
      </c>
      <c r="F8075" t="b">
        <v>0</v>
      </c>
      <c r="G8075" t="b">
        <v>0</v>
      </c>
    </row>
    <row r="8076" spans="1:7" x14ac:dyDescent="0.2">
      <c r="A8076" t="s">
        <v>7287</v>
      </c>
      <c r="B8076" t="str">
        <f t="shared" si="252"/>
        <v>Yan Oi Tong Tin Ka Ping Care &amp; Attention Home</v>
      </c>
      <c r="C8076" t="str">
        <f t="shared" si="253"/>
        <v>Yan Oi Tong Tin Ka Ping Care &amp; Attention Home</v>
      </c>
      <c r="D8076">
        <v>13641</v>
      </c>
      <c r="E8076" t="b">
        <v>0</v>
      </c>
      <c r="F8076" t="b">
        <v>0</v>
      </c>
      <c r="G8076" t="b">
        <v>0</v>
      </c>
    </row>
    <row r="8077" spans="1:7" x14ac:dyDescent="0.2">
      <c r="A8077" t="s">
        <v>7288</v>
      </c>
      <c r="B8077" t="str">
        <f t="shared" si="252"/>
        <v>Yan Oi Tong Tin Ka Ping Causeway Bay Elderly Centre</v>
      </c>
      <c r="C8077" t="str">
        <f t="shared" si="253"/>
        <v>Yan Oi Tong Tin Ka Ping Causeway Bay Elderly Centre</v>
      </c>
      <c r="D8077">
        <v>13642</v>
      </c>
      <c r="E8077" t="b">
        <v>0</v>
      </c>
      <c r="F8077" t="b">
        <v>0</v>
      </c>
      <c r="G8077" t="b">
        <v>0</v>
      </c>
    </row>
    <row r="8078" spans="1:7" x14ac:dyDescent="0.2">
      <c r="A8078" t="s">
        <v>7289</v>
      </c>
      <c r="B8078" t="str">
        <f t="shared" si="252"/>
        <v>Yan Oi Tong Tin Ka Ping Kindergarten</v>
      </c>
      <c r="C8078" t="str">
        <f t="shared" si="253"/>
        <v>Yan Oi Tong Tin Ka Ping Kindergarten</v>
      </c>
      <c r="D8078">
        <v>13643</v>
      </c>
      <c r="E8078" t="b">
        <v>0</v>
      </c>
      <c r="F8078" t="b">
        <v>0</v>
      </c>
      <c r="G8078" t="b">
        <v>0</v>
      </c>
    </row>
    <row r="8079" spans="1:7" x14ac:dyDescent="0.2">
      <c r="A8079" t="s">
        <v>7290</v>
      </c>
      <c r="B8079" t="str">
        <f t="shared" si="252"/>
        <v>Yan Oi Tong Tin Ka Ping Medical Centre</v>
      </c>
      <c r="C8079" t="str">
        <f t="shared" si="253"/>
        <v>Yan Oi Tong Tin Ka Ping Medical Centre</v>
      </c>
      <c r="D8079">
        <v>13644</v>
      </c>
      <c r="E8079" t="b">
        <v>0</v>
      </c>
      <c r="F8079" t="b">
        <v>0</v>
      </c>
      <c r="G8079" t="b">
        <v>0</v>
      </c>
    </row>
    <row r="8080" spans="1:7" x14ac:dyDescent="0.2">
      <c r="A8080" t="s">
        <v>7291</v>
      </c>
      <c r="B8080" t="str">
        <f t="shared" si="252"/>
        <v>Yan Oi Tong Tin Ka Ping Medical Centre - Dental Clinic</v>
      </c>
      <c r="C8080" t="str">
        <f t="shared" si="253"/>
        <v>Yan Oi Tong Tin Ka Ping Medical Centre - Dental Clinic</v>
      </c>
      <c r="D8080">
        <v>13645</v>
      </c>
      <c r="E8080" t="b">
        <v>0</v>
      </c>
      <c r="F8080" t="b">
        <v>0</v>
      </c>
      <c r="G8080" t="b">
        <v>0</v>
      </c>
    </row>
    <row r="8081" spans="1:7" x14ac:dyDescent="0.2">
      <c r="A8081" t="s">
        <v>7292</v>
      </c>
      <c r="B8081" t="str">
        <f t="shared" si="252"/>
        <v>Yan Oi Tong Tin Ka Ping Neighbourhood Elderly Centre</v>
      </c>
      <c r="C8081" t="str">
        <f t="shared" si="253"/>
        <v>Yan Oi Tong Tin Ka Ping Neighbourhood Elderly Centre</v>
      </c>
      <c r="D8081">
        <v>13646</v>
      </c>
      <c r="E8081" t="b">
        <v>0</v>
      </c>
      <c r="F8081" t="b">
        <v>0</v>
      </c>
      <c r="G8081" t="b">
        <v>0</v>
      </c>
    </row>
    <row r="8082" spans="1:7" x14ac:dyDescent="0.2">
      <c r="A8082" t="s">
        <v>7293</v>
      </c>
      <c r="B8082" t="str">
        <f t="shared" si="252"/>
        <v>Yan Oi Tong Tin Ka Ping Nursery</v>
      </c>
      <c r="C8082" t="str">
        <f t="shared" si="253"/>
        <v>Yan Oi Tong Tin Ka Ping Nursery</v>
      </c>
      <c r="D8082">
        <v>13647</v>
      </c>
      <c r="E8082" t="b">
        <v>0</v>
      </c>
      <c r="F8082" t="b">
        <v>0</v>
      </c>
      <c r="G8082" t="b">
        <v>0</v>
      </c>
    </row>
    <row r="8083" spans="1:7" x14ac:dyDescent="0.2">
      <c r="A8083" t="s">
        <v>7294</v>
      </c>
      <c r="B8083" t="str">
        <f t="shared" si="252"/>
        <v>Yan Oi Tong Tin Ka Ping Primary School</v>
      </c>
      <c r="C8083" t="str">
        <f t="shared" si="253"/>
        <v>Yan Oi Tong Tin Ka Ping Primary School</v>
      </c>
      <c r="D8083">
        <v>13648</v>
      </c>
      <c r="E8083" t="b">
        <v>0</v>
      </c>
      <c r="F8083" t="b">
        <v>0</v>
      </c>
      <c r="G8083" t="b">
        <v>0</v>
      </c>
    </row>
    <row r="8084" spans="1:7" x14ac:dyDescent="0.2">
      <c r="A8084" t="s">
        <v>7295</v>
      </c>
      <c r="B8084" t="str">
        <f t="shared" si="252"/>
        <v>Yan Oi Tong Tin Ka Ping Secondary School</v>
      </c>
      <c r="C8084" t="str">
        <f t="shared" si="253"/>
        <v>Yan Oi Tong Tin Ka Ping Secondary School</v>
      </c>
      <c r="D8084">
        <v>13649</v>
      </c>
      <c r="E8084" t="b">
        <v>0</v>
      </c>
      <c r="F8084" t="b">
        <v>0</v>
      </c>
      <c r="G8084" t="b">
        <v>0</v>
      </c>
    </row>
    <row r="8085" spans="1:7" x14ac:dyDescent="0.2">
      <c r="A8085" t="s">
        <v>7296</v>
      </c>
      <c r="B8085" t="str">
        <f t="shared" si="252"/>
        <v>Yan Oi Tong Tin Ka Ping Tuen Mun Integrated Home Care Service Centre</v>
      </c>
      <c r="C8085" t="str">
        <f t="shared" si="253"/>
        <v>Yan Oi Tong Tin Ka Ping Tuen Mun Integrated Home Care Service Centre</v>
      </c>
      <c r="D8085">
        <v>13650</v>
      </c>
      <c r="E8085" t="b">
        <v>0</v>
      </c>
      <c r="F8085" t="b">
        <v>0</v>
      </c>
      <c r="G8085" t="b">
        <v>0</v>
      </c>
    </row>
    <row r="8086" spans="1:7" x14ac:dyDescent="0.2">
      <c r="A8086" t="s">
        <v>7297</v>
      </c>
      <c r="B8086" t="str">
        <f t="shared" si="252"/>
        <v>Yan Oi Tong Tin Ka Ping Yuen Long Integrated Home Care Service Centre</v>
      </c>
      <c r="C8086" t="str">
        <f t="shared" si="253"/>
        <v>Yan Oi Tong Tin Ka Ping Yuen Long Integrated Home Care Service Centre</v>
      </c>
      <c r="D8086">
        <v>13651</v>
      </c>
      <c r="E8086" t="b">
        <v>0</v>
      </c>
      <c r="F8086" t="b">
        <v>0</v>
      </c>
      <c r="G8086" t="b">
        <v>0</v>
      </c>
    </row>
    <row r="8087" spans="1:7" x14ac:dyDescent="0.2">
      <c r="A8087" t="s">
        <v>7298</v>
      </c>
      <c r="B8087" t="str">
        <f t="shared" si="252"/>
        <v>Yan Oi Tong Tse Ng Tsui Ha Integrated Dental Centre</v>
      </c>
      <c r="C8087" t="str">
        <f t="shared" si="253"/>
        <v>Yan Oi Tong Tse Ng Tsui Ha Integrated Dental Centre</v>
      </c>
      <c r="D8087">
        <v>13652</v>
      </c>
      <c r="E8087" t="b">
        <v>0</v>
      </c>
      <c r="F8087" t="b">
        <v>0</v>
      </c>
      <c r="G8087" t="b">
        <v>0</v>
      </c>
    </row>
    <row r="8088" spans="1:7" x14ac:dyDescent="0.2">
      <c r="A8088" t="s">
        <v>7299</v>
      </c>
      <c r="B8088" t="str">
        <f t="shared" si="252"/>
        <v>Yan Oi Tong Tuen Mun Lions Club Integrated Home Care Service Centre</v>
      </c>
      <c r="C8088" t="str">
        <f t="shared" si="253"/>
        <v>Yan Oi Tong Tuen Mun Lions Club Integrated Home Care Service Centre</v>
      </c>
      <c r="D8088">
        <v>13653</v>
      </c>
      <c r="E8088" t="b">
        <v>0</v>
      </c>
      <c r="F8088" t="b">
        <v>0</v>
      </c>
      <c r="G8088" t="b">
        <v>0</v>
      </c>
    </row>
    <row r="8089" spans="1:7" x14ac:dyDescent="0.2">
      <c r="A8089" t="s">
        <v>7300</v>
      </c>
      <c r="B8089" t="str">
        <f t="shared" si="252"/>
        <v>Yan Oi Tong Tuen San Ching Rural Community Service Centre</v>
      </c>
      <c r="C8089" t="str">
        <f t="shared" si="253"/>
        <v>Yan Oi Tong Tuen San Ching Rural Community Service Centre</v>
      </c>
      <c r="D8089">
        <v>13654</v>
      </c>
      <c r="E8089" t="b">
        <v>0</v>
      </c>
      <c r="F8089" t="b">
        <v>0</v>
      </c>
      <c r="G8089" t="b">
        <v>0</v>
      </c>
    </row>
    <row r="8090" spans="1:7" x14ac:dyDescent="0.2">
      <c r="A8090" t="s">
        <v>7301</v>
      </c>
      <c r="B8090" t="str">
        <f t="shared" si="252"/>
        <v>Yan Oi Tong Wexco Dental Clinic</v>
      </c>
      <c r="C8090" t="str">
        <f t="shared" si="253"/>
        <v>Yan Oi Tong Wexco Dental Clinic</v>
      </c>
      <c r="D8090">
        <v>13655</v>
      </c>
      <c r="E8090" t="b">
        <v>0</v>
      </c>
      <c r="F8090" t="b">
        <v>0</v>
      </c>
      <c r="G8090" t="b">
        <v>0</v>
      </c>
    </row>
    <row r="8091" spans="1:7" x14ac:dyDescent="0.2">
      <c r="A8091" t="s">
        <v>7302</v>
      </c>
      <c r="B8091" t="str">
        <f t="shared" si="252"/>
        <v>Yan Oi Tong Woo Chung District Elderly Community Centre</v>
      </c>
      <c r="C8091" t="str">
        <f t="shared" si="253"/>
        <v>Yan Oi Tong Woo Chung District Elderly Community Centre</v>
      </c>
      <c r="D8091">
        <v>13656</v>
      </c>
      <c r="E8091" t="b">
        <v>0</v>
      </c>
      <c r="F8091" t="b">
        <v>0</v>
      </c>
      <c r="G8091" t="b">
        <v>0</v>
      </c>
    </row>
    <row r="8092" spans="1:7" x14ac:dyDescent="0.2">
      <c r="A8092" t="s">
        <v>7303</v>
      </c>
      <c r="B8092" t="str">
        <f t="shared" si="252"/>
        <v>Yan Oi Tong Youth of Tomorrow Education Centre</v>
      </c>
      <c r="C8092" t="str">
        <f t="shared" si="253"/>
        <v>Yan Oi Tong Youth of Tomorrow Education Centre</v>
      </c>
      <c r="D8092">
        <v>13657</v>
      </c>
      <c r="E8092" t="b">
        <v>0</v>
      </c>
      <c r="F8092" t="b">
        <v>0</v>
      </c>
      <c r="G8092" t="b">
        <v>0</v>
      </c>
    </row>
    <row r="8093" spans="1:7" x14ac:dyDescent="0.2">
      <c r="A8093" t="s">
        <v>7304</v>
      </c>
      <c r="B8093" t="str">
        <f t="shared" si="252"/>
        <v>Yan Oi Tong Yuen Long Enhanced Home &amp; Community Care Service Unit</v>
      </c>
      <c r="C8093" t="str">
        <f t="shared" si="253"/>
        <v>Yan Oi Tong Yuen Long Enhanced Home &amp; Community Care Service Unit</v>
      </c>
      <c r="D8093">
        <v>13658</v>
      </c>
      <c r="E8093" t="b">
        <v>0</v>
      </c>
      <c r="F8093" t="b">
        <v>0</v>
      </c>
      <c r="G8093" t="b">
        <v>0</v>
      </c>
    </row>
    <row r="8094" spans="1:7" x14ac:dyDescent="0.2">
      <c r="A8094" t="s">
        <v>7305</v>
      </c>
      <c r="B8094" t="str">
        <f t="shared" si="252"/>
        <v>Yan Oi Tong Yuen Yuen Institute Community Support Centre</v>
      </c>
      <c r="C8094" t="str">
        <f t="shared" si="253"/>
        <v>Yan Oi Tong Yuen Yuen Institute Community Support Centre</v>
      </c>
      <c r="D8094">
        <v>13659</v>
      </c>
      <c r="E8094" t="b">
        <v>0</v>
      </c>
      <c r="F8094" t="b">
        <v>0</v>
      </c>
      <c r="G8094" t="b">
        <v>0</v>
      </c>
    </row>
    <row r="8095" spans="1:7" x14ac:dyDescent="0.2">
      <c r="A8095" t="s">
        <v>7306</v>
      </c>
      <c r="B8095" t="str">
        <f t="shared" si="252"/>
        <v>Yan On Free Methodist Church</v>
      </c>
      <c r="C8095" t="str">
        <f t="shared" si="253"/>
        <v>Yan On Free Methodist Church</v>
      </c>
      <c r="D8095">
        <v>13660</v>
      </c>
      <c r="E8095" t="b">
        <v>0</v>
      </c>
      <c r="F8095" t="b">
        <v>0</v>
      </c>
      <c r="G8095" t="b">
        <v>0</v>
      </c>
    </row>
    <row r="8096" spans="1:7" x14ac:dyDescent="0.2">
      <c r="A8096" t="s">
        <v>7307</v>
      </c>
      <c r="B8096" t="str">
        <f t="shared" si="252"/>
        <v>Yan Ping Industrial &amp; Commercial Association Lee Lim Ming College</v>
      </c>
      <c r="C8096" t="str">
        <f t="shared" si="253"/>
        <v>Yan Ping Industrial &amp; Commercial Association Lee Lim Ming College</v>
      </c>
      <c r="D8096">
        <v>13661</v>
      </c>
      <c r="E8096" t="b">
        <v>0</v>
      </c>
      <c r="F8096" t="b">
        <v>0</v>
      </c>
      <c r="G8096" t="b">
        <v>0</v>
      </c>
    </row>
    <row r="8097" spans="1:7" x14ac:dyDescent="0.2">
      <c r="A8097" t="s">
        <v>7308</v>
      </c>
      <c r="B8097" t="str">
        <f t="shared" si="252"/>
        <v>Yan Shun Small Group Home</v>
      </c>
      <c r="C8097" t="str">
        <f t="shared" si="253"/>
        <v>Yan Shun Small Group Home</v>
      </c>
      <c r="D8097">
        <v>13664</v>
      </c>
      <c r="E8097" t="b">
        <v>0</v>
      </c>
      <c r="F8097" t="b">
        <v>0</v>
      </c>
      <c r="G8097" t="b">
        <v>0</v>
      </c>
    </row>
    <row r="8098" spans="1:7" x14ac:dyDescent="0.2">
      <c r="A8098" t="s">
        <v>7309</v>
      </c>
      <c r="B8098" t="str">
        <f t="shared" si="252"/>
        <v>Yan Tak Catholic Primary School</v>
      </c>
      <c r="C8098" t="str">
        <f t="shared" si="253"/>
        <v>Yan Tak Catholic Primary School</v>
      </c>
      <c r="D8098">
        <v>13665</v>
      </c>
      <c r="E8098" t="b">
        <v>0</v>
      </c>
      <c r="F8098" t="b">
        <v>0</v>
      </c>
      <c r="G8098" t="b">
        <v>0</v>
      </c>
    </row>
    <row r="8099" spans="1:7" x14ac:dyDescent="0.2">
      <c r="A8099" t="s">
        <v>7310</v>
      </c>
      <c r="B8099" t="str">
        <f t="shared" si="252"/>
        <v>YAN TIN BAPTIST CHURCH</v>
      </c>
      <c r="C8099" t="str">
        <f t="shared" si="253"/>
        <v>YAN TIN BAPTIST CHURCH</v>
      </c>
      <c r="D8099">
        <v>13666</v>
      </c>
      <c r="E8099" t="b">
        <v>0</v>
      </c>
      <c r="F8099" t="b">
        <v>0</v>
      </c>
      <c r="G8099" t="b">
        <v>0</v>
      </c>
    </row>
    <row r="8100" spans="1:7" x14ac:dyDescent="0.2">
      <c r="A8100" t="s">
        <v>7311</v>
      </c>
      <c r="B8100" t="str">
        <f t="shared" ref="B8100:B8163" si="254">IF(ISERROR(FIND(",",A8100)), A8100, LEFT(A8100,(FIND(",",A8100,1)-1)))</f>
        <v>Yan Tin Baptist Church Social Centre for the Elderly</v>
      </c>
      <c r="C8100" t="str">
        <f t="shared" ref="C8100:C8163" si="255">TRIM(B8100)</f>
        <v>Yan Tin Baptist Church Social Centre for the Elderly</v>
      </c>
      <c r="D8100">
        <v>13667</v>
      </c>
      <c r="E8100" t="b">
        <v>0</v>
      </c>
      <c r="F8100" t="b">
        <v>0</v>
      </c>
      <c r="G8100" t="b">
        <v>0</v>
      </c>
    </row>
    <row r="8101" spans="1:7" x14ac:dyDescent="0.2">
      <c r="A8101" t="s">
        <v>7312</v>
      </c>
      <c r="B8101" t="str">
        <f t="shared" si="254"/>
        <v>Yan Tin Free Methodist Church</v>
      </c>
      <c r="C8101" t="str">
        <f t="shared" si="255"/>
        <v>Yan Tin Free Methodist Church</v>
      </c>
      <c r="D8101">
        <v>13668</v>
      </c>
      <c r="E8101" t="b">
        <v>0</v>
      </c>
      <c r="F8101" t="b">
        <v>0</v>
      </c>
      <c r="G8101" t="b">
        <v>0</v>
      </c>
    </row>
    <row r="8102" spans="1:7" x14ac:dyDescent="0.2">
      <c r="A8102" t="s">
        <v>7313</v>
      </c>
      <c r="B8102" t="str">
        <f t="shared" si="254"/>
        <v>Yan Tze Church of United Brethren in Christ</v>
      </c>
      <c r="C8102" t="str">
        <f t="shared" si="255"/>
        <v>Yan Tze Church of United Brethren in Christ</v>
      </c>
      <c r="D8102">
        <v>13669</v>
      </c>
      <c r="E8102" t="b">
        <v>0</v>
      </c>
      <c r="F8102" t="b">
        <v>0</v>
      </c>
      <c r="G8102" t="b">
        <v>0</v>
      </c>
    </row>
    <row r="8103" spans="1:7" x14ac:dyDescent="0.2">
      <c r="A8103" t="s">
        <v>7314</v>
      </c>
      <c r="B8103" t="str">
        <f t="shared" si="254"/>
        <v>Yan Yau Church</v>
      </c>
      <c r="C8103" t="str">
        <f t="shared" si="255"/>
        <v>Yan Yau Church</v>
      </c>
      <c r="D8103">
        <v>13670</v>
      </c>
      <c r="E8103" t="b">
        <v>0</v>
      </c>
      <c r="F8103" t="b">
        <v>0</v>
      </c>
      <c r="G8103" t="b">
        <v>0</v>
      </c>
    </row>
    <row r="8104" spans="1:7" x14ac:dyDescent="0.2">
      <c r="A8104" t="s">
        <v>7315</v>
      </c>
      <c r="B8104" t="str">
        <f t="shared" si="254"/>
        <v>Yan Yee Small Group Home</v>
      </c>
      <c r="C8104" t="str">
        <f t="shared" si="255"/>
        <v>Yan Yee Small Group Home</v>
      </c>
      <c r="D8104">
        <v>13671</v>
      </c>
      <c r="E8104" t="b">
        <v>0</v>
      </c>
      <c r="F8104" t="b">
        <v>0</v>
      </c>
      <c r="G8104" t="b">
        <v>0</v>
      </c>
    </row>
    <row r="8105" spans="1:7" x14ac:dyDescent="0.2">
      <c r="A8105" t="s">
        <v>7316</v>
      </c>
      <c r="B8105" t="str">
        <f t="shared" si="254"/>
        <v>Yang Chen House</v>
      </c>
      <c r="C8105" t="str">
        <f t="shared" si="255"/>
        <v>Yang Chen House</v>
      </c>
      <c r="D8105">
        <v>13673</v>
      </c>
      <c r="E8105" t="b">
        <v>0</v>
      </c>
      <c r="F8105" t="b">
        <v>0</v>
      </c>
      <c r="G8105" t="b">
        <v>0</v>
      </c>
    </row>
    <row r="8106" spans="1:7" x14ac:dyDescent="0.2">
      <c r="A8106" t="s">
        <v>7317</v>
      </c>
      <c r="B8106" t="str">
        <f t="shared" si="254"/>
        <v>Yang Dental Clinic</v>
      </c>
      <c r="C8106" t="str">
        <f t="shared" si="255"/>
        <v>Yang Dental Clinic</v>
      </c>
      <c r="D8106">
        <v>13674</v>
      </c>
      <c r="E8106" t="b">
        <v>0</v>
      </c>
      <c r="F8106" t="b">
        <v>0</v>
      </c>
      <c r="G8106" t="b">
        <v>0</v>
      </c>
    </row>
    <row r="8107" spans="1:7" x14ac:dyDescent="0.2">
      <c r="A8107" t="s">
        <v>7318</v>
      </c>
      <c r="B8107" t="str">
        <f t="shared" si="254"/>
        <v>Yang Memorial Methodist Social Service</v>
      </c>
      <c r="C8107" t="str">
        <f t="shared" si="255"/>
        <v>Yang Memorial Methodist Social Service</v>
      </c>
      <c r="D8107">
        <v>13676</v>
      </c>
      <c r="E8107" t="b">
        <v>0</v>
      </c>
      <c r="F8107" t="b">
        <v>1</v>
      </c>
      <c r="G8107" t="b">
        <v>1</v>
      </c>
    </row>
    <row r="8108" spans="1:7" x14ac:dyDescent="0.2">
      <c r="A8108" t="s">
        <v>7319</v>
      </c>
      <c r="B8108" t="str">
        <f t="shared" si="254"/>
        <v>Yao Dao Cumberland Presbyterian Church</v>
      </c>
      <c r="C8108" t="str">
        <f t="shared" si="255"/>
        <v>Yao Dao Cumberland Presbyterian Church</v>
      </c>
      <c r="D8108">
        <v>13678</v>
      </c>
      <c r="E8108" t="b">
        <v>0</v>
      </c>
      <c r="F8108" t="b">
        <v>0</v>
      </c>
      <c r="G8108" t="b">
        <v>0</v>
      </c>
    </row>
    <row r="8109" spans="1:7" x14ac:dyDescent="0.2">
      <c r="A8109" t="s">
        <v>7320</v>
      </c>
      <c r="B8109" t="str">
        <f t="shared" si="254"/>
        <v>YAT FAI EDUCATIONAL FOUNDATION</v>
      </c>
      <c r="C8109" t="str">
        <f t="shared" si="255"/>
        <v>YAT FAI EDUCATIONAL FOUNDATION</v>
      </c>
      <c r="D8109">
        <v>13681</v>
      </c>
      <c r="E8109" t="b">
        <v>0</v>
      </c>
      <c r="F8109" t="b">
        <v>0</v>
      </c>
      <c r="G8109" t="b">
        <v>0</v>
      </c>
    </row>
    <row r="8110" spans="1:7" x14ac:dyDescent="0.2">
      <c r="A8110" t="s">
        <v>7321</v>
      </c>
      <c r="B8110" t="str">
        <f t="shared" si="254"/>
        <v>YAU MA TEI AND TSIM SHA TSUI CULTURE AND ARTS ASSOCIATION</v>
      </c>
      <c r="C8110" t="str">
        <f t="shared" si="255"/>
        <v>YAU MA TEI AND TSIM SHA TSUI CULTURE AND ARTS ASSOCIATION</v>
      </c>
      <c r="D8110">
        <v>13684</v>
      </c>
      <c r="E8110" t="b">
        <v>0</v>
      </c>
      <c r="F8110" t="b">
        <v>0</v>
      </c>
      <c r="G8110" t="b">
        <v>0</v>
      </c>
    </row>
    <row r="8111" spans="1:7" x14ac:dyDescent="0.2">
      <c r="A8111" t="s">
        <v>7322</v>
      </c>
      <c r="B8111" t="str">
        <f t="shared" si="254"/>
        <v>Yau Ma Tei Social Centre for The Elderly</v>
      </c>
      <c r="C8111" t="str">
        <f t="shared" si="255"/>
        <v>Yau Ma Tei Social Centre for The Elderly</v>
      </c>
      <c r="D8111">
        <v>13685</v>
      </c>
      <c r="E8111" t="b">
        <v>0</v>
      </c>
      <c r="F8111" t="b">
        <v>0</v>
      </c>
      <c r="G8111" t="b">
        <v>0</v>
      </c>
    </row>
    <row r="8112" spans="1:7" x14ac:dyDescent="0.2">
      <c r="A8112" t="s">
        <v>7323</v>
      </c>
      <c r="B8112" t="str">
        <f t="shared" si="254"/>
        <v>Yau On Lutheran Centre for the Elderly</v>
      </c>
      <c r="C8112" t="str">
        <f t="shared" si="255"/>
        <v>Yau On Lutheran Centre for the Elderly</v>
      </c>
      <c r="D8112">
        <v>13686</v>
      </c>
      <c r="E8112" t="b">
        <v>0</v>
      </c>
      <c r="F8112" t="b">
        <v>0</v>
      </c>
      <c r="G8112" t="b">
        <v>0</v>
      </c>
    </row>
    <row r="8113" spans="1:7" x14ac:dyDescent="0.2">
      <c r="A8113" t="s">
        <v>7324</v>
      </c>
      <c r="B8113" t="str">
        <f t="shared" si="254"/>
        <v>YAU SAN BAPTIST CHURCH</v>
      </c>
      <c r="C8113" t="str">
        <f t="shared" si="255"/>
        <v>YAU SAN BAPTIST CHURCH</v>
      </c>
      <c r="D8113">
        <v>13687</v>
      </c>
      <c r="E8113" t="b">
        <v>0</v>
      </c>
      <c r="F8113" t="b">
        <v>0</v>
      </c>
      <c r="G8113" t="b">
        <v>0</v>
      </c>
    </row>
    <row r="8114" spans="1:7" x14ac:dyDescent="0.2">
      <c r="A8114" t="s">
        <v>7325</v>
      </c>
      <c r="B8114" t="str">
        <f t="shared" si="254"/>
        <v>Yau Yat Chuen Continuing Education Centre</v>
      </c>
      <c r="C8114" t="str">
        <f t="shared" si="255"/>
        <v>Yau Yat Chuen Continuing Education Centre</v>
      </c>
      <c r="D8114">
        <v>13689</v>
      </c>
      <c r="E8114" t="b">
        <v>0</v>
      </c>
      <c r="F8114" t="b">
        <v>0</v>
      </c>
      <c r="G8114" t="b">
        <v>0</v>
      </c>
    </row>
    <row r="8115" spans="1:7" x14ac:dyDescent="0.2">
      <c r="A8115" t="s">
        <v>7326</v>
      </c>
      <c r="B8115" t="str">
        <f t="shared" si="254"/>
        <v>YAU YAT CHUEN SCHOOL</v>
      </c>
      <c r="C8115" t="str">
        <f t="shared" si="255"/>
        <v>YAU YAT CHUEN SCHOOL</v>
      </c>
      <c r="D8115">
        <v>13690</v>
      </c>
      <c r="E8115" t="b">
        <v>0</v>
      </c>
      <c r="F8115" t="b">
        <v>0</v>
      </c>
      <c r="G8115" t="b">
        <v>0</v>
      </c>
    </row>
    <row r="8116" spans="1:7" x14ac:dyDescent="0.2">
      <c r="A8116" t="s">
        <v>7327</v>
      </c>
      <c r="B8116" t="str">
        <f t="shared" si="254"/>
        <v>Yaumatei Day Activity Centre</v>
      </c>
      <c r="C8116" t="str">
        <f t="shared" si="255"/>
        <v>Yaumatei Day Activity Centre</v>
      </c>
      <c r="D8116">
        <v>13692</v>
      </c>
      <c r="E8116" t="b">
        <v>0</v>
      </c>
      <c r="F8116" t="b">
        <v>0</v>
      </c>
      <c r="G8116" t="b">
        <v>0</v>
      </c>
    </row>
    <row r="8117" spans="1:7" x14ac:dyDescent="0.2">
      <c r="A8117" t="s">
        <v>7328</v>
      </c>
      <c r="B8117" t="str">
        <f t="shared" si="254"/>
        <v>Yaumatei Yang Memorial Methodist Pre-School</v>
      </c>
      <c r="C8117" t="str">
        <f t="shared" si="255"/>
        <v>Yaumatei Yang Memorial Methodist Pre-School</v>
      </c>
      <c r="D8117">
        <v>13693</v>
      </c>
      <c r="E8117" t="b">
        <v>0</v>
      </c>
      <c r="F8117" t="b">
        <v>0</v>
      </c>
      <c r="G8117" t="b">
        <v>0</v>
      </c>
    </row>
    <row r="8118" spans="1:7" x14ac:dyDescent="0.2">
      <c r="A8118" t="s">
        <v>7329</v>
      </c>
      <c r="B8118" t="str">
        <f t="shared" si="254"/>
        <v>Yaumati Catholic Primary School</v>
      </c>
      <c r="C8118" t="str">
        <f t="shared" si="255"/>
        <v>Yaumati Catholic Primary School</v>
      </c>
      <c r="D8118">
        <v>13694</v>
      </c>
      <c r="E8118" t="b">
        <v>0</v>
      </c>
      <c r="F8118" t="b">
        <v>0</v>
      </c>
      <c r="G8118" t="b">
        <v>0</v>
      </c>
    </row>
    <row r="8119" spans="1:7" x14ac:dyDescent="0.2">
      <c r="A8119" t="s">
        <v>7330</v>
      </c>
      <c r="B8119" t="str">
        <f t="shared" si="254"/>
        <v>Yaumati Catholic Primary School (Hoi Wang Road)</v>
      </c>
      <c r="C8119" t="str">
        <f t="shared" si="255"/>
        <v>Yaumati Catholic Primary School (Hoi Wang Road)</v>
      </c>
      <c r="D8119">
        <v>13695</v>
      </c>
      <c r="E8119" t="b">
        <v>0</v>
      </c>
      <c r="F8119" t="b">
        <v>0</v>
      </c>
      <c r="G8119" t="b">
        <v>0</v>
      </c>
    </row>
    <row r="8120" spans="1:7" x14ac:dyDescent="0.2">
      <c r="A8120" t="s">
        <v>7331</v>
      </c>
      <c r="B8120" t="str">
        <f t="shared" si="254"/>
        <v>YCECEA</v>
      </c>
      <c r="C8120" t="str">
        <f t="shared" si="255"/>
        <v>YCECEA</v>
      </c>
      <c r="D8120">
        <v>13698</v>
      </c>
      <c r="E8120" t="b">
        <v>0</v>
      </c>
      <c r="F8120" t="b">
        <v>0</v>
      </c>
      <c r="G8120" t="b">
        <v>0</v>
      </c>
    </row>
    <row r="8121" spans="1:7" x14ac:dyDescent="0.2">
      <c r="A8121" t="s">
        <v>7332</v>
      </c>
      <c r="B8121" t="str">
        <f t="shared" si="254"/>
        <v>Yee Hong Integrated Care Service</v>
      </c>
      <c r="C8121" t="str">
        <f t="shared" si="255"/>
        <v>Yee Hong Integrated Care Service</v>
      </c>
      <c r="D8121">
        <v>13702</v>
      </c>
      <c r="E8121" t="b">
        <v>0</v>
      </c>
      <c r="F8121" t="b">
        <v>0</v>
      </c>
      <c r="G8121" t="b">
        <v>0</v>
      </c>
    </row>
    <row r="8122" spans="1:7" x14ac:dyDescent="0.2">
      <c r="A8122" t="s">
        <v>7333</v>
      </c>
      <c r="B8122" t="str">
        <f t="shared" si="254"/>
        <v>Yee Lok Integrated Health Service</v>
      </c>
      <c r="C8122" t="str">
        <f t="shared" si="255"/>
        <v>Yee Lok Integrated Health Service</v>
      </c>
      <c r="D8122">
        <v>13703</v>
      </c>
      <c r="E8122" t="b">
        <v>0</v>
      </c>
      <c r="F8122" t="b">
        <v>0</v>
      </c>
      <c r="G8122" t="b">
        <v>0</v>
      </c>
    </row>
    <row r="8123" spans="1:7" x14ac:dyDescent="0.2">
      <c r="A8123" t="s">
        <v>7334</v>
      </c>
      <c r="B8123" t="str">
        <f t="shared" si="254"/>
        <v>Yee Tsuen Integrated Health Service</v>
      </c>
      <c r="C8123" t="str">
        <f t="shared" si="255"/>
        <v>Yee Tsuen Integrated Health Service</v>
      </c>
      <c r="D8123">
        <v>13706</v>
      </c>
      <c r="E8123" t="b">
        <v>0</v>
      </c>
      <c r="F8123" t="b">
        <v>0</v>
      </c>
      <c r="G8123" t="b">
        <v>0</v>
      </c>
    </row>
    <row r="8124" spans="1:7" x14ac:dyDescent="0.2">
      <c r="A8124" t="s">
        <v>7335</v>
      </c>
      <c r="B8124" t="str">
        <f t="shared" si="254"/>
        <v>Yee Tsuen Integrated Health Service Centre</v>
      </c>
      <c r="C8124" t="str">
        <f t="shared" si="255"/>
        <v>Yee Tsuen Integrated Health Service Centre</v>
      </c>
      <c r="D8124">
        <v>13707</v>
      </c>
      <c r="E8124" t="b">
        <v>0</v>
      </c>
      <c r="F8124" t="b">
        <v>0</v>
      </c>
      <c r="G8124" t="b">
        <v>0</v>
      </c>
    </row>
    <row r="8125" spans="1:7" x14ac:dyDescent="0.2">
      <c r="A8125" t="s">
        <v>7336</v>
      </c>
      <c r="B8125" t="str">
        <f t="shared" si="254"/>
        <v>Yee Wui Integrated Health Service</v>
      </c>
      <c r="C8125" t="str">
        <f t="shared" si="255"/>
        <v>Yee Wui Integrated Health Service</v>
      </c>
      <c r="D8125">
        <v>13708</v>
      </c>
      <c r="E8125" t="b">
        <v>0</v>
      </c>
      <c r="F8125" t="b">
        <v>0</v>
      </c>
      <c r="G8125" t="b">
        <v>0</v>
      </c>
    </row>
    <row r="8126" spans="1:7" x14ac:dyDescent="0.2">
      <c r="A8126" t="s">
        <v>7337</v>
      </c>
      <c r="B8126" t="str">
        <f t="shared" si="254"/>
        <v xml:space="preserve">YEH FAMILY PHILANTHROPY </v>
      </c>
      <c r="C8126" t="str">
        <f t="shared" si="255"/>
        <v>YEH FAMILY PHILANTHROPY</v>
      </c>
      <c r="D8126">
        <v>13709</v>
      </c>
      <c r="E8126" t="b">
        <v>0</v>
      </c>
      <c r="F8126" t="b">
        <v>0</v>
      </c>
      <c r="G8126" t="b">
        <v>0</v>
      </c>
    </row>
    <row r="8127" spans="1:7" x14ac:dyDescent="0.2">
      <c r="A8127" t="s">
        <v>7338</v>
      </c>
      <c r="B8127" t="str">
        <f t="shared" si="254"/>
        <v>Yellow House</v>
      </c>
      <c r="C8127" t="str">
        <f t="shared" si="255"/>
        <v>Yellow House</v>
      </c>
      <c r="D8127">
        <v>13711</v>
      </c>
      <c r="E8127" t="b">
        <v>0</v>
      </c>
      <c r="F8127" t="b">
        <v>1</v>
      </c>
      <c r="G8127" t="b">
        <v>1</v>
      </c>
    </row>
    <row r="8128" spans="1:7" x14ac:dyDescent="0.2">
      <c r="A8128" t="s">
        <v>7339</v>
      </c>
      <c r="B8128" t="str">
        <f t="shared" si="254"/>
        <v>YES Express Services</v>
      </c>
      <c r="C8128" t="str">
        <f t="shared" si="255"/>
        <v>YES Express Services</v>
      </c>
      <c r="D8128">
        <v>13715</v>
      </c>
      <c r="E8128" t="b">
        <v>0</v>
      </c>
      <c r="F8128" t="b">
        <v>0</v>
      </c>
      <c r="G8128" t="b">
        <v>0</v>
      </c>
    </row>
    <row r="8129" spans="1:7" x14ac:dyDescent="0.2">
      <c r="A8129" t="s">
        <v>7340</v>
      </c>
      <c r="B8129" t="str">
        <f t="shared" si="254"/>
        <v>Yew Chung Arts School</v>
      </c>
      <c r="C8129" t="str">
        <f t="shared" si="255"/>
        <v>Yew Chung Arts School</v>
      </c>
      <c r="D8129">
        <v>13722</v>
      </c>
      <c r="E8129" t="b">
        <v>0</v>
      </c>
      <c r="F8129" t="b">
        <v>0</v>
      </c>
      <c r="G8129" t="b">
        <v>0</v>
      </c>
    </row>
    <row r="8130" spans="1:7" x14ac:dyDescent="0.2">
      <c r="A8130" t="s">
        <v>7341</v>
      </c>
      <c r="B8130" t="str">
        <f t="shared" si="254"/>
        <v>Yew Chung Childrens House</v>
      </c>
      <c r="C8130" t="str">
        <f t="shared" si="255"/>
        <v>Yew Chung Childrens House</v>
      </c>
      <c r="D8130">
        <v>13723</v>
      </c>
      <c r="E8130" t="b">
        <v>0</v>
      </c>
      <c r="F8130" t="b">
        <v>0</v>
      </c>
      <c r="G8130" t="b">
        <v>0</v>
      </c>
    </row>
    <row r="8131" spans="1:7" x14ac:dyDescent="0.2">
      <c r="A8131" t="s">
        <v>7342</v>
      </c>
      <c r="B8131" t="str">
        <f t="shared" si="254"/>
        <v>Yew Chung Community College</v>
      </c>
      <c r="C8131" t="str">
        <f t="shared" si="255"/>
        <v>Yew Chung Community College</v>
      </c>
      <c r="D8131">
        <v>13724</v>
      </c>
      <c r="E8131" t="b">
        <v>0</v>
      </c>
      <c r="F8131" t="b">
        <v>0</v>
      </c>
      <c r="G8131" t="b">
        <v>0</v>
      </c>
    </row>
    <row r="8132" spans="1:7" x14ac:dyDescent="0.2">
      <c r="A8132" t="s">
        <v>7343</v>
      </c>
      <c r="B8132" t="str">
        <f t="shared" si="254"/>
        <v>YEW CHUNG EDUCATION FOUNDATION</v>
      </c>
      <c r="C8132" t="str">
        <f t="shared" si="255"/>
        <v>YEW CHUNG EDUCATION FOUNDATION</v>
      </c>
      <c r="D8132">
        <v>13725</v>
      </c>
      <c r="E8132" t="b">
        <v>0</v>
      </c>
      <c r="F8132" t="b">
        <v>0</v>
      </c>
      <c r="G8132" t="b">
        <v>0</v>
      </c>
    </row>
    <row r="8133" spans="1:7" x14ac:dyDescent="0.2">
      <c r="A8133" t="s">
        <v>7343</v>
      </c>
      <c r="B8133" t="str">
        <f t="shared" si="254"/>
        <v>YEW CHUNG EDUCATION FOUNDATION</v>
      </c>
      <c r="C8133" t="str">
        <f t="shared" si="255"/>
        <v>YEW CHUNG EDUCATION FOUNDATION</v>
      </c>
      <c r="D8133">
        <v>13726</v>
      </c>
      <c r="E8133" t="b">
        <v>0</v>
      </c>
      <c r="F8133" t="b">
        <v>0</v>
      </c>
      <c r="G8133" t="b">
        <v>0</v>
      </c>
    </row>
    <row r="8134" spans="1:7" x14ac:dyDescent="0.2">
      <c r="A8134" t="s">
        <v>7344</v>
      </c>
      <c r="B8134" t="str">
        <f t="shared" si="254"/>
        <v>Yew Chung International School</v>
      </c>
      <c r="C8134" t="str">
        <f t="shared" si="255"/>
        <v>Yew Chung International School</v>
      </c>
      <c r="D8134">
        <v>13727</v>
      </c>
      <c r="E8134" t="b">
        <v>0</v>
      </c>
      <c r="F8134" t="b">
        <v>0</v>
      </c>
      <c r="G8134" t="b">
        <v>0</v>
      </c>
    </row>
    <row r="8135" spans="1:7" x14ac:dyDescent="0.2">
      <c r="A8135" t="s">
        <v>7345</v>
      </c>
      <c r="B8135" t="str">
        <f t="shared" si="254"/>
        <v>Yew Chung International School - Secondary</v>
      </c>
      <c r="C8135" t="str">
        <f t="shared" si="255"/>
        <v>Yew Chung International School - Secondary</v>
      </c>
      <c r="D8135">
        <v>13728</v>
      </c>
      <c r="E8135" t="b">
        <v>0</v>
      </c>
      <c r="F8135" t="b">
        <v>0</v>
      </c>
      <c r="G8135" t="b">
        <v>0</v>
      </c>
    </row>
    <row r="8136" spans="1:7" x14ac:dyDescent="0.2">
      <c r="A8136" t="s">
        <v>7346</v>
      </c>
      <c r="B8136" t="str">
        <f t="shared" si="254"/>
        <v>Yi Yuet Hin</v>
      </c>
      <c r="C8136" t="str">
        <f t="shared" si="255"/>
        <v>Yi Yuet Hin</v>
      </c>
      <c r="D8136">
        <v>13729</v>
      </c>
      <c r="E8136" t="b">
        <v>0</v>
      </c>
      <c r="F8136" t="b">
        <v>0</v>
      </c>
      <c r="G8136" t="b">
        <v>0</v>
      </c>
    </row>
    <row r="8137" spans="1:7" x14ac:dyDescent="0.2">
      <c r="A8137" t="s">
        <v>7347</v>
      </c>
      <c r="B8137" t="str">
        <f t="shared" si="254"/>
        <v>Yi-China Message</v>
      </c>
      <c r="C8137" t="str">
        <f t="shared" si="255"/>
        <v>Yi-China Message</v>
      </c>
      <c r="D8137">
        <v>13731</v>
      </c>
      <c r="E8137" t="b">
        <v>0</v>
      </c>
      <c r="F8137" t="b">
        <v>0</v>
      </c>
      <c r="G8137" t="b">
        <v>0</v>
      </c>
    </row>
    <row r="8138" spans="1:7" x14ac:dyDescent="0.2">
      <c r="A8138" t="s">
        <v>7348</v>
      </c>
      <c r="B8138" t="str">
        <f t="shared" si="254"/>
        <v>Ying Choi Vocational Skills Training Centre</v>
      </c>
      <c r="C8138" t="str">
        <f t="shared" si="255"/>
        <v>Ying Choi Vocational Skills Training Centre</v>
      </c>
      <c r="D8138">
        <v>13735</v>
      </c>
      <c r="E8138" t="b">
        <v>0</v>
      </c>
      <c r="F8138" t="b">
        <v>0</v>
      </c>
      <c r="G8138" t="b">
        <v>0</v>
      </c>
    </row>
    <row r="8139" spans="1:7" x14ac:dyDescent="0.2">
      <c r="A8139" t="s">
        <v>7349</v>
      </c>
      <c r="B8139" t="str">
        <f t="shared" si="254"/>
        <v>Ying Wa College</v>
      </c>
      <c r="C8139" t="str">
        <f t="shared" si="255"/>
        <v>Ying Wa College</v>
      </c>
      <c r="D8139">
        <v>13738</v>
      </c>
      <c r="E8139" t="b">
        <v>0</v>
      </c>
      <c r="F8139" t="b">
        <v>0</v>
      </c>
      <c r="G8139" t="b">
        <v>0</v>
      </c>
    </row>
    <row r="8140" spans="1:7" x14ac:dyDescent="0.2">
      <c r="A8140" t="s">
        <v>7350</v>
      </c>
      <c r="B8140" t="str">
        <f t="shared" si="254"/>
        <v>YING WA EDUCATION FOUNDATION</v>
      </c>
      <c r="C8140" t="str">
        <f t="shared" si="255"/>
        <v>YING WA EDUCATION FOUNDATION</v>
      </c>
      <c r="D8140">
        <v>13741</v>
      </c>
      <c r="E8140" t="b">
        <v>0</v>
      </c>
      <c r="F8140" t="b">
        <v>0</v>
      </c>
      <c r="G8140" t="b">
        <v>0</v>
      </c>
    </row>
    <row r="8141" spans="1:7" x14ac:dyDescent="0.2">
      <c r="A8141" t="s">
        <v>7351</v>
      </c>
      <c r="B8141" t="str">
        <f t="shared" si="254"/>
        <v>Ying Wa Girls School</v>
      </c>
      <c r="C8141" t="str">
        <f t="shared" si="255"/>
        <v>Ying Wa Girls School</v>
      </c>
      <c r="D8141">
        <v>13743</v>
      </c>
      <c r="E8141" t="b">
        <v>0</v>
      </c>
      <c r="F8141" t="b">
        <v>0</v>
      </c>
      <c r="G8141" t="b">
        <v>0</v>
      </c>
    </row>
    <row r="8142" spans="1:7" x14ac:dyDescent="0.2">
      <c r="A8142" t="s">
        <v>7352</v>
      </c>
      <c r="B8142" t="str">
        <f t="shared" si="254"/>
        <v>YING WA GIRLS SCHOOL ALUMNAE ASSOCIATION CHARITY TRUST FUND</v>
      </c>
      <c r="C8142" t="str">
        <f t="shared" si="255"/>
        <v>YING WA GIRLS SCHOOL ALUMNAE ASSOCIATION CHARITY TRUST FUND</v>
      </c>
      <c r="D8142">
        <v>13744</v>
      </c>
      <c r="E8142" t="b">
        <v>0</v>
      </c>
      <c r="F8142" t="b">
        <v>0</v>
      </c>
      <c r="G8142" t="b">
        <v>0</v>
      </c>
    </row>
    <row r="8143" spans="1:7" x14ac:dyDescent="0.2">
      <c r="A8143" t="s">
        <v>7353</v>
      </c>
      <c r="B8143" t="str">
        <f t="shared" si="254"/>
        <v>Ying Wa Primary School</v>
      </c>
      <c r="C8143" t="str">
        <f t="shared" si="255"/>
        <v>Ying Wa Primary School</v>
      </c>
      <c r="D8143">
        <v>13745</v>
      </c>
      <c r="E8143" t="b">
        <v>0</v>
      </c>
      <c r="F8143" t="b">
        <v>0</v>
      </c>
      <c r="G8143" t="b">
        <v>0</v>
      </c>
    </row>
    <row r="8144" spans="1:7" x14ac:dyDescent="0.2">
      <c r="A8144" t="s">
        <v>7354</v>
      </c>
      <c r="B8144" t="str">
        <f t="shared" si="254"/>
        <v>YING WANG CENTRE</v>
      </c>
      <c r="C8144" t="str">
        <f t="shared" si="255"/>
        <v>YING WANG CENTRE</v>
      </c>
      <c r="D8144">
        <v>13748</v>
      </c>
      <c r="E8144" t="b">
        <v>0</v>
      </c>
      <c r="F8144" t="b">
        <v>0</v>
      </c>
      <c r="G8144" t="b">
        <v>0</v>
      </c>
    </row>
    <row r="8145" spans="1:7" x14ac:dyDescent="0.2">
      <c r="A8145" t="s">
        <v>7355</v>
      </c>
      <c r="B8145" t="str">
        <f t="shared" si="254"/>
        <v>Yiu Chung Church</v>
      </c>
      <c r="C8145" t="str">
        <f t="shared" si="255"/>
        <v>Yiu Chung Church</v>
      </c>
      <c r="D8145">
        <v>13754</v>
      </c>
      <c r="E8145" t="b">
        <v>0</v>
      </c>
      <c r="F8145" t="b">
        <v>0</v>
      </c>
      <c r="G8145" t="b">
        <v>0</v>
      </c>
    </row>
    <row r="8146" spans="1:7" x14ac:dyDescent="0.2">
      <c r="A8146" t="s">
        <v>7356</v>
      </c>
      <c r="B8146" t="str">
        <f t="shared" si="254"/>
        <v>Yiu Hing Baptist Chapel</v>
      </c>
      <c r="C8146" t="str">
        <f t="shared" si="255"/>
        <v>Yiu Hing Baptist Chapel</v>
      </c>
      <c r="D8146">
        <v>13755</v>
      </c>
      <c r="E8146" t="b">
        <v>0</v>
      </c>
      <c r="F8146" t="b">
        <v>0</v>
      </c>
      <c r="G8146" t="b">
        <v>0</v>
      </c>
    </row>
    <row r="8147" spans="1:7" x14ac:dyDescent="0.2">
      <c r="A8147" t="s">
        <v>7357</v>
      </c>
      <c r="B8147" t="str">
        <f t="shared" si="254"/>
        <v>Yiu Kay Church</v>
      </c>
      <c r="C8147" t="str">
        <f t="shared" si="255"/>
        <v>Yiu Kay Church</v>
      </c>
      <c r="D8147">
        <v>13757</v>
      </c>
      <c r="E8147" t="b">
        <v>0</v>
      </c>
      <c r="F8147" t="b">
        <v>0</v>
      </c>
      <c r="G8147" t="b">
        <v>0</v>
      </c>
    </row>
    <row r="8148" spans="1:7" x14ac:dyDescent="0.2">
      <c r="A8148" t="s">
        <v>7358</v>
      </c>
      <c r="B8148" t="str">
        <f t="shared" si="254"/>
        <v>Yiu On Commercially-Hired Vehicle</v>
      </c>
      <c r="C8148" t="str">
        <f t="shared" si="255"/>
        <v>Yiu On Commercially-Hired Vehicle</v>
      </c>
      <c r="D8148">
        <v>13759</v>
      </c>
      <c r="E8148" t="b">
        <v>0</v>
      </c>
      <c r="F8148" t="b">
        <v>0</v>
      </c>
      <c r="G8148" t="b">
        <v>0</v>
      </c>
    </row>
    <row r="8149" spans="1:7" x14ac:dyDescent="0.2">
      <c r="A8149" t="s">
        <v>7359</v>
      </c>
      <c r="B8149" t="str">
        <f t="shared" si="254"/>
        <v>YIU ON GOSPEL CHURCH</v>
      </c>
      <c r="C8149" t="str">
        <f t="shared" si="255"/>
        <v>YIU ON GOSPEL CHURCH</v>
      </c>
      <c r="D8149">
        <v>13760</v>
      </c>
      <c r="E8149" t="b">
        <v>0</v>
      </c>
      <c r="F8149" t="b">
        <v>0</v>
      </c>
      <c r="G8149" t="b">
        <v>0</v>
      </c>
    </row>
    <row r="8150" spans="1:7" x14ac:dyDescent="0.2">
      <c r="A8150" t="s">
        <v>7360</v>
      </c>
      <c r="B8150" t="str">
        <f t="shared" si="254"/>
        <v>Yiu On Halfway House</v>
      </c>
      <c r="C8150" t="str">
        <f t="shared" si="255"/>
        <v>Yiu On Halfway House</v>
      </c>
      <c r="D8150">
        <v>13761</v>
      </c>
      <c r="E8150" t="b">
        <v>0</v>
      </c>
      <c r="F8150" t="b">
        <v>0</v>
      </c>
      <c r="G8150" t="b">
        <v>0</v>
      </c>
    </row>
    <row r="8151" spans="1:7" x14ac:dyDescent="0.2">
      <c r="A8151" t="s">
        <v>7361</v>
      </c>
      <c r="B8151" t="str">
        <f t="shared" si="254"/>
        <v>Yiu On Integrated Rehabilitation Services Centre</v>
      </c>
      <c r="C8151" t="str">
        <f t="shared" si="255"/>
        <v>Yiu On Integrated Rehabilitation Services Centre</v>
      </c>
      <c r="D8151">
        <v>13762</v>
      </c>
      <c r="E8151" t="b">
        <v>0</v>
      </c>
      <c r="F8151" t="b">
        <v>0</v>
      </c>
      <c r="G8151" t="b">
        <v>0</v>
      </c>
    </row>
    <row r="8152" spans="1:7" x14ac:dyDescent="0.2">
      <c r="A8152" t="s">
        <v>7362</v>
      </c>
      <c r="B8152" t="str">
        <f t="shared" si="254"/>
        <v>Yiu Tsuen Sheltered Workshop</v>
      </c>
      <c r="C8152" t="str">
        <f t="shared" si="255"/>
        <v>Yiu Tsuen Sheltered Workshop</v>
      </c>
      <c r="D8152">
        <v>13763</v>
      </c>
      <c r="E8152" t="b">
        <v>0</v>
      </c>
      <c r="F8152" t="b">
        <v>0</v>
      </c>
      <c r="G8152" t="b">
        <v>0</v>
      </c>
    </row>
    <row r="8153" spans="1:7" x14ac:dyDescent="0.2">
      <c r="A8153" t="s">
        <v>7363</v>
      </c>
      <c r="B8153" t="str">
        <f t="shared" si="254"/>
        <v>Yiu Tung Baptist Kindergarten</v>
      </c>
      <c r="C8153" t="str">
        <f t="shared" si="255"/>
        <v>Yiu Tung Baptist Kindergarten</v>
      </c>
      <c r="D8153">
        <v>13765</v>
      </c>
      <c r="E8153" t="b">
        <v>0</v>
      </c>
      <c r="F8153" t="b">
        <v>0</v>
      </c>
      <c r="G8153" t="b">
        <v>0</v>
      </c>
    </row>
    <row r="8154" spans="1:7" x14ac:dyDescent="0.2">
      <c r="A8154" t="s">
        <v>7364</v>
      </c>
      <c r="B8154" t="str">
        <f t="shared" si="254"/>
        <v>Yiu Wing Anglo-Chinese Kindergarten</v>
      </c>
      <c r="C8154" t="str">
        <f t="shared" si="255"/>
        <v>Yiu Wing Anglo-Chinese Kindergarten</v>
      </c>
      <c r="D8154">
        <v>13766</v>
      </c>
      <c r="E8154" t="b">
        <v>0</v>
      </c>
      <c r="F8154" t="b">
        <v>0</v>
      </c>
      <c r="G8154" t="b">
        <v>0</v>
      </c>
    </row>
    <row r="8155" spans="1:7" x14ac:dyDescent="0.2">
      <c r="A8155" t="s">
        <v>7365</v>
      </c>
      <c r="B8155" t="str">
        <f t="shared" si="254"/>
        <v>YMCA College of Careers</v>
      </c>
      <c r="C8155" t="str">
        <f t="shared" si="255"/>
        <v>YMCA College of Careers</v>
      </c>
      <c r="D8155">
        <v>13769</v>
      </c>
      <c r="E8155" t="b">
        <v>0</v>
      </c>
      <c r="F8155" t="b">
        <v>0</v>
      </c>
      <c r="G8155" t="b">
        <v>0</v>
      </c>
    </row>
    <row r="8156" spans="1:7" x14ac:dyDescent="0.2">
      <c r="A8156" t="s">
        <v>8258</v>
      </c>
      <c r="B8156" t="str">
        <f t="shared" si="254"/>
        <v>YMCA of - The Salisbury</v>
      </c>
      <c r="C8156" t="str">
        <f t="shared" si="255"/>
        <v>YMCA of - The Salisbury</v>
      </c>
      <c r="D8156">
        <v>13770</v>
      </c>
      <c r="E8156" t="b">
        <v>0</v>
      </c>
      <c r="F8156" t="b">
        <v>0</v>
      </c>
      <c r="G8156" t="b">
        <v>0</v>
      </c>
    </row>
    <row r="8157" spans="1:7" x14ac:dyDescent="0.2">
      <c r="A8157" t="s">
        <v>8259</v>
      </c>
      <c r="B8157" t="str">
        <f t="shared" si="254"/>
        <v>YMCA of Christian College</v>
      </c>
      <c r="C8157" t="str">
        <f t="shared" si="255"/>
        <v>YMCA of Christian College</v>
      </c>
      <c r="D8157">
        <v>13772</v>
      </c>
      <c r="E8157" t="b">
        <v>0</v>
      </c>
      <c r="F8157" t="b">
        <v>0</v>
      </c>
      <c r="G8157" t="b">
        <v>0</v>
      </c>
    </row>
    <row r="8158" spans="1:7" x14ac:dyDescent="0.2">
      <c r="A8158" t="s">
        <v>8260</v>
      </c>
      <c r="B8158" t="str">
        <f t="shared" si="254"/>
        <v>YMCA of Farm Road Nursery School</v>
      </c>
      <c r="C8158" t="str">
        <f t="shared" si="255"/>
        <v>YMCA of Farm Road Nursery School</v>
      </c>
      <c r="D8158">
        <v>13774</v>
      </c>
      <c r="E8158" t="b">
        <v>0</v>
      </c>
      <c r="F8158" t="b">
        <v>0</v>
      </c>
      <c r="G8158" t="b">
        <v>0</v>
      </c>
    </row>
    <row r="8159" spans="1:7" x14ac:dyDescent="0.2">
      <c r="A8159" t="s">
        <v>7366</v>
      </c>
      <c r="B8159" t="str">
        <f t="shared" si="254"/>
        <v>YOU CAN - potential exploration unit</v>
      </c>
      <c r="C8159" t="str">
        <f t="shared" si="255"/>
        <v>YOU CAN - potential exploration unit</v>
      </c>
      <c r="D8159">
        <v>13779</v>
      </c>
      <c r="E8159" t="b">
        <v>0</v>
      </c>
      <c r="F8159" t="b">
        <v>0</v>
      </c>
      <c r="G8159" t="b">
        <v>0</v>
      </c>
    </row>
    <row r="8160" spans="1:7" x14ac:dyDescent="0.2">
      <c r="A8160" t="s">
        <v>8261</v>
      </c>
      <c r="B8160" t="str">
        <f t="shared" si="254"/>
        <v>YOUNG MENS CHRISTIAN ASSOCIATION OF</v>
      </c>
      <c r="C8160" t="str">
        <f t="shared" si="255"/>
        <v>YOUNG MENS CHRISTIAN ASSOCIATION OF</v>
      </c>
      <c r="D8160">
        <v>13785</v>
      </c>
      <c r="E8160" t="b">
        <v>0</v>
      </c>
      <c r="F8160" t="b">
        <v>0</v>
      </c>
      <c r="G8160" t="b">
        <v>0</v>
      </c>
    </row>
    <row r="8161" spans="1:7" x14ac:dyDescent="0.2">
      <c r="A8161" t="s">
        <v>7367</v>
      </c>
      <c r="B8161" t="str">
        <f t="shared" si="254"/>
        <v>Young Shu Cheung Social Centre for the Elderly</v>
      </c>
      <c r="C8161" t="str">
        <f t="shared" si="255"/>
        <v>Young Shu Cheung Social Centre for the Elderly</v>
      </c>
      <c r="D8161">
        <v>13787</v>
      </c>
      <c r="E8161" t="b">
        <v>0</v>
      </c>
      <c r="F8161" t="b">
        <v>0</v>
      </c>
      <c r="G8161" t="b">
        <v>0</v>
      </c>
    </row>
    <row r="8162" spans="1:7" x14ac:dyDescent="0.2">
      <c r="A8162" t="s">
        <v>8262</v>
      </c>
      <c r="B8162" t="str">
        <f t="shared" si="254"/>
        <v>YOUNG WRITERS SOCIETY OF</v>
      </c>
      <c r="C8162" t="str">
        <f t="shared" si="255"/>
        <v>YOUNG WRITERS SOCIETY OF</v>
      </c>
      <c r="D8162">
        <v>13789</v>
      </c>
      <c r="E8162" t="b">
        <v>0</v>
      </c>
      <c r="F8162" t="b">
        <v>0</v>
      </c>
      <c r="G8162" t="b">
        <v>0</v>
      </c>
    </row>
    <row r="8163" spans="1:7" x14ac:dyDescent="0.2">
      <c r="A8163" t="s">
        <v>7368</v>
      </c>
      <c r="B8163" t="str">
        <f t="shared" si="254"/>
        <v>Youth Assessment and Development Centre</v>
      </c>
      <c r="C8163" t="str">
        <f t="shared" si="255"/>
        <v>Youth Assessment and Development Centre</v>
      </c>
      <c r="D8163">
        <v>13791</v>
      </c>
      <c r="E8163" t="b">
        <v>0</v>
      </c>
      <c r="F8163" t="b">
        <v>0</v>
      </c>
      <c r="G8163" t="b">
        <v>0</v>
      </c>
    </row>
    <row r="8164" spans="1:7" x14ac:dyDescent="0.2">
      <c r="A8164" t="s">
        <v>7369</v>
      </c>
      <c r="B8164" t="str">
        <f t="shared" ref="B8164:B8227" si="256">IF(ISERROR(FIND(",",A8164)), A8164, LEFT(A8164,(FIND(",",A8164,1)-1)))</f>
        <v>Youth Bookroom</v>
      </c>
      <c r="C8164" t="str">
        <f t="shared" ref="C8164:C8227" si="257">TRIM(B8164)</f>
        <v>Youth Bookroom</v>
      </c>
      <c r="D8164">
        <v>13793</v>
      </c>
      <c r="E8164" t="b">
        <v>0</v>
      </c>
      <c r="F8164" t="b">
        <v>0</v>
      </c>
      <c r="G8164" t="b">
        <v>0</v>
      </c>
    </row>
    <row r="8165" spans="1:7" x14ac:dyDescent="0.2">
      <c r="A8165" t="s">
        <v>8263</v>
      </c>
      <c r="B8165" t="str">
        <f t="shared" si="256"/>
        <v>Youth Business</v>
      </c>
      <c r="C8165" t="str">
        <f t="shared" si="257"/>
        <v>Youth Business</v>
      </c>
      <c r="D8165">
        <v>13794</v>
      </c>
      <c r="E8165" t="b">
        <v>0</v>
      </c>
      <c r="F8165" t="b">
        <v>0</v>
      </c>
      <c r="G8165" t="b">
        <v>0</v>
      </c>
    </row>
    <row r="8166" spans="1:7" x14ac:dyDescent="0.2">
      <c r="A8166" t="s">
        <v>7370</v>
      </c>
      <c r="B8166" t="str">
        <f t="shared" si="256"/>
        <v>Youth Business Unit</v>
      </c>
      <c r="C8166" t="str">
        <f t="shared" si="257"/>
        <v>Youth Business Unit</v>
      </c>
      <c r="D8166">
        <v>13795</v>
      </c>
      <c r="E8166" t="b">
        <v>0</v>
      </c>
      <c r="F8166" t="b">
        <v>0</v>
      </c>
      <c r="G8166" t="b">
        <v>0</v>
      </c>
    </row>
    <row r="8167" spans="1:7" x14ac:dyDescent="0.2">
      <c r="A8167" t="s">
        <v>7371</v>
      </c>
      <c r="B8167" t="str">
        <f t="shared" si="256"/>
        <v>YOUTH CARE FOUNDATION</v>
      </c>
      <c r="C8167" t="str">
        <f t="shared" si="257"/>
        <v>YOUTH CARE FOUNDATION</v>
      </c>
      <c r="D8167">
        <v>13796</v>
      </c>
      <c r="E8167" t="b">
        <v>0</v>
      </c>
      <c r="F8167" t="b">
        <v>0</v>
      </c>
      <c r="G8167" t="b">
        <v>0</v>
      </c>
    </row>
    <row r="8168" spans="1:7" x14ac:dyDescent="0.2">
      <c r="A8168" t="s">
        <v>7372</v>
      </c>
      <c r="B8168" t="str">
        <f t="shared" si="256"/>
        <v>Youth Committee</v>
      </c>
      <c r="C8168" t="str">
        <f t="shared" si="257"/>
        <v>Youth Committee</v>
      </c>
      <c r="D8168">
        <v>13797</v>
      </c>
      <c r="E8168" t="b">
        <v>0</v>
      </c>
      <c r="F8168" t="b">
        <v>0</v>
      </c>
      <c r="G8168" t="b">
        <v>0</v>
      </c>
    </row>
    <row r="8169" spans="1:7" x14ac:dyDescent="0.2">
      <c r="A8169" t="s">
        <v>7373</v>
      </c>
      <c r="B8169" t="str">
        <f t="shared" si="256"/>
        <v>Youth Counselling Centre</v>
      </c>
      <c r="C8169" t="str">
        <f t="shared" si="257"/>
        <v>Youth Counselling Centre</v>
      </c>
      <c r="D8169">
        <v>13798</v>
      </c>
      <c r="E8169" t="b">
        <v>0</v>
      </c>
      <c r="F8169" t="b">
        <v>0</v>
      </c>
      <c r="G8169" t="b">
        <v>0</v>
      </c>
    </row>
    <row r="8170" spans="1:7" x14ac:dyDescent="0.2">
      <c r="A8170" t="s">
        <v>7374</v>
      </c>
      <c r="B8170" t="str">
        <f t="shared" si="256"/>
        <v>Youth Crime Prevention Centre</v>
      </c>
      <c r="C8170" t="str">
        <f t="shared" si="257"/>
        <v>Youth Crime Prevention Centre</v>
      </c>
      <c r="D8170">
        <v>13799</v>
      </c>
      <c r="E8170" t="b">
        <v>0</v>
      </c>
      <c r="F8170" t="b">
        <v>0</v>
      </c>
      <c r="G8170" t="b">
        <v>0</v>
      </c>
    </row>
    <row r="8171" spans="1:7" x14ac:dyDescent="0.2">
      <c r="A8171" t="s">
        <v>7375</v>
      </c>
      <c r="B8171" t="str">
        <f t="shared" si="256"/>
        <v>Youth Employment Network</v>
      </c>
      <c r="C8171" t="str">
        <f t="shared" si="257"/>
        <v>Youth Employment Network</v>
      </c>
      <c r="D8171">
        <v>13802</v>
      </c>
      <c r="E8171" t="b">
        <v>0</v>
      </c>
      <c r="F8171" t="b">
        <v>0</v>
      </c>
      <c r="G8171" t="b">
        <v>0</v>
      </c>
    </row>
    <row r="8172" spans="1:7" x14ac:dyDescent="0.2">
      <c r="A8172" t="s">
        <v>7376</v>
      </c>
      <c r="B8172" t="str">
        <f t="shared" si="256"/>
        <v>Youth Employment Resource Centre - Kwai Fong</v>
      </c>
      <c r="C8172" t="str">
        <f t="shared" si="257"/>
        <v>Youth Employment Resource Centre - Kwai Fong</v>
      </c>
      <c r="D8172">
        <v>13803</v>
      </c>
      <c r="E8172" t="b">
        <v>0</v>
      </c>
      <c r="F8172" t="b">
        <v>0</v>
      </c>
      <c r="G8172" t="b">
        <v>0</v>
      </c>
    </row>
    <row r="8173" spans="1:7" x14ac:dyDescent="0.2">
      <c r="A8173" t="s">
        <v>7377</v>
      </c>
      <c r="B8173" t="str">
        <f t="shared" si="256"/>
        <v>Youth Employment Resource Centre - Mongkok</v>
      </c>
      <c r="C8173" t="str">
        <f t="shared" si="257"/>
        <v>Youth Employment Resource Centre - Mongkok</v>
      </c>
      <c r="D8173">
        <v>13804</v>
      </c>
      <c r="E8173" t="b">
        <v>0</v>
      </c>
      <c r="F8173" t="b">
        <v>0</v>
      </c>
      <c r="G8173" t="b">
        <v>0</v>
      </c>
    </row>
    <row r="8174" spans="1:7" x14ac:dyDescent="0.2">
      <c r="A8174" t="s">
        <v>7378</v>
      </c>
      <c r="B8174" t="str">
        <f t="shared" si="256"/>
        <v>Youth Exchange Unit</v>
      </c>
      <c r="C8174" t="str">
        <f t="shared" si="257"/>
        <v>Youth Exchange Unit</v>
      </c>
      <c r="D8174">
        <v>13806</v>
      </c>
      <c r="E8174" t="b">
        <v>0</v>
      </c>
      <c r="F8174" t="b">
        <v>0</v>
      </c>
      <c r="G8174" t="b">
        <v>0</v>
      </c>
    </row>
    <row r="8175" spans="1:7" x14ac:dyDescent="0.2">
      <c r="A8175" t="s">
        <v>7379</v>
      </c>
      <c r="B8175" t="str">
        <f t="shared" si="256"/>
        <v>YOUTH FOR CHRIST (HK)</v>
      </c>
      <c r="C8175" t="str">
        <f t="shared" si="257"/>
        <v>YOUTH FOR CHRIST (HK)</v>
      </c>
      <c r="D8175">
        <v>13807</v>
      </c>
      <c r="E8175" t="b">
        <v>0</v>
      </c>
      <c r="F8175" t="b">
        <v>0</v>
      </c>
      <c r="G8175" t="b">
        <v>0</v>
      </c>
    </row>
    <row r="8176" spans="1:7" x14ac:dyDescent="0.2">
      <c r="A8176" t="s">
        <v>7380</v>
      </c>
      <c r="B8176" t="str">
        <f t="shared" si="256"/>
        <v>Youth Hot Spot</v>
      </c>
      <c r="C8176" t="str">
        <f t="shared" si="257"/>
        <v>Youth Hot Spot</v>
      </c>
      <c r="D8176">
        <v>13811</v>
      </c>
      <c r="E8176" t="b">
        <v>0</v>
      </c>
      <c r="F8176" t="b">
        <v>0</v>
      </c>
      <c r="G8176" t="b">
        <v>0</v>
      </c>
    </row>
    <row r="8177" spans="1:7" x14ac:dyDescent="0.2">
      <c r="A8177" t="s">
        <v>7381</v>
      </c>
      <c r="B8177" t="str">
        <f t="shared" si="256"/>
        <v>Youth Integrated Employment Training Unit</v>
      </c>
      <c r="C8177" t="str">
        <f t="shared" si="257"/>
        <v>Youth Integrated Employment Training Unit</v>
      </c>
      <c r="D8177">
        <v>13813</v>
      </c>
      <c r="E8177" t="b">
        <v>0</v>
      </c>
      <c r="F8177" t="b">
        <v>0</v>
      </c>
      <c r="G8177" t="b">
        <v>0</v>
      </c>
    </row>
    <row r="8178" spans="1:7" x14ac:dyDescent="0.2">
      <c r="A8178" t="s">
        <v>7382</v>
      </c>
      <c r="B8178" t="str">
        <f t="shared" si="256"/>
        <v>YOUTH KWUN TONG</v>
      </c>
      <c r="C8178" t="str">
        <f t="shared" si="257"/>
        <v>YOUTH KWUN TONG</v>
      </c>
      <c r="D8178">
        <v>13814</v>
      </c>
      <c r="E8178" t="b">
        <v>0</v>
      </c>
      <c r="F8178" t="b">
        <v>0</v>
      </c>
      <c r="G8178" t="b">
        <v>0</v>
      </c>
    </row>
    <row r="8179" spans="1:7" x14ac:dyDescent="0.2">
      <c r="A8179" t="s">
        <v>7383</v>
      </c>
      <c r="B8179" t="str">
        <f t="shared" si="256"/>
        <v>Youth Ministry Committee</v>
      </c>
      <c r="C8179" t="str">
        <f t="shared" si="257"/>
        <v>Youth Ministry Committee</v>
      </c>
      <c r="D8179">
        <v>13815</v>
      </c>
      <c r="E8179" t="b">
        <v>0</v>
      </c>
      <c r="F8179" t="b">
        <v>0</v>
      </c>
      <c r="G8179" t="b">
        <v>0</v>
      </c>
    </row>
    <row r="8180" spans="1:7" x14ac:dyDescent="0.2">
      <c r="A8180" t="s">
        <v>7384</v>
      </c>
      <c r="B8180" t="str">
        <f t="shared" si="256"/>
        <v>Youth Online-Stewards Integrated Service Centre for Young People</v>
      </c>
      <c r="C8180" t="str">
        <f t="shared" si="257"/>
        <v>Youth Online-Stewards Integrated Service Centre for Young People</v>
      </c>
      <c r="D8180">
        <v>13816</v>
      </c>
      <c r="E8180" t="b">
        <v>0</v>
      </c>
      <c r="F8180" t="b">
        <v>0</v>
      </c>
      <c r="G8180" t="b">
        <v>0</v>
      </c>
    </row>
    <row r="8181" spans="1:7" x14ac:dyDescent="0.2">
      <c r="A8181" t="s">
        <v>7384</v>
      </c>
      <c r="B8181" t="str">
        <f t="shared" si="256"/>
        <v>Youth Online-Stewards Integrated Service Centre for Young People</v>
      </c>
      <c r="C8181" t="str">
        <f t="shared" si="257"/>
        <v>Youth Online-Stewards Integrated Service Centre for Young People</v>
      </c>
      <c r="D8181">
        <v>13817</v>
      </c>
      <c r="E8181" t="b">
        <v>0</v>
      </c>
      <c r="F8181" t="b">
        <v>0</v>
      </c>
      <c r="G8181" t="b">
        <v>0</v>
      </c>
    </row>
    <row r="8182" spans="1:7" x14ac:dyDescent="0.2">
      <c r="A8182" t="s">
        <v>7385</v>
      </c>
      <c r="B8182" t="str">
        <f t="shared" si="256"/>
        <v>Youth Outlook - Youth Mental Health Service</v>
      </c>
      <c r="C8182" t="str">
        <f t="shared" si="257"/>
        <v>Youth Outlook - Youth Mental Health Service</v>
      </c>
      <c r="D8182">
        <v>13818</v>
      </c>
      <c r="E8182" t="b">
        <v>0</v>
      </c>
      <c r="F8182" t="b">
        <v>0</v>
      </c>
      <c r="G8182" t="b">
        <v>0</v>
      </c>
    </row>
    <row r="8183" spans="1:7" x14ac:dyDescent="0.2">
      <c r="A8183" t="s">
        <v>7386</v>
      </c>
      <c r="B8183" t="str">
        <f t="shared" si="256"/>
        <v>Youth Research Centre</v>
      </c>
      <c r="C8183" t="str">
        <f t="shared" si="257"/>
        <v>Youth Research Centre</v>
      </c>
      <c r="D8183">
        <v>13819</v>
      </c>
      <c r="E8183" t="b">
        <v>0</v>
      </c>
      <c r="F8183" t="b">
        <v>0</v>
      </c>
      <c r="G8183" t="b">
        <v>0</v>
      </c>
    </row>
    <row r="8184" spans="1:7" x14ac:dyDescent="0.2">
      <c r="A8184" t="s">
        <v>7387</v>
      </c>
      <c r="B8184" t="str">
        <f t="shared" si="256"/>
        <v>Youth S.P.O.T. 21</v>
      </c>
      <c r="C8184" t="str">
        <f t="shared" si="257"/>
        <v>Youth S.P.O.T. 21</v>
      </c>
      <c r="D8184">
        <v>13820</v>
      </c>
      <c r="E8184" t="b">
        <v>0</v>
      </c>
      <c r="F8184" t="b">
        <v>0</v>
      </c>
      <c r="G8184" t="b">
        <v>0</v>
      </c>
    </row>
    <row r="8185" spans="1:7" x14ac:dyDescent="0.2">
      <c r="A8185" t="s">
        <v>7388</v>
      </c>
      <c r="B8185" t="str">
        <f t="shared" si="256"/>
        <v>Youth S.P.O.T. Support and Membership Unit</v>
      </c>
      <c r="C8185" t="str">
        <f t="shared" si="257"/>
        <v>Youth S.P.O.T. Support and Membership Unit</v>
      </c>
      <c r="D8185">
        <v>13821</v>
      </c>
      <c r="E8185" t="b">
        <v>0</v>
      </c>
      <c r="F8185" t="b">
        <v>0</v>
      </c>
      <c r="G8185" t="b">
        <v>0</v>
      </c>
    </row>
    <row r="8186" spans="1:7" x14ac:dyDescent="0.2">
      <c r="A8186" t="s">
        <v>7389</v>
      </c>
      <c r="B8186" t="str">
        <f t="shared" si="256"/>
        <v>Youth Services Office</v>
      </c>
      <c r="C8186" t="str">
        <f t="shared" si="257"/>
        <v>Youth Services Office</v>
      </c>
      <c r="D8186">
        <v>13822</v>
      </c>
      <c r="E8186" t="b">
        <v>0</v>
      </c>
      <c r="F8186" t="b">
        <v>0</v>
      </c>
      <c r="G8186" t="b">
        <v>0</v>
      </c>
    </row>
    <row r="8187" spans="1:7" x14ac:dyDescent="0.2">
      <c r="A8187" t="s">
        <v>7390</v>
      </c>
      <c r="B8187" t="str">
        <f t="shared" si="256"/>
        <v>Youth Services Service Development Office</v>
      </c>
      <c r="C8187" t="str">
        <f t="shared" si="257"/>
        <v>Youth Services Service Development Office</v>
      </c>
      <c r="D8187">
        <v>13823</v>
      </c>
      <c r="E8187" t="b">
        <v>0</v>
      </c>
      <c r="F8187" t="b">
        <v>0</v>
      </c>
      <c r="G8187" t="b">
        <v>0</v>
      </c>
    </row>
    <row r="8188" spans="1:7" x14ac:dyDescent="0.2">
      <c r="A8188" t="s">
        <v>7391</v>
      </c>
      <c r="B8188" t="str">
        <f t="shared" si="256"/>
        <v>Youth Support Scheme</v>
      </c>
      <c r="C8188" t="str">
        <f t="shared" si="257"/>
        <v>Youth Support Scheme</v>
      </c>
      <c r="D8188">
        <v>13824</v>
      </c>
      <c r="E8188" t="b">
        <v>0</v>
      </c>
      <c r="F8188" t="b">
        <v>0</v>
      </c>
      <c r="G8188" t="b">
        <v>0</v>
      </c>
    </row>
    <row r="8189" spans="1:7" x14ac:dyDescent="0.2">
      <c r="A8189" t="s">
        <v>7392</v>
      </c>
      <c r="B8189" t="str">
        <f t="shared" si="256"/>
        <v>YOUTH VOICE ASSOCIATION</v>
      </c>
      <c r="C8189" t="str">
        <f t="shared" si="257"/>
        <v>YOUTH VOICE ASSOCIATION</v>
      </c>
      <c r="D8189">
        <v>13826</v>
      </c>
      <c r="E8189" t="b">
        <v>0</v>
      </c>
      <c r="F8189" t="b">
        <v>0</v>
      </c>
      <c r="G8189" t="b">
        <v>0</v>
      </c>
    </row>
    <row r="8190" spans="1:7" x14ac:dyDescent="0.2">
      <c r="A8190" t="s">
        <v>7393</v>
      </c>
      <c r="B8190" t="str">
        <f t="shared" si="256"/>
        <v>Youth Volunteer Network</v>
      </c>
      <c r="C8190" t="str">
        <f t="shared" si="257"/>
        <v>Youth Volunteer Network</v>
      </c>
      <c r="D8190">
        <v>13827</v>
      </c>
      <c r="E8190" t="b">
        <v>0</v>
      </c>
      <c r="F8190" t="b">
        <v>0</v>
      </c>
      <c r="G8190" t="b">
        <v>0</v>
      </c>
    </row>
    <row r="8191" spans="1:7" x14ac:dyDescent="0.2">
      <c r="A8191" t="s">
        <v>7394</v>
      </c>
      <c r="B8191" t="str">
        <f t="shared" si="256"/>
        <v>Youth Wellness Centre</v>
      </c>
      <c r="C8191" t="str">
        <f t="shared" si="257"/>
        <v>Youth Wellness Centre</v>
      </c>
      <c r="D8191">
        <v>13828</v>
      </c>
      <c r="E8191" t="b">
        <v>0</v>
      </c>
      <c r="F8191" t="b">
        <v>0</v>
      </c>
      <c r="G8191" t="b">
        <v>0</v>
      </c>
    </row>
    <row r="8192" spans="1:7" x14ac:dyDescent="0.2">
      <c r="A8192" t="s">
        <v>7395</v>
      </c>
      <c r="B8192" t="str">
        <f t="shared" si="256"/>
        <v>YOUTHONLINE ASSOCIATION</v>
      </c>
      <c r="C8192" t="str">
        <f t="shared" si="257"/>
        <v>YOUTHONLINE ASSOCIATION</v>
      </c>
      <c r="D8192">
        <v>13832</v>
      </c>
      <c r="E8192" t="b">
        <v>0</v>
      </c>
      <c r="F8192" t="b">
        <v>0</v>
      </c>
      <c r="G8192" t="b">
        <v>0</v>
      </c>
    </row>
    <row r="8193" spans="1:7" x14ac:dyDescent="0.2">
      <c r="A8193" t="s">
        <v>7396</v>
      </c>
      <c r="B8193" t="str">
        <f t="shared" si="256"/>
        <v>Youthquake Christian Church</v>
      </c>
      <c r="C8193" t="str">
        <f t="shared" si="257"/>
        <v>Youthquake Christian Church</v>
      </c>
      <c r="D8193">
        <v>13833</v>
      </c>
      <c r="E8193" t="b">
        <v>0</v>
      </c>
      <c r="F8193" t="b">
        <v>0</v>
      </c>
      <c r="G8193" t="b">
        <v>0</v>
      </c>
    </row>
    <row r="8194" spans="1:7" x14ac:dyDescent="0.2">
      <c r="A8194" t="s">
        <v>7397</v>
      </c>
      <c r="B8194" t="str">
        <f t="shared" si="256"/>
        <v>Ys Men - YMCA Wong Yi Chau Youth Camp</v>
      </c>
      <c r="C8194" t="str">
        <f t="shared" si="257"/>
        <v>Ys Men - YMCA Wong Yi Chau Youth Camp</v>
      </c>
      <c r="D8194">
        <v>13834</v>
      </c>
      <c r="E8194" t="b">
        <v>0</v>
      </c>
      <c r="F8194" t="b">
        <v>0</v>
      </c>
      <c r="G8194" t="b">
        <v>0</v>
      </c>
    </row>
    <row r="8195" spans="1:7" x14ac:dyDescent="0.2">
      <c r="A8195" t="s">
        <v>7398</v>
      </c>
      <c r="B8195" t="str">
        <f t="shared" si="256"/>
        <v>Yu Chun Keung Memorial College</v>
      </c>
      <c r="C8195" t="str">
        <f t="shared" si="257"/>
        <v>Yu Chun Keung Memorial College</v>
      </c>
      <c r="D8195">
        <v>13840</v>
      </c>
      <c r="E8195" t="b">
        <v>0</v>
      </c>
      <c r="F8195" t="b">
        <v>0</v>
      </c>
      <c r="G8195" t="b">
        <v>0</v>
      </c>
    </row>
    <row r="8196" spans="1:7" x14ac:dyDescent="0.2">
      <c r="A8196" t="s">
        <v>7399</v>
      </c>
      <c r="B8196" t="str">
        <f t="shared" si="256"/>
        <v>Yu Chun Keung Memorial College No. 2</v>
      </c>
      <c r="C8196" t="str">
        <f t="shared" si="257"/>
        <v>Yu Chun Keung Memorial College No. 2</v>
      </c>
      <c r="D8196">
        <v>13841</v>
      </c>
      <c r="E8196" t="b">
        <v>0</v>
      </c>
      <c r="F8196" t="b">
        <v>0</v>
      </c>
      <c r="G8196" t="b">
        <v>0</v>
      </c>
    </row>
    <row r="8197" spans="1:7" x14ac:dyDescent="0.2">
      <c r="A8197" t="s">
        <v>7400</v>
      </c>
      <c r="B8197" t="str">
        <f t="shared" si="256"/>
        <v>Yuan Ming Monastery</v>
      </c>
      <c r="C8197" t="str">
        <f t="shared" si="257"/>
        <v>Yuan Ming Monastery</v>
      </c>
      <c r="D8197">
        <v>13849</v>
      </c>
      <c r="E8197" t="b">
        <v>0</v>
      </c>
      <c r="F8197" t="b">
        <v>0</v>
      </c>
      <c r="G8197" t="b">
        <v>0</v>
      </c>
    </row>
    <row r="8198" spans="1:7" x14ac:dyDescent="0.2">
      <c r="A8198" t="s">
        <v>7401</v>
      </c>
      <c r="B8198" t="str">
        <f t="shared" si="256"/>
        <v>Yue Tin Court Yiu Wing Anglo-Chinese Kindergarten</v>
      </c>
      <c r="C8198" t="str">
        <f t="shared" si="257"/>
        <v>Yue Tin Court Yiu Wing Anglo-Chinese Kindergarten</v>
      </c>
      <c r="D8198">
        <v>13851</v>
      </c>
      <c r="E8198" t="b">
        <v>0</v>
      </c>
      <c r="F8198" t="b">
        <v>0</v>
      </c>
      <c r="G8198" t="b">
        <v>0</v>
      </c>
    </row>
    <row r="8199" spans="1:7" x14ac:dyDescent="0.2">
      <c r="A8199" t="s">
        <v>7401</v>
      </c>
      <c r="B8199" t="str">
        <f t="shared" si="256"/>
        <v>Yue Tin Court Yiu Wing Anglo-Chinese Kindergarten</v>
      </c>
      <c r="C8199" t="str">
        <f t="shared" si="257"/>
        <v>Yue Tin Court Yiu Wing Anglo-Chinese Kindergarten</v>
      </c>
      <c r="D8199">
        <v>13852</v>
      </c>
      <c r="E8199" t="b">
        <v>0</v>
      </c>
      <c r="F8199" t="b">
        <v>0</v>
      </c>
      <c r="G8199" t="b">
        <v>0</v>
      </c>
    </row>
    <row r="8200" spans="1:7" x14ac:dyDescent="0.2">
      <c r="A8200" t="s">
        <v>7402</v>
      </c>
      <c r="B8200" t="str">
        <f t="shared" si="256"/>
        <v>YUEN CHAU KOK BAPTIST CHURCH</v>
      </c>
      <c r="C8200" t="str">
        <f t="shared" si="257"/>
        <v>YUEN CHAU KOK BAPTIST CHURCH</v>
      </c>
      <c r="D8200">
        <v>13855</v>
      </c>
      <c r="E8200" t="b">
        <v>0</v>
      </c>
      <c r="F8200" t="b">
        <v>0</v>
      </c>
      <c r="G8200" t="b">
        <v>0</v>
      </c>
    </row>
    <row r="8201" spans="1:7" x14ac:dyDescent="0.2">
      <c r="A8201" t="s">
        <v>7403</v>
      </c>
      <c r="B8201" t="str">
        <f t="shared" si="256"/>
        <v>Yuen Fook Ling Liang Church</v>
      </c>
      <c r="C8201" t="str">
        <f t="shared" si="257"/>
        <v>Yuen Fook Ling Liang Church</v>
      </c>
      <c r="D8201">
        <v>13856</v>
      </c>
      <c r="E8201" t="b">
        <v>0</v>
      </c>
      <c r="F8201" t="b">
        <v>0</v>
      </c>
      <c r="G8201" t="b">
        <v>0</v>
      </c>
    </row>
    <row r="8202" spans="1:7" x14ac:dyDescent="0.2">
      <c r="A8202" t="s">
        <v>7404</v>
      </c>
      <c r="B8202" t="str">
        <f t="shared" si="256"/>
        <v>YUEN HAI ARTISTE TROUPE</v>
      </c>
      <c r="C8202" t="str">
        <f t="shared" si="257"/>
        <v>YUEN HAI ARTISTE TROUPE</v>
      </c>
      <c r="D8202">
        <v>13857</v>
      </c>
      <c r="E8202" t="b">
        <v>0</v>
      </c>
      <c r="F8202" t="b">
        <v>0</v>
      </c>
      <c r="G8202" t="b">
        <v>0</v>
      </c>
    </row>
    <row r="8203" spans="1:7" x14ac:dyDescent="0.2">
      <c r="A8203" t="s">
        <v>7405</v>
      </c>
      <c r="B8203" t="str">
        <f t="shared" si="256"/>
        <v>Yuen Kei Alliance Church</v>
      </c>
      <c r="C8203" t="str">
        <f t="shared" si="257"/>
        <v>Yuen Kei Alliance Church</v>
      </c>
      <c r="D8203">
        <v>13858</v>
      </c>
      <c r="E8203" t="b">
        <v>0</v>
      </c>
      <c r="F8203" t="b">
        <v>0</v>
      </c>
      <c r="G8203" t="b">
        <v>0</v>
      </c>
    </row>
    <row r="8204" spans="1:7" x14ac:dyDescent="0.2">
      <c r="A8204" t="s">
        <v>7406</v>
      </c>
      <c r="B8204" t="str">
        <f t="shared" si="256"/>
        <v>Yuen Kei Study Centre</v>
      </c>
      <c r="C8204" t="str">
        <f t="shared" si="257"/>
        <v>Yuen Kei Study Centre</v>
      </c>
      <c r="D8204">
        <v>13859</v>
      </c>
      <c r="E8204" t="b">
        <v>0</v>
      </c>
      <c r="F8204" t="b">
        <v>0</v>
      </c>
      <c r="G8204" t="b">
        <v>0</v>
      </c>
    </row>
    <row r="8205" spans="1:7" x14ac:dyDescent="0.2">
      <c r="A8205" t="s">
        <v>7407</v>
      </c>
      <c r="B8205" t="str">
        <f t="shared" si="256"/>
        <v>Yuen Kong Kindergarten</v>
      </c>
      <c r="C8205" t="str">
        <f t="shared" si="257"/>
        <v>Yuen Kong Kindergarten</v>
      </c>
      <c r="D8205">
        <v>13861</v>
      </c>
      <c r="E8205" t="b">
        <v>0</v>
      </c>
      <c r="F8205" t="b">
        <v>0</v>
      </c>
      <c r="G8205" t="b">
        <v>0</v>
      </c>
    </row>
    <row r="8206" spans="1:7" x14ac:dyDescent="0.2">
      <c r="A8206" t="s">
        <v>7408</v>
      </c>
      <c r="B8206" t="str">
        <f t="shared" si="256"/>
        <v>Yuen Kwong Ling Liang Church</v>
      </c>
      <c r="C8206" t="str">
        <f t="shared" si="257"/>
        <v>Yuen Kwong Ling Liang Church</v>
      </c>
      <c r="D8206">
        <v>13865</v>
      </c>
      <c r="E8206" t="b">
        <v>0</v>
      </c>
      <c r="F8206" t="b">
        <v>0</v>
      </c>
      <c r="G8206" t="b">
        <v>0</v>
      </c>
    </row>
    <row r="8207" spans="1:7" x14ac:dyDescent="0.2">
      <c r="A8207" t="s">
        <v>7409</v>
      </c>
      <c r="B8207" t="str">
        <f t="shared" si="256"/>
        <v>Yuen Long Alliance Church</v>
      </c>
      <c r="C8207" t="str">
        <f t="shared" si="257"/>
        <v>Yuen Long Alliance Church</v>
      </c>
      <c r="D8207">
        <v>13866</v>
      </c>
      <c r="E8207" t="b">
        <v>0</v>
      </c>
      <c r="F8207" t="b">
        <v>0</v>
      </c>
      <c r="G8207" t="b">
        <v>0</v>
      </c>
    </row>
    <row r="8208" spans="1:7" x14ac:dyDescent="0.2">
      <c r="A8208" t="s">
        <v>7410</v>
      </c>
      <c r="B8208" t="str">
        <f t="shared" si="256"/>
        <v>YUEN LONG BAPTIST CHURCH</v>
      </c>
      <c r="C8208" t="str">
        <f t="shared" si="257"/>
        <v>YUEN LONG BAPTIST CHURCH</v>
      </c>
      <c r="D8208">
        <v>13867</v>
      </c>
      <c r="E8208" t="b">
        <v>0</v>
      </c>
      <c r="F8208" t="b">
        <v>0</v>
      </c>
      <c r="G8208" t="b">
        <v>0</v>
      </c>
    </row>
    <row r="8209" spans="1:7" x14ac:dyDescent="0.2">
      <c r="A8209" t="s">
        <v>7411</v>
      </c>
      <c r="B8209" t="str">
        <f t="shared" si="256"/>
        <v>Yuen Long Catholic Secondary School</v>
      </c>
      <c r="C8209" t="str">
        <f t="shared" si="257"/>
        <v>Yuen Long Catholic Secondary School</v>
      </c>
      <c r="D8209">
        <v>13868</v>
      </c>
      <c r="E8209" t="b">
        <v>0</v>
      </c>
      <c r="F8209" t="b">
        <v>0</v>
      </c>
      <c r="G8209" t="b">
        <v>0</v>
      </c>
    </row>
    <row r="8210" spans="1:7" x14ac:dyDescent="0.2">
      <c r="A8210" t="s">
        <v>7412</v>
      </c>
      <c r="B8210" t="str">
        <f t="shared" si="256"/>
        <v>Yuen Long Church (CCC) Chan Kwong No. 2 Kindergarten</v>
      </c>
      <c r="C8210" t="str">
        <f t="shared" si="257"/>
        <v>Yuen Long Church (CCC) Chan Kwong No. 2 Kindergarten</v>
      </c>
      <c r="D8210">
        <v>13871</v>
      </c>
      <c r="E8210" t="b">
        <v>0</v>
      </c>
      <c r="F8210" t="b">
        <v>0</v>
      </c>
      <c r="G8210" t="b">
        <v>0</v>
      </c>
    </row>
    <row r="8211" spans="1:7" x14ac:dyDescent="0.2">
      <c r="A8211" t="s">
        <v>7413</v>
      </c>
      <c r="B8211" t="str">
        <f t="shared" si="256"/>
        <v>Yuen Long Church (Church of Christ in China) Chow Sung Chu Oi Nursery School</v>
      </c>
      <c r="C8211" t="str">
        <f t="shared" si="257"/>
        <v>Yuen Long Church (Church of Christ in China) Chow Sung Chu Oi Nursery School</v>
      </c>
      <c r="D8211">
        <v>13872</v>
      </c>
      <c r="E8211" t="b">
        <v>0</v>
      </c>
      <c r="F8211" t="b">
        <v>0</v>
      </c>
      <c r="G8211" t="b">
        <v>0</v>
      </c>
    </row>
    <row r="8212" spans="1:7" x14ac:dyDescent="0.2">
      <c r="A8212" t="s">
        <v>7414</v>
      </c>
      <c r="B8212" t="str">
        <f t="shared" si="256"/>
        <v>Yuen Long Church (Church of Christ in China) Chow Sung Chu Oi Youth Centre</v>
      </c>
      <c r="C8212" t="str">
        <f t="shared" si="257"/>
        <v>Yuen Long Church (Church of Christ in China) Chow Sung Chu Oi Youth Centre</v>
      </c>
      <c r="D8212">
        <v>13873</v>
      </c>
      <c r="E8212" t="b">
        <v>0</v>
      </c>
      <c r="F8212" t="b">
        <v>0</v>
      </c>
      <c r="G8212" t="b">
        <v>0</v>
      </c>
    </row>
    <row r="8213" spans="1:7" x14ac:dyDescent="0.2">
      <c r="A8213" t="s">
        <v>7415</v>
      </c>
      <c r="B8213" t="str">
        <f t="shared" si="256"/>
        <v>YUEN LONG CHURCH (CHURCH OF CHRIST IN CHINA)</v>
      </c>
      <c r="C8213" t="str">
        <f t="shared" si="257"/>
        <v>YUEN LONG CHURCH (CHURCH OF CHRIST IN CHINA)</v>
      </c>
      <c r="D8213">
        <v>13874</v>
      </c>
      <c r="E8213" t="b">
        <v>0</v>
      </c>
      <c r="F8213" t="b">
        <v>0</v>
      </c>
      <c r="G8213" t="b">
        <v>0</v>
      </c>
    </row>
    <row r="8214" spans="1:7" x14ac:dyDescent="0.2">
      <c r="A8214" t="s">
        <v>7416</v>
      </c>
      <c r="B8214" t="str">
        <f t="shared" si="256"/>
        <v>Yuen Long Church (Church of Christ in China) Limited Chan Kwong Kindergarten</v>
      </c>
      <c r="C8214" t="str">
        <f t="shared" si="257"/>
        <v>Yuen Long Church (Church of Christ in China) Limited Chan Kwong Kindergarten</v>
      </c>
      <c r="D8214">
        <v>13875</v>
      </c>
      <c r="E8214" t="b">
        <v>0</v>
      </c>
      <c r="F8214" t="b">
        <v>0</v>
      </c>
      <c r="G8214" t="b">
        <v>0</v>
      </c>
    </row>
    <row r="8215" spans="1:7" x14ac:dyDescent="0.2">
      <c r="A8215" t="s">
        <v>7417</v>
      </c>
      <c r="B8215" t="str">
        <f t="shared" si="256"/>
        <v>Yuen Long Church (Church of Christ in China) Limited Long Ping Estate Chan Kwong Kindergarten</v>
      </c>
      <c r="C8215" t="str">
        <f t="shared" si="257"/>
        <v>Yuen Long Church (Church of Christ in China) Limited Long Ping Estate Chan Kwong Kindergarten</v>
      </c>
      <c r="D8215">
        <v>13876</v>
      </c>
      <c r="E8215" t="b">
        <v>0</v>
      </c>
      <c r="F8215" t="b">
        <v>0</v>
      </c>
      <c r="G8215" t="b">
        <v>0</v>
      </c>
    </row>
    <row r="8216" spans="1:7" x14ac:dyDescent="0.2">
      <c r="A8216" t="s">
        <v>7418</v>
      </c>
      <c r="B8216" t="str">
        <f t="shared" si="256"/>
        <v>Yuen Long Church of Seventh-day Adventists</v>
      </c>
      <c r="C8216" t="str">
        <f t="shared" si="257"/>
        <v>Yuen Long Church of Seventh-day Adventists</v>
      </c>
      <c r="D8216">
        <v>13877</v>
      </c>
      <c r="E8216" t="b">
        <v>0</v>
      </c>
      <c r="F8216" t="b">
        <v>0</v>
      </c>
      <c r="G8216" t="b">
        <v>0</v>
      </c>
    </row>
    <row r="8217" spans="1:7" x14ac:dyDescent="0.2">
      <c r="A8217" t="s">
        <v>7419</v>
      </c>
      <c r="B8217" t="str">
        <f t="shared" si="256"/>
        <v>YUEN LONG DISTRICT ARTS COMMITTEE</v>
      </c>
      <c r="C8217" t="str">
        <f t="shared" si="257"/>
        <v>YUEN LONG DISTRICT ARTS COMMITTEE</v>
      </c>
      <c r="D8217">
        <v>13878</v>
      </c>
      <c r="E8217" t="b">
        <v>0</v>
      </c>
      <c r="F8217" t="b">
        <v>0</v>
      </c>
      <c r="G8217" t="b">
        <v>0</v>
      </c>
    </row>
    <row r="8218" spans="1:7" x14ac:dyDescent="0.2">
      <c r="A8218" t="s">
        <v>7420</v>
      </c>
      <c r="B8218" t="str">
        <f t="shared" si="256"/>
        <v>YUEN LONG DISTRICT SPORTS ASSOCIATION</v>
      </c>
      <c r="C8218" t="str">
        <f t="shared" si="257"/>
        <v>YUEN LONG DISTRICT SPORTS ASSOCIATION</v>
      </c>
      <c r="D8218">
        <v>13881</v>
      </c>
      <c r="E8218" t="b">
        <v>0</v>
      </c>
      <c r="F8218" t="b">
        <v>0</v>
      </c>
      <c r="G8218" t="b">
        <v>0</v>
      </c>
    </row>
    <row r="8219" spans="1:7" x14ac:dyDescent="0.2">
      <c r="A8219" t="s">
        <v>7421</v>
      </c>
      <c r="B8219" t="str">
        <f t="shared" si="256"/>
        <v>YUEN LONG KAM KWONG CHURCH</v>
      </c>
      <c r="C8219" t="str">
        <f t="shared" si="257"/>
        <v>YUEN LONG KAM KWONG CHURCH</v>
      </c>
      <c r="D8219">
        <v>13884</v>
      </c>
      <c r="E8219" t="b">
        <v>0</v>
      </c>
      <c r="F8219" t="b">
        <v>0</v>
      </c>
      <c r="G8219" t="b">
        <v>0</v>
      </c>
    </row>
    <row r="8220" spans="1:7" x14ac:dyDescent="0.2">
      <c r="A8220" t="s">
        <v>7421</v>
      </c>
      <c r="B8220" t="str">
        <f t="shared" si="256"/>
        <v>YUEN LONG KAM KWONG CHURCH</v>
      </c>
      <c r="C8220" t="str">
        <f t="shared" si="257"/>
        <v>YUEN LONG KAM KWONG CHURCH</v>
      </c>
      <c r="D8220">
        <v>13885</v>
      </c>
      <c r="E8220" t="b">
        <v>0</v>
      </c>
      <c r="F8220" t="b">
        <v>0</v>
      </c>
      <c r="G8220" t="b">
        <v>0</v>
      </c>
    </row>
    <row r="8221" spans="1:7" x14ac:dyDescent="0.2">
      <c r="A8221" t="s">
        <v>7422</v>
      </c>
      <c r="B8221" t="str">
        <f t="shared" si="256"/>
        <v>Yuen Long Liaison Office</v>
      </c>
      <c r="C8221" t="str">
        <f t="shared" si="257"/>
        <v>Yuen Long Liaison Office</v>
      </c>
      <c r="D8221">
        <v>13886</v>
      </c>
      <c r="E8221" t="b">
        <v>0</v>
      </c>
      <c r="F8221" t="b">
        <v>0</v>
      </c>
      <c r="G8221" t="b">
        <v>0</v>
      </c>
    </row>
    <row r="8222" spans="1:7" x14ac:dyDescent="0.2">
      <c r="A8222" t="s">
        <v>7423</v>
      </c>
      <c r="B8222" t="str">
        <f t="shared" si="256"/>
        <v>Yuen Long Long Ping Estate Tung Koon Primary School</v>
      </c>
      <c r="C8222" t="str">
        <f t="shared" si="257"/>
        <v>Yuen Long Long Ping Estate Tung Koon Primary School</v>
      </c>
      <c r="D8222">
        <v>13887</v>
      </c>
      <c r="E8222" t="b">
        <v>0</v>
      </c>
      <c r="F8222" t="b">
        <v>0</v>
      </c>
      <c r="G8222" t="b">
        <v>0</v>
      </c>
    </row>
    <row r="8223" spans="1:7" x14ac:dyDescent="0.2">
      <c r="A8223" t="s">
        <v>7424</v>
      </c>
      <c r="B8223" t="str">
        <f t="shared" si="256"/>
        <v>Yuen Long Long Ping Estate Wai Chow School</v>
      </c>
      <c r="C8223" t="str">
        <f t="shared" si="257"/>
        <v>Yuen Long Long Ping Estate Wai Chow School</v>
      </c>
      <c r="D8223">
        <v>13888</v>
      </c>
      <c r="E8223" t="b">
        <v>0</v>
      </c>
      <c r="F8223" t="b">
        <v>0</v>
      </c>
      <c r="G8223" t="b">
        <v>0</v>
      </c>
    </row>
    <row r="8224" spans="1:7" x14ac:dyDescent="0.2">
      <c r="A8224" t="s">
        <v>8264</v>
      </c>
      <c r="B8224" t="str">
        <f t="shared" si="256"/>
        <v>Yuen Long Lutheran Evening School of the Evangelical Lutheran Church of</v>
      </c>
      <c r="C8224" t="str">
        <f t="shared" si="257"/>
        <v>Yuen Long Lutheran Evening School of the Evangelical Lutheran Church of</v>
      </c>
      <c r="D8224">
        <v>13889</v>
      </c>
      <c r="E8224" t="b">
        <v>0</v>
      </c>
      <c r="F8224" t="b">
        <v>0</v>
      </c>
      <c r="G8224" t="b">
        <v>0</v>
      </c>
    </row>
    <row r="8225" spans="1:7" x14ac:dyDescent="0.2">
      <c r="A8225" t="s">
        <v>7425</v>
      </c>
      <c r="B8225" t="str">
        <f t="shared" si="256"/>
        <v>Yuen Long Lutheran Life Kindergarten</v>
      </c>
      <c r="C8225" t="str">
        <f t="shared" si="257"/>
        <v>Yuen Long Lutheran Life Kindergarten</v>
      </c>
      <c r="D8225">
        <v>13890</v>
      </c>
      <c r="E8225" t="b">
        <v>0</v>
      </c>
      <c r="F8225" t="b">
        <v>0</v>
      </c>
      <c r="G8225" t="b">
        <v>0</v>
      </c>
    </row>
    <row r="8226" spans="1:7" x14ac:dyDescent="0.2">
      <c r="A8226" t="s">
        <v>7426</v>
      </c>
      <c r="B8226" t="str">
        <f t="shared" si="256"/>
        <v>Yuen Long Merchants Association Kindergarten</v>
      </c>
      <c r="C8226" t="str">
        <f t="shared" si="257"/>
        <v>Yuen Long Merchants Association Kindergarten</v>
      </c>
      <c r="D8226">
        <v>13891</v>
      </c>
      <c r="E8226" t="b">
        <v>0</v>
      </c>
      <c r="F8226" t="b">
        <v>0</v>
      </c>
      <c r="G8226" t="b">
        <v>0</v>
      </c>
    </row>
    <row r="8227" spans="1:7" x14ac:dyDescent="0.2">
      <c r="A8227" t="s">
        <v>7427</v>
      </c>
      <c r="B8227" t="str">
        <f t="shared" si="256"/>
        <v>Yuen Long Public Middle School Alumni Association Lau Leung Sheung Memorial Kindergarten</v>
      </c>
      <c r="C8227" t="str">
        <f t="shared" si="257"/>
        <v>Yuen Long Public Middle School Alumni Association Lau Leung Sheung Memorial Kindergarten</v>
      </c>
      <c r="D8227">
        <v>13895</v>
      </c>
      <c r="E8227" t="b">
        <v>0</v>
      </c>
      <c r="F8227" t="b">
        <v>0</v>
      </c>
      <c r="G8227" t="b">
        <v>0</v>
      </c>
    </row>
    <row r="8228" spans="1:7" x14ac:dyDescent="0.2">
      <c r="A8228" t="s">
        <v>7428</v>
      </c>
      <c r="B8228" t="str">
        <f t="shared" ref="B8228:B8291" si="258">IF(ISERROR(FIND(",",A8228)), A8228, LEFT(A8228,(FIND(",",A8228,1)-1)))</f>
        <v>Yuen Long Public Middle School Alumni Association Primary School</v>
      </c>
      <c r="C8228" t="str">
        <f t="shared" ref="C8228:C8291" si="259">TRIM(B8228)</f>
        <v>Yuen Long Public Middle School Alumni Association Primary School</v>
      </c>
      <c r="D8228">
        <v>13896</v>
      </c>
      <c r="E8228" t="b">
        <v>0</v>
      </c>
      <c r="F8228" t="b">
        <v>0</v>
      </c>
      <c r="G8228" t="b">
        <v>0</v>
      </c>
    </row>
    <row r="8229" spans="1:7" x14ac:dyDescent="0.2">
      <c r="A8229" t="s">
        <v>7429</v>
      </c>
      <c r="B8229" t="str">
        <f t="shared" si="258"/>
        <v>Yuen Long Public Middle School Alumni Association Tang Siu Tong Secondary School</v>
      </c>
      <c r="C8229" t="str">
        <f t="shared" si="259"/>
        <v>Yuen Long Public Middle School Alumni Association Tang Siu Tong Secondary School</v>
      </c>
      <c r="D8229">
        <v>13897</v>
      </c>
      <c r="E8229" t="b">
        <v>0</v>
      </c>
      <c r="F8229" t="b">
        <v>0</v>
      </c>
      <c r="G8229" t="b">
        <v>0</v>
      </c>
    </row>
    <row r="8230" spans="1:7" x14ac:dyDescent="0.2">
      <c r="A8230" t="s">
        <v>7430</v>
      </c>
      <c r="B8230" t="str">
        <f t="shared" si="258"/>
        <v>Yuen Long Rhenish Day Creche</v>
      </c>
      <c r="C8230" t="str">
        <f t="shared" si="259"/>
        <v>Yuen Long Rhenish Day Creche</v>
      </c>
      <c r="D8230">
        <v>13898</v>
      </c>
      <c r="E8230" t="b">
        <v>0</v>
      </c>
      <c r="F8230" t="b">
        <v>0</v>
      </c>
      <c r="G8230" t="b">
        <v>0</v>
      </c>
    </row>
    <row r="8231" spans="1:7" x14ac:dyDescent="0.2">
      <c r="A8231" t="s">
        <v>7431</v>
      </c>
      <c r="B8231" t="str">
        <f t="shared" si="258"/>
        <v>Yuen Long Rhenish Nursery</v>
      </c>
      <c r="C8231" t="str">
        <f t="shared" si="259"/>
        <v>Yuen Long Rhenish Nursery</v>
      </c>
      <c r="D8231">
        <v>13899</v>
      </c>
      <c r="E8231" t="b">
        <v>0</v>
      </c>
      <c r="F8231" t="b">
        <v>0</v>
      </c>
      <c r="G8231" t="b">
        <v>0</v>
      </c>
    </row>
    <row r="8232" spans="1:7" x14ac:dyDescent="0.2">
      <c r="A8232" t="s">
        <v>7432</v>
      </c>
      <c r="B8232" t="str">
        <f t="shared" si="258"/>
        <v>Yuen Long Sam Yuk Kindergarten</v>
      </c>
      <c r="C8232" t="str">
        <f t="shared" si="259"/>
        <v>Yuen Long Sam Yuk Kindergarten</v>
      </c>
      <c r="D8232">
        <v>13900</v>
      </c>
      <c r="E8232" t="b">
        <v>0</v>
      </c>
      <c r="F8232" t="b">
        <v>0</v>
      </c>
      <c r="G8232" t="b">
        <v>0</v>
      </c>
    </row>
    <row r="8233" spans="1:7" x14ac:dyDescent="0.2">
      <c r="A8233" t="s">
        <v>7433</v>
      </c>
      <c r="B8233" t="str">
        <f t="shared" si="258"/>
        <v>Yuen Long Social Service Centre</v>
      </c>
      <c r="C8233" t="str">
        <f t="shared" si="259"/>
        <v>Yuen Long Social Service Centre</v>
      </c>
      <c r="D8233">
        <v>13901</v>
      </c>
      <c r="E8233" t="b">
        <v>0</v>
      </c>
      <c r="F8233" t="b">
        <v>0</v>
      </c>
      <c r="G8233" t="b">
        <v>0</v>
      </c>
    </row>
    <row r="8234" spans="1:7" x14ac:dyDescent="0.2">
      <c r="A8234" t="s">
        <v>7434</v>
      </c>
      <c r="B8234" t="str">
        <f t="shared" si="258"/>
        <v>Yuen Long Town Hall Chomolongma</v>
      </c>
      <c r="C8234" t="str">
        <f t="shared" si="259"/>
        <v>Yuen Long Town Hall Chomolongma</v>
      </c>
      <c r="D8234">
        <v>13903</v>
      </c>
      <c r="E8234" t="b">
        <v>0</v>
      </c>
      <c r="F8234" t="b">
        <v>0</v>
      </c>
      <c r="G8234" t="b">
        <v>0</v>
      </c>
    </row>
    <row r="8235" spans="1:7" x14ac:dyDescent="0.2">
      <c r="A8235" t="s">
        <v>7435</v>
      </c>
      <c r="B8235" t="str">
        <f t="shared" si="258"/>
        <v>Yuen Long Town Hall Community Centre</v>
      </c>
      <c r="C8235" t="str">
        <f t="shared" si="259"/>
        <v>Yuen Long Town Hall Community Centre</v>
      </c>
      <c r="D8235">
        <v>13904</v>
      </c>
      <c r="E8235" t="b">
        <v>0</v>
      </c>
      <c r="F8235" t="b">
        <v>0</v>
      </c>
      <c r="G8235" t="b">
        <v>0</v>
      </c>
    </row>
    <row r="8236" spans="1:7" x14ac:dyDescent="0.2">
      <c r="A8236" t="s">
        <v>7436</v>
      </c>
      <c r="B8236" t="str">
        <f t="shared" si="258"/>
        <v>Yuen Long Town Hall Community Learning Centre</v>
      </c>
      <c r="C8236" t="str">
        <f t="shared" si="259"/>
        <v>Yuen Long Town Hall Community Learning Centre</v>
      </c>
      <c r="D8236">
        <v>13905</v>
      </c>
      <c r="E8236" t="b">
        <v>0</v>
      </c>
      <c r="F8236" t="b">
        <v>0</v>
      </c>
      <c r="G8236" t="b">
        <v>0</v>
      </c>
    </row>
    <row r="8237" spans="1:7" x14ac:dyDescent="0.2">
      <c r="A8237" t="s">
        <v>7437</v>
      </c>
      <c r="B8237" t="str">
        <f t="shared" si="258"/>
        <v>Yuen Long Town Hall Continuing Education Center</v>
      </c>
      <c r="C8237" t="str">
        <f t="shared" si="259"/>
        <v>Yuen Long Town Hall Continuing Education Center</v>
      </c>
      <c r="D8237">
        <v>13906</v>
      </c>
      <c r="E8237" t="b">
        <v>0</v>
      </c>
      <c r="F8237" t="b">
        <v>0</v>
      </c>
      <c r="G8237" t="b">
        <v>0</v>
      </c>
    </row>
    <row r="8238" spans="1:7" x14ac:dyDescent="0.2">
      <c r="A8238" t="s">
        <v>7438</v>
      </c>
      <c r="B8238" t="str">
        <f t="shared" si="258"/>
        <v>Yuen Long Town Hall Family Life Education Unit</v>
      </c>
      <c r="C8238" t="str">
        <f t="shared" si="259"/>
        <v>Yuen Long Town Hall Family Life Education Unit</v>
      </c>
      <c r="D8238">
        <v>13907</v>
      </c>
      <c r="E8238" t="b">
        <v>0</v>
      </c>
      <c r="F8238" t="b">
        <v>0</v>
      </c>
      <c r="G8238" t="b">
        <v>0</v>
      </c>
    </row>
    <row r="8239" spans="1:7" x14ac:dyDescent="0.2">
      <c r="A8239" t="s">
        <v>7439</v>
      </c>
      <c r="B8239" t="str">
        <f t="shared" si="258"/>
        <v>Yuen Long Town Hall Jockey Club Yuen Long Children &amp; Youth Integrated Service Centre</v>
      </c>
      <c r="C8239" t="str">
        <f t="shared" si="259"/>
        <v>Yuen Long Town Hall Jockey Club Yuen Long Children &amp; Youth Integrated Service Centre</v>
      </c>
      <c r="D8239">
        <v>13908</v>
      </c>
      <c r="E8239" t="b">
        <v>0</v>
      </c>
      <c r="F8239" t="b">
        <v>0</v>
      </c>
      <c r="G8239" t="b">
        <v>0</v>
      </c>
    </row>
    <row r="8240" spans="1:7" x14ac:dyDescent="0.2">
      <c r="A8240" t="s">
        <v>228</v>
      </c>
      <c r="B8240" t="str">
        <f t="shared" si="258"/>
        <v>YUEN LONG TOWN HALL MANAGEMENT COMMITTEE</v>
      </c>
      <c r="C8240" t="str">
        <f t="shared" si="259"/>
        <v>YUEN LONG TOWN HALL MANAGEMENT COMMITTEE</v>
      </c>
      <c r="D8240">
        <v>13909</v>
      </c>
      <c r="E8240" t="b">
        <v>0</v>
      </c>
      <c r="F8240" t="b">
        <v>1</v>
      </c>
      <c r="G8240" t="b">
        <v>1</v>
      </c>
    </row>
    <row r="8241" spans="1:7" x14ac:dyDescent="0.2">
      <c r="A8241" t="s">
        <v>7440</v>
      </c>
      <c r="B8241" t="str">
        <f t="shared" si="258"/>
        <v>Yuen Long Town Hall Mr. Chan Ying Tseung Memorial Social Centre for The Elderly</v>
      </c>
      <c r="C8241" t="str">
        <f t="shared" si="259"/>
        <v>Yuen Long Town Hall Mr. Chan Ying Tseung Memorial Social Centre for The Elderly</v>
      </c>
      <c r="D8241">
        <v>13910</v>
      </c>
      <c r="E8241" t="b">
        <v>0</v>
      </c>
      <c r="F8241" t="b">
        <v>0</v>
      </c>
      <c r="G8241" t="b">
        <v>0</v>
      </c>
    </row>
    <row r="8242" spans="1:7" x14ac:dyDescent="0.2">
      <c r="A8242" t="s">
        <v>7441</v>
      </c>
      <c r="B8242" t="str">
        <f t="shared" si="258"/>
        <v>Yuen Long Town Hall Mrs. Leung Hok Chiu Social Centre For The Elderly</v>
      </c>
      <c r="C8242" t="str">
        <f t="shared" si="259"/>
        <v>Yuen Long Town Hall Mrs. Leung Hok Chiu Social Centre For The Elderly</v>
      </c>
      <c r="D8242">
        <v>13911</v>
      </c>
      <c r="E8242" t="b">
        <v>0</v>
      </c>
      <c r="F8242" t="b">
        <v>0</v>
      </c>
      <c r="G8242" t="b">
        <v>0</v>
      </c>
    </row>
    <row r="8243" spans="1:7" x14ac:dyDescent="0.2">
      <c r="A8243" t="s">
        <v>7442</v>
      </c>
      <c r="B8243" t="str">
        <f t="shared" si="258"/>
        <v>Yuen Long Town Hall Support Service Centre for Ethnic Minorities</v>
      </c>
      <c r="C8243" t="str">
        <f t="shared" si="259"/>
        <v>Yuen Long Town Hall Support Service Centre for Ethnic Minorities</v>
      </c>
      <c r="D8243">
        <v>13912</v>
      </c>
      <c r="E8243" t="b">
        <v>0</v>
      </c>
      <c r="F8243" t="b">
        <v>0</v>
      </c>
      <c r="G8243" t="b">
        <v>0</v>
      </c>
    </row>
    <row r="8244" spans="1:7" x14ac:dyDescent="0.2">
      <c r="A8244" t="s">
        <v>7443</v>
      </c>
      <c r="B8244" t="str">
        <f t="shared" si="258"/>
        <v>Yuen Long Tung Koon District Association Hung Ting Ka Kindergarten</v>
      </c>
      <c r="C8244" t="str">
        <f t="shared" si="259"/>
        <v>Yuen Long Tung Koon District Association Hung Ting Ka Kindergarten</v>
      </c>
      <c r="D8244">
        <v>13913</v>
      </c>
      <c r="E8244" t="b">
        <v>0</v>
      </c>
      <c r="F8244" t="b">
        <v>0</v>
      </c>
      <c r="G8244" t="b">
        <v>0</v>
      </c>
    </row>
    <row r="8245" spans="1:7" x14ac:dyDescent="0.2">
      <c r="A8245" t="s">
        <v>7444</v>
      </c>
      <c r="B8245" t="str">
        <f t="shared" si="258"/>
        <v>Yuen Long Tung Koon District Association Mrs. Wong Siu Keung Kindergarten</v>
      </c>
      <c r="C8245" t="str">
        <f t="shared" si="259"/>
        <v>Yuen Long Tung Koon District Association Mrs. Wong Siu Keung Kindergarten</v>
      </c>
      <c r="D8245">
        <v>13914</v>
      </c>
      <c r="E8245" t="b">
        <v>0</v>
      </c>
      <c r="F8245" t="b">
        <v>0</v>
      </c>
      <c r="G8245" t="b">
        <v>0</v>
      </c>
    </row>
    <row r="8246" spans="1:7" x14ac:dyDescent="0.2">
      <c r="A8246" t="s">
        <v>7445</v>
      </c>
      <c r="B8246" t="str">
        <f t="shared" si="258"/>
        <v>YUEN LONG WAI CHOW SCHOOL</v>
      </c>
      <c r="C8246" t="str">
        <f t="shared" si="259"/>
        <v>YUEN LONG WAI CHOW SCHOOL</v>
      </c>
      <c r="D8246">
        <v>13916</v>
      </c>
      <c r="E8246" t="b">
        <v>0</v>
      </c>
      <c r="F8246" t="b">
        <v>0</v>
      </c>
      <c r="G8246" t="b">
        <v>0</v>
      </c>
    </row>
    <row r="8247" spans="1:7" x14ac:dyDescent="0.2">
      <c r="A8247" t="s">
        <v>7446</v>
      </c>
      <c r="B8247" t="str">
        <f t="shared" si="258"/>
        <v>Yuen Long Wai Kwam Centre</v>
      </c>
      <c r="C8247" t="str">
        <f t="shared" si="259"/>
        <v>Yuen Long Wai Kwam Centre</v>
      </c>
      <c r="D8247">
        <v>13917</v>
      </c>
      <c r="E8247" t="b">
        <v>0</v>
      </c>
      <c r="F8247" t="b">
        <v>0</v>
      </c>
      <c r="G8247" t="b">
        <v>0</v>
      </c>
    </row>
    <row r="8248" spans="1:7" x14ac:dyDescent="0.2">
      <c r="A8248" t="s">
        <v>7447</v>
      </c>
      <c r="B8248" t="str">
        <f t="shared" si="258"/>
        <v>Yuen Yuen Care &amp; Attention Home for The Aged</v>
      </c>
      <c r="C8248" t="str">
        <f t="shared" si="259"/>
        <v>Yuen Yuen Care &amp; Attention Home for The Aged</v>
      </c>
      <c r="D8248">
        <v>13923</v>
      </c>
      <c r="E8248" t="b">
        <v>0</v>
      </c>
      <c r="F8248" t="b">
        <v>0</v>
      </c>
      <c r="G8248" t="b">
        <v>0</v>
      </c>
    </row>
    <row r="8249" spans="1:7" x14ac:dyDescent="0.2">
      <c r="A8249" t="s">
        <v>7448</v>
      </c>
      <c r="B8249" t="str">
        <f t="shared" si="258"/>
        <v>YUEN YUEN CHEERFUL FAMILY SERVICE COMPANY</v>
      </c>
      <c r="C8249" t="str">
        <f t="shared" si="259"/>
        <v>YUEN YUEN CHEERFUL FAMILY SERVICE COMPANY</v>
      </c>
      <c r="D8249">
        <v>13924</v>
      </c>
      <c r="E8249" t="b">
        <v>0</v>
      </c>
      <c r="F8249" t="b">
        <v>0</v>
      </c>
      <c r="G8249" t="b">
        <v>0</v>
      </c>
    </row>
    <row r="8250" spans="1:7" x14ac:dyDescent="0.2">
      <c r="A8250" t="s">
        <v>7449</v>
      </c>
      <c r="B8250" t="str">
        <f t="shared" si="258"/>
        <v>Yuen Yuen Child Care Centre (Ping Tin Estate)</v>
      </c>
      <c r="C8250" t="str">
        <f t="shared" si="259"/>
        <v>Yuen Yuen Child Care Centre (Ping Tin Estate)</v>
      </c>
      <c r="D8250">
        <v>13925</v>
      </c>
      <c r="E8250" t="b">
        <v>0</v>
      </c>
      <c r="F8250" t="b">
        <v>0</v>
      </c>
      <c r="G8250" t="b">
        <v>0</v>
      </c>
    </row>
    <row r="8251" spans="1:7" x14ac:dyDescent="0.2">
      <c r="A8251" t="s">
        <v>7450</v>
      </c>
      <c r="B8251" t="str">
        <f t="shared" si="258"/>
        <v>Yuen Yuen Child Care Centre (Tin Yat Estate)</v>
      </c>
      <c r="C8251" t="str">
        <f t="shared" si="259"/>
        <v>Yuen Yuen Child Care Centre (Tin Yat Estate)</v>
      </c>
      <c r="D8251">
        <v>13926</v>
      </c>
      <c r="E8251" t="b">
        <v>0</v>
      </c>
      <c r="F8251" t="b">
        <v>0</v>
      </c>
      <c r="G8251" t="b">
        <v>0</v>
      </c>
    </row>
    <row r="8252" spans="1:7" x14ac:dyDescent="0.2">
      <c r="A8252" t="s">
        <v>7451</v>
      </c>
      <c r="B8252" t="str">
        <f t="shared" si="258"/>
        <v>Yuen Yuen Home for The Aged</v>
      </c>
      <c r="C8252" t="str">
        <f t="shared" si="259"/>
        <v>Yuen Yuen Home for The Aged</v>
      </c>
      <c r="D8252">
        <v>13928</v>
      </c>
      <c r="E8252" t="b">
        <v>0</v>
      </c>
      <c r="F8252" t="b">
        <v>0</v>
      </c>
      <c r="G8252" t="b">
        <v>0</v>
      </c>
    </row>
    <row r="8253" spans="1:7" x14ac:dyDescent="0.2">
      <c r="A8253" t="s">
        <v>7452</v>
      </c>
      <c r="B8253" t="str">
        <f t="shared" si="258"/>
        <v>Yuen Yuen Institute - Fanling Social Service Centre</v>
      </c>
      <c r="C8253" t="str">
        <f t="shared" si="259"/>
        <v>Yuen Yuen Institute - Fanling Social Service Centre</v>
      </c>
      <c r="D8253">
        <v>13929</v>
      </c>
      <c r="E8253" t="b">
        <v>0</v>
      </c>
      <c r="F8253" t="b">
        <v>0</v>
      </c>
      <c r="G8253" t="b">
        <v>0</v>
      </c>
    </row>
    <row r="8254" spans="1:7" x14ac:dyDescent="0.2">
      <c r="A8254" t="s">
        <v>7453</v>
      </c>
      <c r="B8254" t="str">
        <f t="shared" si="258"/>
        <v>Yuen Yuen Institute - Tsuen Wan West Neighbourhood Elderly Centre</v>
      </c>
      <c r="C8254" t="str">
        <f t="shared" si="259"/>
        <v>Yuen Yuen Institute - Tsuen Wan West Neighbourhood Elderly Centre</v>
      </c>
      <c r="D8254">
        <v>13930</v>
      </c>
      <c r="E8254" t="b">
        <v>0</v>
      </c>
      <c r="F8254" t="b">
        <v>0</v>
      </c>
      <c r="G8254" t="b">
        <v>0</v>
      </c>
    </row>
    <row r="8255" spans="1:7" x14ac:dyDescent="0.2">
      <c r="A8255" t="s">
        <v>7454</v>
      </c>
      <c r="B8255" t="str">
        <f t="shared" si="258"/>
        <v>Yuen Yuen Institute Clinic</v>
      </c>
      <c r="C8255" t="str">
        <f t="shared" si="259"/>
        <v>Yuen Yuen Institute Clinic</v>
      </c>
      <c r="D8255">
        <v>13931</v>
      </c>
      <c r="E8255" t="b">
        <v>0</v>
      </c>
      <c r="F8255" t="b">
        <v>0</v>
      </c>
      <c r="G8255" t="b">
        <v>0</v>
      </c>
    </row>
    <row r="8256" spans="1:7" x14ac:dyDescent="0.2">
      <c r="A8256" t="s">
        <v>7455</v>
      </c>
      <c r="B8256" t="str">
        <f t="shared" si="258"/>
        <v>Yuen Yuen Institute MFBM Nei Ming Chan Lui Chung Tak Memorial College</v>
      </c>
      <c r="C8256" t="str">
        <f t="shared" si="259"/>
        <v>Yuen Yuen Institute MFBM Nei Ming Chan Lui Chung Tak Memorial College</v>
      </c>
      <c r="D8256">
        <v>13932</v>
      </c>
      <c r="E8256" t="b">
        <v>0</v>
      </c>
      <c r="F8256" t="b">
        <v>0</v>
      </c>
      <c r="G8256" t="b">
        <v>0</v>
      </c>
    </row>
    <row r="8257" spans="1:7" x14ac:dyDescent="0.2">
      <c r="A8257" t="s">
        <v>7456</v>
      </c>
      <c r="B8257" t="str">
        <f t="shared" si="258"/>
        <v>Yuen Yuen Institute Social Service Department</v>
      </c>
      <c r="C8257" t="str">
        <f t="shared" si="259"/>
        <v>Yuen Yuen Institute Social Service Department</v>
      </c>
      <c r="D8257">
        <v>13933</v>
      </c>
      <c r="E8257" t="b">
        <v>0</v>
      </c>
      <c r="F8257" t="b">
        <v>0</v>
      </c>
      <c r="G8257" t="b">
        <v>0</v>
      </c>
    </row>
    <row r="8258" spans="1:7" x14ac:dyDescent="0.2">
      <c r="A8258" t="s">
        <v>7457</v>
      </c>
      <c r="B8258" t="str">
        <f t="shared" si="258"/>
        <v>The Yuen Yuen Institute</v>
      </c>
      <c r="C8258" t="str">
        <f t="shared" si="259"/>
        <v>The Yuen Yuen Institute</v>
      </c>
      <c r="D8258">
        <v>13934</v>
      </c>
      <c r="E8258" t="b">
        <v>0</v>
      </c>
      <c r="F8258" t="b">
        <v>1</v>
      </c>
      <c r="G8258" t="b">
        <v>1</v>
      </c>
    </row>
    <row r="8259" spans="1:7" x14ac:dyDescent="0.2">
      <c r="A8259" t="s">
        <v>7458</v>
      </c>
      <c r="B8259" t="str">
        <f t="shared" si="258"/>
        <v>Yuen Yuen Kindergarten (Ping Tin Estate)</v>
      </c>
      <c r="C8259" t="str">
        <f t="shared" si="259"/>
        <v>Yuen Yuen Kindergarten (Ping Tin Estate)</v>
      </c>
      <c r="D8259">
        <v>13935</v>
      </c>
      <c r="E8259" t="b">
        <v>0</v>
      </c>
      <c r="F8259" t="b">
        <v>0</v>
      </c>
      <c r="G8259" t="b">
        <v>0</v>
      </c>
    </row>
    <row r="8260" spans="1:7" x14ac:dyDescent="0.2">
      <c r="A8260" t="s">
        <v>7459</v>
      </c>
      <c r="B8260" t="str">
        <f t="shared" si="258"/>
        <v>Yuen Yuen Kindergarten (Tin Yat Estate)</v>
      </c>
      <c r="C8260" t="str">
        <f t="shared" si="259"/>
        <v>Yuen Yuen Kindergarten (Tin Yat Estate)</v>
      </c>
      <c r="D8260">
        <v>13936</v>
      </c>
      <c r="E8260" t="b">
        <v>0</v>
      </c>
      <c r="F8260" t="b">
        <v>0</v>
      </c>
      <c r="G8260" t="b">
        <v>0</v>
      </c>
    </row>
    <row r="8261" spans="1:7" x14ac:dyDescent="0.2">
      <c r="A8261" t="s">
        <v>7460</v>
      </c>
      <c r="B8261" t="str">
        <f t="shared" si="258"/>
        <v>Yuen Yuen vLearn Children Education Centre</v>
      </c>
      <c r="C8261" t="str">
        <f t="shared" si="259"/>
        <v>Yuen Yuen vLearn Children Education Centre</v>
      </c>
      <c r="D8261">
        <v>13937</v>
      </c>
      <c r="E8261" t="b">
        <v>0</v>
      </c>
      <c r="F8261" t="b">
        <v>0</v>
      </c>
      <c r="G8261" t="b">
        <v>0</v>
      </c>
    </row>
    <row r="8262" spans="1:7" x14ac:dyDescent="0.2">
      <c r="A8262" t="s">
        <v>7461</v>
      </c>
      <c r="B8262" t="str">
        <f t="shared" si="258"/>
        <v>Yuen Yuen v-Learn Women Centre</v>
      </c>
      <c r="C8262" t="str">
        <f t="shared" si="259"/>
        <v>Yuen Yuen v-Learn Women Centre</v>
      </c>
      <c r="D8262">
        <v>13938</v>
      </c>
      <c r="E8262" t="b">
        <v>0</v>
      </c>
      <c r="F8262" t="b">
        <v>0</v>
      </c>
      <c r="G8262" t="b">
        <v>0</v>
      </c>
    </row>
    <row r="8263" spans="1:7" x14ac:dyDescent="0.2">
      <c r="A8263" t="s">
        <v>7462</v>
      </c>
      <c r="B8263" t="str">
        <f t="shared" si="258"/>
        <v>Yuet Wo House</v>
      </c>
      <c r="C8263" t="str">
        <f t="shared" si="259"/>
        <v>Yuet Wo House</v>
      </c>
      <c r="D8263">
        <v>13939</v>
      </c>
      <c r="E8263" t="b">
        <v>0</v>
      </c>
      <c r="F8263" t="b">
        <v>0</v>
      </c>
      <c r="G8263" t="b">
        <v>0</v>
      </c>
    </row>
    <row r="8264" spans="1:7" x14ac:dyDescent="0.2">
      <c r="A8264" t="s">
        <v>7463</v>
      </c>
      <c r="B8264" t="str">
        <f t="shared" si="258"/>
        <v>YUK CHI RESOURCE CENTRE</v>
      </c>
      <c r="C8264" t="str">
        <f t="shared" si="259"/>
        <v>YUK CHI RESOURCE CENTRE</v>
      </c>
      <c r="D8264">
        <v>13940</v>
      </c>
      <c r="E8264" t="b">
        <v>0</v>
      </c>
      <c r="F8264" t="b">
        <v>0</v>
      </c>
      <c r="G8264" t="b">
        <v>0</v>
      </c>
    </row>
    <row r="8265" spans="1:7" x14ac:dyDescent="0.2">
      <c r="A8265" t="s">
        <v>7464</v>
      </c>
      <c r="B8265" t="str">
        <f t="shared" si="258"/>
        <v>Yung Shing Lutheran Integrated Service Centre</v>
      </c>
      <c r="C8265" t="str">
        <f t="shared" si="259"/>
        <v>Yung Shing Lutheran Integrated Service Centre</v>
      </c>
      <c r="D8265">
        <v>13948</v>
      </c>
      <c r="E8265" t="b">
        <v>0</v>
      </c>
      <c r="F8265" t="b">
        <v>0</v>
      </c>
      <c r="G8265" t="b">
        <v>0</v>
      </c>
    </row>
    <row r="8266" spans="1:7" x14ac:dyDescent="0.2">
      <c r="A8266" t="s">
        <v>7465</v>
      </c>
      <c r="B8266" t="str">
        <f t="shared" si="258"/>
        <v>YWAM Tuen Mun</v>
      </c>
      <c r="C8266" t="str">
        <f t="shared" si="259"/>
        <v>YWAM Tuen Mun</v>
      </c>
      <c r="D8266">
        <v>13951</v>
      </c>
      <c r="E8266" t="b">
        <v>0</v>
      </c>
      <c r="F8266" t="b">
        <v>0</v>
      </c>
      <c r="G8266" t="b">
        <v>0</v>
      </c>
    </row>
    <row r="8267" spans="1:7" x14ac:dyDescent="0.2">
      <c r="A8267" t="s">
        <v>7466</v>
      </c>
      <c r="B8267" t="str">
        <f t="shared" si="258"/>
        <v>Zebedee Interntional Kindergarten</v>
      </c>
      <c r="C8267" t="str">
        <f t="shared" si="259"/>
        <v>Zebedee Interntional Kindergarten</v>
      </c>
      <c r="D8267">
        <v>13954</v>
      </c>
      <c r="E8267" t="b">
        <v>0</v>
      </c>
      <c r="F8267" t="b">
        <v>0</v>
      </c>
      <c r="G8267" t="b">
        <v>0</v>
      </c>
    </row>
    <row r="8268" spans="1:7" x14ac:dyDescent="0.2">
      <c r="A8268" t="s">
        <v>7467</v>
      </c>
      <c r="B8268" t="str">
        <f t="shared" si="258"/>
        <v>Zenith Child Care Centre</v>
      </c>
      <c r="C8268" t="str">
        <f t="shared" si="259"/>
        <v>Zenith Child Care Centre</v>
      </c>
      <c r="D8268">
        <v>13957</v>
      </c>
      <c r="E8268" t="b">
        <v>0</v>
      </c>
      <c r="F8268" t="b">
        <v>0</v>
      </c>
      <c r="G8268" t="b">
        <v>0</v>
      </c>
    </row>
    <row r="8269" spans="1:7" x14ac:dyDescent="0.2">
      <c r="A8269" t="s">
        <v>7468</v>
      </c>
      <c r="B8269" t="str">
        <f t="shared" si="258"/>
        <v>Zenith Kindergarten (Tin Shui Wai)</v>
      </c>
      <c r="C8269" t="str">
        <f t="shared" si="259"/>
        <v>Zenith Kindergarten (Tin Shui Wai)</v>
      </c>
      <c r="D8269">
        <v>13958</v>
      </c>
      <c r="E8269" t="b">
        <v>0</v>
      </c>
      <c r="F8269" t="b">
        <v>0</v>
      </c>
      <c r="G8269" t="b">
        <v>0</v>
      </c>
    </row>
    <row r="8270" spans="1:7" x14ac:dyDescent="0.2">
      <c r="A8270" t="s">
        <v>7469</v>
      </c>
      <c r="B8270" t="str">
        <f t="shared" si="258"/>
        <v>ZHONG HUA CONSTRUCTION FOUNDATION</v>
      </c>
      <c r="C8270" t="str">
        <f t="shared" si="259"/>
        <v>ZHONG HUA CONSTRUCTION FOUNDATION</v>
      </c>
      <c r="D8270">
        <v>13972</v>
      </c>
      <c r="E8270" t="b">
        <v>0</v>
      </c>
      <c r="F8270" t="b">
        <v>0</v>
      </c>
      <c r="G8270" t="b">
        <v>0</v>
      </c>
    </row>
    <row r="8271" spans="1:7" x14ac:dyDescent="0.2">
      <c r="A8271" t="s">
        <v>7470</v>
      </c>
      <c r="B8271" t="str">
        <f t="shared" si="258"/>
        <v>Zhongshan Sanxiang Youth Training Centre</v>
      </c>
      <c r="C8271" t="str">
        <f t="shared" si="259"/>
        <v>Zhongshan Sanxiang Youth Training Centre</v>
      </c>
      <c r="D8271">
        <v>13977</v>
      </c>
      <c r="E8271" t="b">
        <v>0</v>
      </c>
      <c r="F8271" t="b">
        <v>0</v>
      </c>
      <c r="G8271" t="b">
        <v>0</v>
      </c>
    </row>
    <row r="8272" spans="1:7" x14ac:dyDescent="0.2">
      <c r="A8272" t="s">
        <v>8265</v>
      </c>
      <c r="B8272" t="str">
        <f t="shared" si="258"/>
        <v>ZHONGSHAN UNIVERSITY LAW FACULTY STUDENTS ASSOCIATION</v>
      </c>
      <c r="C8272" t="str">
        <f t="shared" si="259"/>
        <v>ZHONGSHAN UNIVERSITY LAW FACULTY STUDENTS ASSOCIATION</v>
      </c>
      <c r="D8272">
        <v>13978</v>
      </c>
      <c r="E8272" t="b">
        <v>0</v>
      </c>
      <c r="F8272" t="b">
        <v>0</v>
      </c>
      <c r="G8272" t="b">
        <v>0</v>
      </c>
    </row>
    <row r="8273" spans="1:7" x14ac:dyDescent="0.2">
      <c r="A8273" t="s">
        <v>7471</v>
      </c>
      <c r="B8273" t="str">
        <f t="shared" si="258"/>
        <v>ZION BAPTIST CHURCH</v>
      </c>
      <c r="C8273" t="str">
        <f t="shared" si="259"/>
        <v>ZION BAPTIST CHURCH</v>
      </c>
      <c r="D8273">
        <v>13982</v>
      </c>
      <c r="E8273" t="b">
        <v>0</v>
      </c>
      <c r="F8273" t="b">
        <v>0</v>
      </c>
      <c r="G8273" t="b">
        <v>0</v>
      </c>
    </row>
    <row r="8274" spans="1:7" x14ac:dyDescent="0.2">
      <c r="A8274" t="s">
        <v>7472</v>
      </c>
      <c r="B8274" t="str">
        <f t="shared" si="258"/>
        <v>Zion Church of United Bretheren in Christ</v>
      </c>
      <c r="C8274" t="str">
        <f t="shared" si="259"/>
        <v>Zion Church of United Bretheren in Christ</v>
      </c>
      <c r="D8274">
        <v>13983</v>
      </c>
      <c r="E8274" t="b">
        <v>0</v>
      </c>
      <c r="F8274" t="b">
        <v>0</v>
      </c>
      <c r="G8274" t="b">
        <v>0</v>
      </c>
    </row>
    <row r="8275" spans="1:7" x14ac:dyDescent="0.2">
      <c r="A8275" t="s">
        <v>7473</v>
      </c>
      <c r="B8275" t="str">
        <f t="shared" si="258"/>
        <v>Zion Lutheran Church</v>
      </c>
      <c r="C8275" t="str">
        <f t="shared" si="259"/>
        <v>Zion Lutheran Church</v>
      </c>
      <c r="D8275">
        <v>13984</v>
      </c>
      <c r="E8275" t="b">
        <v>0</v>
      </c>
      <c r="F8275" t="b">
        <v>0</v>
      </c>
      <c r="G8275" t="b">
        <v>0</v>
      </c>
    </row>
    <row r="8276" spans="1:7" x14ac:dyDescent="0.2">
      <c r="A8276" t="s">
        <v>7474</v>
      </c>
      <c r="B8276" t="str">
        <f t="shared" si="258"/>
        <v xml:space="preserve">ZION LUTHERAN CHURCH </v>
      </c>
      <c r="C8276" t="str">
        <f t="shared" si="259"/>
        <v>ZION LUTHERAN CHURCH</v>
      </c>
      <c r="D8276">
        <v>13985</v>
      </c>
      <c r="E8276" t="b">
        <v>0</v>
      </c>
      <c r="F8276" t="b">
        <v>0</v>
      </c>
      <c r="G8276" t="b">
        <v>0</v>
      </c>
    </row>
    <row r="8277" spans="1:7" x14ac:dyDescent="0.2">
      <c r="A8277" t="s">
        <v>7475</v>
      </c>
      <c r="B8277" t="str">
        <f t="shared" si="258"/>
        <v>Zion Lutheran Kindergarten</v>
      </c>
      <c r="C8277" t="str">
        <f t="shared" si="259"/>
        <v>Zion Lutheran Kindergarten</v>
      </c>
      <c r="D8277">
        <v>13986</v>
      </c>
      <c r="E8277" t="b">
        <v>0</v>
      </c>
      <c r="F8277" t="b">
        <v>0</v>
      </c>
      <c r="G8277" t="b">
        <v>0</v>
      </c>
    </row>
    <row r="8278" spans="1:7" x14ac:dyDescent="0.2">
      <c r="A8278" t="s">
        <v>7475</v>
      </c>
      <c r="B8278" t="str">
        <f t="shared" si="258"/>
        <v>Zion Lutheran Kindergarten</v>
      </c>
      <c r="C8278" t="str">
        <f t="shared" si="259"/>
        <v>Zion Lutheran Kindergarten</v>
      </c>
      <c r="D8278">
        <v>13987</v>
      </c>
      <c r="E8278" t="b">
        <v>0</v>
      </c>
      <c r="F8278" t="b">
        <v>0</v>
      </c>
      <c r="G8278" t="b">
        <v>0</v>
      </c>
    </row>
    <row r="8279" spans="1:7" x14ac:dyDescent="0.2">
      <c r="A8279" t="s">
        <v>7476</v>
      </c>
      <c r="B8279" t="str">
        <f t="shared" si="258"/>
        <v>ZION SOCIAL SERVICE</v>
      </c>
      <c r="C8279" t="str">
        <f t="shared" si="259"/>
        <v>ZION SOCIAL SERVICE</v>
      </c>
      <c r="D8279">
        <v>13988</v>
      </c>
      <c r="E8279" t="b">
        <v>0</v>
      </c>
      <c r="F8279" t="b">
        <v>0</v>
      </c>
      <c r="G8279" t="b">
        <v>0</v>
      </c>
    </row>
    <row r="8280" spans="1:7" x14ac:dyDescent="0.2">
      <c r="A8280" t="s">
        <v>7477</v>
      </c>
      <c r="B8280" t="str">
        <f t="shared" si="258"/>
        <v>Zion Study Room of The Church of United Brethren in Christ</v>
      </c>
      <c r="C8280" t="str">
        <f t="shared" si="259"/>
        <v>Zion Study Room of The Church of United Brethren in Christ</v>
      </c>
      <c r="D8280">
        <v>13989</v>
      </c>
      <c r="E8280" t="b">
        <v>0</v>
      </c>
      <c r="F8280" t="b">
        <v>0</v>
      </c>
      <c r="G8280" t="b">
        <v>0</v>
      </c>
    </row>
    <row r="8281" spans="1:7" x14ac:dyDescent="0.2">
      <c r="A8281" t="s">
        <v>7478</v>
      </c>
      <c r="B8281" t="str">
        <f t="shared" si="258"/>
        <v>ZOE CHRISTIAN FELLOWSHIP</v>
      </c>
      <c r="C8281" t="str">
        <f t="shared" si="259"/>
        <v>ZOE CHRISTIAN FELLOWSHIP</v>
      </c>
      <c r="D8281">
        <v>13990</v>
      </c>
      <c r="E8281" t="b">
        <v>0</v>
      </c>
      <c r="F8281" t="b">
        <v>0</v>
      </c>
      <c r="G8281" t="b">
        <v>0</v>
      </c>
    </row>
    <row r="8282" spans="1:7" x14ac:dyDescent="0.2">
      <c r="A8282" t="s">
        <v>8266</v>
      </c>
      <c r="B8282" t="str">
        <f t="shared" si="258"/>
        <v>ZONTA CLUB OF CHARITABLE TRUST</v>
      </c>
      <c r="C8282" t="str">
        <f t="shared" si="259"/>
        <v>ZONTA CLUB OF CHARITABLE TRUST</v>
      </c>
      <c r="D8282">
        <v>13991</v>
      </c>
      <c r="E8282" t="b">
        <v>0</v>
      </c>
      <c r="F8282" t="b">
        <v>0</v>
      </c>
      <c r="G8282" t="b">
        <v>0</v>
      </c>
    </row>
    <row r="8283" spans="1:7" x14ac:dyDescent="0.2">
      <c r="A8283" t="s">
        <v>208</v>
      </c>
      <c r="B8283" t="str">
        <f t="shared" si="258"/>
        <v>ZUNI ICOSAHEDRON</v>
      </c>
      <c r="C8283" t="str">
        <f t="shared" si="259"/>
        <v>ZUNI ICOSAHEDRON</v>
      </c>
      <c r="D8283">
        <v>13998</v>
      </c>
      <c r="E8283" t="b">
        <v>0</v>
      </c>
      <c r="F8283" t="b">
        <v>1</v>
      </c>
      <c r="G8283" t="b">
        <v>1</v>
      </c>
    </row>
    <row r="8284" spans="1:7" x14ac:dyDescent="0.2">
      <c r="A8284" t="s">
        <v>7479</v>
      </c>
      <c r="B8284" t="str">
        <f t="shared" si="258"/>
        <v>仁愛堂卓善章流動中醫醫療車</v>
      </c>
      <c r="C8284" t="str">
        <f t="shared" si="259"/>
        <v>仁愛堂卓善章流動中醫醫療車</v>
      </c>
      <c r="D8284">
        <v>14002</v>
      </c>
      <c r="E8284" t="b">
        <v>0</v>
      </c>
      <c r="F8284" t="b">
        <v>0</v>
      </c>
      <c r="G8284" t="b">
        <v>0</v>
      </c>
    </row>
    <row r="8285" spans="1:7" x14ac:dyDescent="0.2">
      <c r="A8285" t="s">
        <v>7480</v>
      </c>
      <c r="B8285" t="str">
        <f t="shared" si="258"/>
        <v>仁愛堂圓玄學院綜合醫療車</v>
      </c>
      <c r="C8285" t="str">
        <f t="shared" si="259"/>
        <v>仁愛堂圓玄學院綜合醫療車</v>
      </c>
      <c r="D8285">
        <v>14003</v>
      </c>
      <c r="E8285" t="b">
        <v>0</v>
      </c>
      <c r="F8285" t="b">
        <v>0</v>
      </c>
      <c r="G8285" t="b">
        <v>0</v>
      </c>
    </row>
    <row r="8286" spans="1:7" x14ac:dyDescent="0.2">
      <c r="A8286" t="s">
        <v>7481</v>
      </c>
      <c r="B8286" t="str">
        <f t="shared" si="258"/>
        <v>五旬節聖潔會活泉佈道所</v>
      </c>
      <c r="C8286" t="str">
        <f t="shared" si="259"/>
        <v>五旬節聖潔會活泉佈道所</v>
      </c>
      <c r="D8286">
        <v>14004</v>
      </c>
      <c r="E8286" t="b">
        <v>0</v>
      </c>
      <c r="F8286" t="b">
        <v>0</v>
      </c>
      <c r="G8286" t="b">
        <v>0</v>
      </c>
    </row>
    <row r="8287" spans="1:7" x14ac:dyDescent="0.2">
      <c r="A8287" t="s">
        <v>7482</v>
      </c>
      <c r="B8287" t="str">
        <f t="shared" si="258"/>
        <v>基督教福音信義會朗邊堂</v>
      </c>
      <c r="C8287" t="str">
        <f t="shared" si="259"/>
        <v>基督教福音信義會朗邊堂</v>
      </c>
      <c r="D8287">
        <v>14005</v>
      </c>
      <c r="E8287" t="b">
        <v>0</v>
      </c>
      <c r="F8287" t="b">
        <v>0</v>
      </c>
      <c r="G8287" t="b">
        <v>0</v>
      </c>
    </row>
    <row r="8288" spans="1:7" x14ac:dyDescent="0.2">
      <c r="A8288" t="s">
        <v>7483</v>
      </c>
      <c r="B8288" t="str">
        <f t="shared" si="258"/>
        <v>青柏teen地</v>
      </c>
      <c r="C8288" t="str">
        <f t="shared" si="259"/>
        <v>青柏teen地</v>
      </c>
      <c r="D8288">
        <v>14007</v>
      </c>
      <c r="E8288" t="b">
        <v>0</v>
      </c>
      <c r="F8288" t="b">
        <v>0</v>
      </c>
      <c r="G8288" t="b">
        <v>0</v>
      </c>
    </row>
    <row r="8289" spans="1:7" x14ac:dyDescent="0.2">
      <c r="A8289" t="s">
        <v>7484</v>
      </c>
      <c r="B8289" t="str">
        <f t="shared" si="258"/>
        <v>湛山寺慈德安老院</v>
      </c>
      <c r="C8289" t="str">
        <f t="shared" si="259"/>
        <v>湛山寺慈德安老院</v>
      </c>
      <c r="D8289">
        <v>14008</v>
      </c>
      <c r="E8289" t="b">
        <v>0</v>
      </c>
      <c r="F8289" t="b">
        <v>0</v>
      </c>
      <c r="G8289" t="b">
        <v>0</v>
      </c>
    </row>
    <row r="8290" spans="1:7" x14ac:dyDescent="0.2">
      <c r="A8290" t="s">
        <v>7485</v>
      </c>
      <c r="B8290" t="str">
        <f t="shared" si="258"/>
        <v>基督教安得兒教育機構有限公司</v>
      </c>
      <c r="C8290" t="str">
        <f t="shared" si="259"/>
        <v>基督教安得兒教育機構有限公司</v>
      </c>
      <c r="D8290">
        <v>14009</v>
      </c>
      <c r="E8290" t="b">
        <v>0</v>
      </c>
      <c r="F8290" t="b">
        <v>0</v>
      </c>
      <c r="G8290" t="b">
        <v>0</v>
      </c>
    </row>
    <row r="8291" spans="1:7" x14ac:dyDescent="0.2">
      <c r="A8291" t="s">
        <v>7486</v>
      </c>
      <c r="B8291" t="str">
        <f t="shared" si="258"/>
        <v>知識產權教育及資詢服務中心</v>
      </c>
      <c r="C8291" t="str">
        <f t="shared" si="259"/>
        <v>知識產權教育及資詢服務中心</v>
      </c>
      <c r="D8291">
        <v>14010</v>
      </c>
      <c r="E8291" t="b">
        <v>0</v>
      </c>
      <c r="F8291" t="b">
        <v>0</v>
      </c>
      <c r="G8291" t="b">
        <v>0</v>
      </c>
    </row>
    <row r="8292" spans="1:7" x14ac:dyDescent="0.2">
      <c r="A8292" t="s">
        <v>7487</v>
      </c>
      <c r="B8292" t="str">
        <f t="shared" ref="B8292:B8355" si="260">IF(ISERROR(FIND(",",A8292)), A8292, LEFT(A8292,(FIND(",",A8292,1)-1)))</f>
        <v>屯門青年獅子會</v>
      </c>
      <c r="C8292" t="str">
        <f t="shared" ref="C8292:C8355" si="261">TRIM(B8292)</f>
        <v>屯門青年獅子會</v>
      </c>
      <c r="D8292">
        <v>14011</v>
      </c>
      <c r="E8292" t="b">
        <v>0</v>
      </c>
      <c r="F8292" t="b">
        <v>0</v>
      </c>
      <c r="G8292" t="b">
        <v>0</v>
      </c>
    </row>
    <row r="8293" spans="1:7" x14ac:dyDescent="0.2">
      <c r="A8293" t="s">
        <v>7488</v>
      </c>
      <c r="B8293" t="str">
        <f t="shared" si="260"/>
        <v>坑口中心成杏芳紀念小學</v>
      </c>
      <c r="C8293" t="str">
        <f t="shared" si="261"/>
        <v>坑口中心成杏芳紀念小學</v>
      </c>
      <c r="D8293">
        <v>14012</v>
      </c>
      <c r="E8293" t="b">
        <v>0</v>
      </c>
      <c r="F8293" t="b">
        <v>0</v>
      </c>
      <c r="G8293" t="b">
        <v>0</v>
      </c>
    </row>
    <row r="8294" spans="1:7" x14ac:dyDescent="0.2">
      <c r="A8294" t="s">
        <v>7489</v>
      </c>
      <c r="B8294" t="str">
        <f t="shared" si="260"/>
        <v>蘭若林堂</v>
      </c>
      <c r="C8294" t="str">
        <f t="shared" si="261"/>
        <v>蘭若林堂</v>
      </c>
      <c r="D8294">
        <v>14013</v>
      </c>
      <c r="E8294" t="b">
        <v>0</v>
      </c>
      <c r="F8294" t="b">
        <v>0</v>
      </c>
      <c r="G8294" t="b">
        <v>0</v>
      </c>
    </row>
    <row r="8295" spans="1:7" x14ac:dyDescent="0.2">
      <c r="A8295" t="s">
        <v>7490</v>
      </c>
      <c r="B8295" t="str">
        <f t="shared" si="260"/>
        <v>救世軍流金頌社區計劃-「活得自在」健康生活行動</v>
      </c>
      <c r="C8295" t="str">
        <f t="shared" si="261"/>
        <v>救世軍流金頌社區計劃-「活得自在」健康生活行動</v>
      </c>
      <c r="D8295">
        <v>14014</v>
      </c>
      <c r="E8295" t="b">
        <v>0</v>
      </c>
      <c r="F8295" t="b">
        <v>0</v>
      </c>
      <c r="G8295" t="b">
        <v>0</v>
      </c>
    </row>
    <row r="8296" spans="1:7" x14ac:dyDescent="0.2">
      <c r="A8296" t="s">
        <v>7491</v>
      </c>
      <c r="B8296" t="str">
        <f t="shared" si="260"/>
        <v>中國佛教藝術珍寶館</v>
      </c>
      <c r="C8296" t="str">
        <f t="shared" si="261"/>
        <v>中國佛教藝術珍寶館</v>
      </c>
      <c r="D8296">
        <v>14016</v>
      </c>
      <c r="E8296" t="b">
        <v>0</v>
      </c>
      <c r="F8296" t="b">
        <v>0</v>
      </c>
      <c r="G8296" t="b">
        <v>0</v>
      </c>
    </row>
    <row r="8297" spans="1:7" x14ac:dyDescent="0.2">
      <c r="A8297" t="s">
        <v>7492</v>
      </c>
      <c r="B8297" t="str">
        <f t="shared" si="260"/>
        <v>大埔元洲仔籌建會所暨重修大王爺廟委員會</v>
      </c>
      <c r="C8297" t="str">
        <f t="shared" si="261"/>
        <v>大埔元洲仔籌建會所暨重修大王爺廟委員會</v>
      </c>
      <c r="D8297">
        <v>14017</v>
      </c>
      <c r="E8297" t="b">
        <v>0</v>
      </c>
      <c r="F8297" t="b">
        <v>0</v>
      </c>
      <c r="G8297" t="b">
        <v>0</v>
      </c>
    </row>
    <row r="8298" spans="1:7" x14ac:dyDescent="0.2">
      <c r="A8298" t="s">
        <v>7493</v>
      </c>
      <c r="B8298" t="str">
        <f t="shared" si="260"/>
        <v>中華教育交流基金會</v>
      </c>
      <c r="C8298" t="str">
        <f t="shared" si="261"/>
        <v>中華教育交流基金會</v>
      </c>
      <c r="D8298">
        <v>14018</v>
      </c>
      <c r="E8298" t="b">
        <v>0</v>
      </c>
      <c r="F8298" t="b">
        <v>0</v>
      </c>
      <c r="G8298" t="b">
        <v>0</v>
      </c>
    </row>
    <row r="8299" spans="1:7" x14ac:dyDescent="0.2">
      <c r="A8299" t="s">
        <v>7494</v>
      </c>
      <c r="B8299" t="str">
        <f t="shared" si="260"/>
        <v>仁愛堂圓玄學院第三綜合醫療車</v>
      </c>
      <c r="C8299" t="str">
        <f t="shared" si="261"/>
        <v>仁愛堂圓玄學院第三綜合醫療車</v>
      </c>
      <c r="D8299">
        <v>14019</v>
      </c>
      <c r="E8299" t="b">
        <v>0</v>
      </c>
      <c r="F8299" t="b">
        <v>0</v>
      </c>
      <c r="G8299" t="b">
        <v>0</v>
      </c>
    </row>
    <row r="8300" spans="1:7" x14ac:dyDescent="0.2">
      <c r="A8300" t="s">
        <v>7495</v>
      </c>
      <c r="B8300" t="str">
        <f t="shared" si="260"/>
        <v>佐敦北海幼稚園</v>
      </c>
      <c r="C8300" t="str">
        <f t="shared" si="261"/>
        <v>佐敦北海幼稚園</v>
      </c>
      <c r="D8300">
        <v>14020</v>
      </c>
      <c r="E8300" t="b">
        <v>0</v>
      </c>
      <c r="F8300" t="b">
        <v>0</v>
      </c>
      <c r="G8300" t="b">
        <v>0</v>
      </c>
    </row>
    <row r="8301" spans="1:7" x14ac:dyDescent="0.2">
      <c r="A8301" t="s">
        <v>7496</v>
      </c>
      <c r="B8301" t="str">
        <f t="shared" si="260"/>
        <v>仁愛堂社會企業 - 水雲澗</v>
      </c>
      <c r="C8301" t="str">
        <f t="shared" si="261"/>
        <v>仁愛堂社會企業 - 水雲澗</v>
      </c>
      <c r="D8301">
        <v>14021</v>
      </c>
      <c r="E8301" t="b">
        <v>0</v>
      </c>
      <c r="F8301" t="b">
        <v>0</v>
      </c>
      <c r="G8301" t="b">
        <v>0</v>
      </c>
    </row>
    <row r="8302" spans="1:7" x14ac:dyDescent="0.2">
      <c r="A8302" t="s">
        <v>7497</v>
      </c>
      <c r="B8302" t="str">
        <f t="shared" si="260"/>
        <v>湛山寺寶德護理安老院</v>
      </c>
      <c r="C8302" t="str">
        <f t="shared" si="261"/>
        <v>湛山寺寶德護理安老院</v>
      </c>
      <c r="D8302">
        <v>14022</v>
      </c>
      <c r="E8302" t="b">
        <v>0</v>
      </c>
      <c r="F8302" t="b">
        <v>0</v>
      </c>
      <c r="G8302" t="b">
        <v>0</v>
      </c>
    </row>
    <row r="8303" spans="1:7" x14ac:dyDescent="0.2">
      <c r="A8303" t="s">
        <v>7498</v>
      </c>
      <c r="B8303" t="str">
        <f t="shared" si="260"/>
        <v>BOND CHARITABLE</v>
      </c>
      <c r="C8303" t="str">
        <f t="shared" si="261"/>
        <v>BOND CHARITABLE</v>
      </c>
      <c r="D8303">
        <v>14027</v>
      </c>
      <c r="E8303" t="b">
        <v>0</v>
      </c>
      <c r="F8303" t="b">
        <v>0</v>
      </c>
      <c r="G8303" t="b">
        <v>0</v>
      </c>
    </row>
    <row r="8304" spans="1:7" x14ac:dyDescent="0.2">
      <c r="A8304" t="s">
        <v>7499</v>
      </c>
      <c r="B8304" t="str">
        <f t="shared" si="260"/>
        <v>Care and Rehabilitation Service Center</v>
      </c>
      <c r="C8304" t="str">
        <f t="shared" si="261"/>
        <v>Care and Rehabilitation Service Center</v>
      </c>
      <c r="D8304">
        <v>14029</v>
      </c>
      <c r="E8304" t="b">
        <v>0</v>
      </c>
      <c r="F8304" t="b">
        <v>0</v>
      </c>
      <c r="G8304" t="b">
        <v>0</v>
      </c>
    </row>
    <row r="8305" spans="1:7" x14ac:dyDescent="0.2">
      <c r="A8305" t="s">
        <v>7500</v>
      </c>
      <c r="B8305" t="str">
        <f t="shared" si="260"/>
        <v>Caritas Community Education Centre - Chai Wan (Night School)</v>
      </c>
      <c r="C8305" t="str">
        <f t="shared" si="261"/>
        <v>Caritas Community Education Centre - Chai Wan (Night School)</v>
      </c>
      <c r="D8305">
        <v>14030</v>
      </c>
      <c r="E8305" t="b">
        <v>0</v>
      </c>
      <c r="F8305" t="b">
        <v>0</v>
      </c>
      <c r="G8305" t="b">
        <v>0</v>
      </c>
    </row>
    <row r="8306" spans="1:7" x14ac:dyDescent="0.2">
      <c r="A8306" t="s">
        <v>7501</v>
      </c>
      <c r="B8306" t="str">
        <f t="shared" si="260"/>
        <v>Caritas Community Education Centre - Fanling (Night School)</v>
      </c>
      <c r="C8306" t="str">
        <f t="shared" si="261"/>
        <v>Caritas Community Education Centre - Fanling (Night School)</v>
      </c>
      <c r="D8306">
        <v>14031</v>
      </c>
      <c r="E8306" t="b">
        <v>0</v>
      </c>
      <c r="F8306" t="b">
        <v>0</v>
      </c>
      <c r="G8306" t="b">
        <v>0</v>
      </c>
    </row>
    <row r="8307" spans="1:7" x14ac:dyDescent="0.2">
      <c r="A8307" t="s">
        <v>7502</v>
      </c>
      <c r="B8307" t="str">
        <f t="shared" si="260"/>
        <v>Caritas Community Education Centre - Kennedy Town</v>
      </c>
      <c r="C8307" t="str">
        <f t="shared" si="261"/>
        <v>Caritas Community Education Centre - Kennedy Town</v>
      </c>
      <c r="D8307">
        <v>14032</v>
      </c>
      <c r="E8307" t="b">
        <v>0</v>
      </c>
      <c r="F8307" t="b">
        <v>0</v>
      </c>
      <c r="G8307" t="b">
        <v>0</v>
      </c>
    </row>
    <row r="8308" spans="1:7" x14ac:dyDescent="0.2">
      <c r="A8308" t="s">
        <v>7503</v>
      </c>
      <c r="B8308" t="str">
        <f t="shared" si="260"/>
        <v>Caritas Community Education Centre - Tsing Yi (Night School)</v>
      </c>
      <c r="C8308" t="str">
        <f t="shared" si="261"/>
        <v>Caritas Community Education Centre - Tsing Yi (Night School)</v>
      </c>
      <c r="D8308">
        <v>14033</v>
      </c>
      <c r="E8308" t="b">
        <v>0</v>
      </c>
      <c r="F8308" t="b">
        <v>0</v>
      </c>
      <c r="G8308" t="b">
        <v>0</v>
      </c>
    </row>
    <row r="8309" spans="1:7" x14ac:dyDescent="0.2">
      <c r="A8309" t="s">
        <v>7504</v>
      </c>
      <c r="B8309" t="str">
        <f t="shared" si="260"/>
        <v>Caritas Community Education Centre - Tuen Mun (Night School)</v>
      </c>
      <c r="C8309" t="str">
        <f t="shared" si="261"/>
        <v>Caritas Community Education Centre - Tuen Mun (Night School)</v>
      </c>
      <c r="D8309">
        <v>14034</v>
      </c>
      <c r="E8309" t="b">
        <v>0</v>
      </c>
      <c r="F8309" t="b">
        <v>0</v>
      </c>
      <c r="G8309" t="b">
        <v>0</v>
      </c>
    </row>
    <row r="8310" spans="1:7" x14ac:dyDescent="0.2">
      <c r="A8310" t="s">
        <v>7505</v>
      </c>
      <c r="B8310" t="str">
        <f t="shared" si="260"/>
        <v>Caritas Community Education Centre - Yuen Long (Night School)</v>
      </c>
      <c r="C8310" t="str">
        <f t="shared" si="261"/>
        <v>Caritas Community Education Centre - Yuen Long (Night School)</v>
      </c>
      <c r="D8310">
        <v>14035</v>
      </c>
      <c r="E8310" t="b">
        <v>0</v>
      </c>
      <c r="F8310" t="b">
        <v>0</v>
      </c>
      <c r="G8310" t="b">
        <v>0</v>
      </c>
    </row>
    <row r="8311" spans="1:7" x14ac:dyDescent="0.2">
      <c r="A8311" t="s">
        <v>7506</v>
      </c>
      <c r="B8311" t="str">
        <f t="shared" si="260"/>
        <v>Caritas Institute of Community Education</v>
      </c>
      <c r="C8311" t="str">
        <f t="shared" si="261"/>
        <v>Caritas Institute of Community Education</v>
      </c>
      <c r="D8311">
        <v>14036</v>
      </c>
      <c r="E8311" t="b">
        <v>0</v>
      </c>
      <c r="F8311" t="b">
        <v>0</v>
      </c>
      <c r="G8311" t="b">
        <v>0</v>
      </c>
    </row>
    <row r="8312" spans="1:7" x14ac:dyDescent="0.2">
      <c r="A8312" t="s">
        <v>7507</v>
      </c>
      <c r="B8312" t="str">
        <f t="shared" si="260"/>
        <v>Caritas Institute of Community Education - Aberdeen</v>
      </c>
      <c r="C8312" t="str">
        <f t="shared" si="261"/>
        <v>Caritas Institute of Community Education - Aberdeen</v>
      </c>
      <c r="D8312">
        <v>14037</v>
      </c>
      <c r="E8312" t="b">
        <v>0</v>
      </c>
      <c r="F8312" t="b">
        <v>0</v>
      </c>
      <c r="G8312" t="b">
        <v>0</v>
      </c>
    </row>
    <row r="8313" spans="1:7" x14ac:dyDescent="0.2">
      <c r="A8313" t="s">
        <v>7508</v>
      </c>
      <c r="B8313" t="str">
        <f t="shared" si="260"/>
        <v>Caritas Institute of Community Education - Cheung Chau</v>
      </c>
      <c r="C8313" t="str">
        <f t="shared" si="261"/>
        <v>Caritas Institute of Community Education - Cheung Chau</v>
      </c>
      <c r="D8313">
        <v>14038</v>
      </c>
      <c r="E8313" t="b">
        <v>0</v>
      </c>
      <c r="F8313" t="b">
        <v>0</v>
      </c>
      <c r="G8313" t="b">
        <v>0</v>
      </c>
    </row>
    <row r="8314" spans="1:7" x14ac:dyDescent="0.2">
      <c r="A8314" t="s">
        <v>7509</v>
      </c>
      <c r="B8314" t="str">
        <f t="shared" si="260"/>
        <v>Caritas Institute of Community Education -- Fanling</v>
      </c>
      <c r="C8314" t="str">
        <f t="shared" si="261"/>
        <v>Caritas Institute of Community Education -- Fanling</v>
      </c>
      <c r="D8314">
        <v>14039</v>
      </c>
      <c r="E8314" t="b">
        <v>0</v>
      </c>
      <c r="F8314" t="b">
        <v>0</v>
      </c>
      <c r="G8314" t="b">
        <v>0</v>
      </c>
    </row>
    <row r="8315" spans="1:7" x14ac:dyDescent="0.2">
      <c r="A8315" t="s">
        <v>872</v>
      </c>
      <c r="B8315" t="str">
        <f t="shared" si="260"/>
        <v>Caritas Institute of Community Education - Hung Hom</v>
      </c>
      <c r="C8315" t="str">
        <f t="shared" si="261"/>
        <v>Caritas Institute of Community Education - Hung Hom</v>
      </c>
      <c r="D8315">
        <v>14040</v>
      </c>
      <c r="E8315" t="b">
        <v>0</v>
      </c>
      <c r="F8315" t="b">
        <v>0</v>
      </c>
      <c r="G8315" t="b">
        <v>0</v>
      </c>
    </row>
    <row r="8316" spans="1:7" x14ac:dyDescent="0.2">
      <c r="A8316" t="s">
        <v>7510</v>
      </c>
      <c r="B8316" t="str">
        <f t="shared" si="260"/>
        <v>Caritas Institute of Community Education - Kowloon Tong</v>
      </c>
      <c r="C8316" t="str">
        <f t="shared" si="261"/>
        <v>Caritas Institute of Community Education - Kowloon Tong</v>
      </c>
      <c r="D8316">
        <v>14041</v>
      </c>
      <c r="E8316" t="b">
        <v>0</v>
      </c>
      <c r="F8316" t="b">
        <v>0</v>
      </c>
      <c r="G8316" t="b">
        <v>0</v>
      </c>
    </row>
    <row r="8317" spans="1:7" x14ac:dyDescent="0.2">
      <c r="A8317" t="s">
        <v>7511</v>
      </c>
      <c r="B8317" t="str">
        <f t="shared" si="260"/>
        <v>Caritas Institute of Community Education - North Point</v>
      </c>
      <c r="C8317" t="str">
        <f t="shared" si="261"/>
        <v>Caritas Institute of Community Education - North Point</v>
      </c>
      <c r="D8317">
        <v>14042</v>
      </c>
      <c r="E8317" t="b">
        <v>0</v>
      </c>
      <c r="F8317" t="b">
        <v>0</v>
      </c>
      <c r="G8317" t="b">
        <v>0</v>
      </c>
    </row>
    <row r="8318" spans="1:7" x14ac:dyDescent="0.2">
      <c r="A8318" t="s">
        <v>7512</v>
      </c>
      <c r="B8318" t="str">
        <f t="shared" si="260"/>
        <v>Caritas Institute of Community Education - Sau Mau Ping</v>
      </c>
      <c r="C8318" t="str">
        <f t="shared" si="261"/>
        <v>Caritas Institute of Community Education - Sau Mau Ping</v>
      </c>
      <c r="D8318">
        <v>14043</v>
      </c>
      <c r="E8318" t="b">
        <v>0</v>
      </c>
      <c r="F8318" t="b">
        <v>0</v>
      </c>
      <c r="G8318" t="b">
        <v>0</v>
      </c>
    </row>
    <row r="8319" spans="1:7" x14ac:dyDescent="0.2">
      <c r="A8319" t="s">
        <v>873</v>
      </c>
      <c r="B8319" t="str">
        <f t="shared" si="260"/>
        <v>Caritas Institute of Community Education - Shatin</v>
      </c>
      <c r="C8319" t="str">
        <f t="shared" si="261"/>
        <v>Caritas Institute of Community Education - Shatin</v>
      </c>
      <c r="D8319">
        <v>14044</v>
      </c>
      <c r="E8319" t="b">
        <v>0</v>
      </c>
      <c r="F8319" t="b">
        <v>0</v>
      </c>
      <c r="G8319" t="b">
        <v>0</v>
      </c>
    </row>
    <row r="8320" spans="1:7" x14ac:dyDescent="0.2">
      <c r="A8320" t="s">
        <v>7513</v>
      </c>
      <c r="B8320" t="str">
        <f t="shared" si="260"/>
        <v>Caritas Institute of Community Education - Tsui Ping</v>
      </c>
      <c r="C8320" t="str">
        <f t="shared" si="261"/>
        <v>Caritas Institute of Community Education - Tsui Ping</v>
      </c>
      <c r="D8320">
        <v>14045</v>
      </c>
      <c r="E8320" t="b">
        <v>0</v>
      </c>
      <c r="F8320" t="b">
        <v>0</v>
      </c>
      <c r="G8320" t="b">
        <v>0</v>
      </c>
    </row>
    <row r="8321" spans="1:7" x14ac:dyDescent="0.2">
      <c r="A8321" t="s">
        <v>7514</v>
      </c>
      <c r="B8321" t="str">
        <f t="shared" si="260"/>
        <v>Caritas Institute of Community Education - Tuen Mun</v>
      </c>
      <c r="C8321" t="str">
        <f t="shared" si="261"/>
        <v>Caritas Institute of Community Education - Tuen Mun</v>
      </c>
      <c r="D8321">
        <v>14046</v>
      </c>
      <c r="E8321" t="b">
        <v>0</v>
      </c>
      <c r="F8321" t="b">
        <v>0</v>
      </c>
      <c r="G8321" t="b">
        <v>0</v>
      </c>
    </row>
    <row r="8322" spans="1:7" x14ac:dyDescent="0.2">
      <c r="A8322" t="s">
        <v>7515</v>
      </c>
      <c r="B8322" t="str">
        <f t="shared" si="260"/>
        <v>Caritas Institute of Community Education - Yaumatei</v>
      </c>
      <c r="C8322" t="str">
        <f t="shared" si="261"/>
        <v>Caritas Institute of Community Education - Yaumatei</v>
      </c>
      <c r="D8322">
        <v>14047</v>
      </c>
      <c r="E8322" t="b">
        <v>0</v>
      </c>
      <c r="F8322" t="b">
        <v>0</v>
      </c>
      <c r="G8322" t="b">
        <v>0</v>
      </c>
    </row>
    <row r="8323" spans="1:7" x14ac:dyDescent="0.2">
      <c r="A8323" t="s">
        <v>7516</v>
      </c>
      <c r="B8323" t="str">
        <f t="shared" si="260"/>
        <v>Caritas Institute of Community Education - Yuen Long</v>
      </c>
      <c r="C8323" t="str">
        <f t="shared" si="261"/>
        <v>Caritas Institute of Community Education - Yuen Long</v>
      </c>
      <c r="D8323">
        <v>14048</v>
      </c>
      <c r="E8323" t="b">
        <v>0</v>
      </c>
      <c r="F8323" t="b">
        <v>0</v>
      </c>
      <c r="G8323" t="b">
        <v>0</v>
      </c>
    </row>
    <row r="8324" spans="1:7" x14ac:dyDescent="0.2">
      <c r="A8324" t="s">
        <v>7517</v>
      </c>
      <c r="B8324" t="str">
        <f t="shared" si="260"/>
        <v>Caritas Institute of Community Education _ Tin Hau</v>
      </c>
      <c r="C8324" t="str">
        <f t="shared" si="261"/>
        <v>Caritas Institute of Community Education _ Tin Hau</v>
      </c>
      <c r="D8324">
        <v>14049</v>
      </c>
      <c r="E8324" t="b">
        <v>0</v>
      </c>
      <c r="F8324" t="b">
        <v>0</v>
      </c>
      <c r="G8324" t="b">
        <v>0</v>
      </c>
    </row>
    <row r="8325" spans="1:7" x14ac:dyDescent="0.2">
      <c r="A8325" t="s">
        <v>896</v>
      </c>
      <c r="B8325" t="str">
        <f t="shared" si="260"/>
        <v>Caritas Jockey Club Institute of Community Education - Tsuen Wan</v>
      </c>
      <c r="C8325" t="str">
        <f t="shared" si="261"/>
        <v>Caritas Jockey Club Institute of Community Education - Tsuen Wan</v>
      </c>
      <c r="D8325">
        <v>14050</v>
      </c>
      <c r="E8325" t="b">
        <v>0</v>
      </c>
      <c r="F8325" t="b">
        <v>0</v>
      </c>
      <c r="G8325" t="b">
        <v>0</v>
      </c>
    </row>
    <row r="8326" spans="1:7" x14ac:dyDescent="0.2">
      <c r="A8326" t="s">
        <v>7518</v>
      </c>
      <c r="B8326" t="str">
        <f t="shared" si="260"/>
        <v>Caritas Yau Shing Community Education Centre (Night School)</v>
      </c>
      <c r="C8326" t="str">
        <f t="shared" si="261"/>
        <v>Caritas Yau Shing Community Education Centre (Night School)</v>
      </c>
      <c r="D8326">
        <v>14051</v>
      </c>
      <c r="E8326" t="b">
        <v>0</v>
      </c>
      <c r="F8326" t="b">
        <v>0</v>
      </c>
      <c r="G8326" t="b">
        <v>0</v>
      </c>
    </row>
    <row r="8327" spans="1:7" x14ac:dyDescent="0.2">
      <c r="A8327" t="s">
        <v>7519</v>
      </c>
      <c r="B8327" t="str">
        <f t="shared" si="260"/>
        <v>CHRISTIAN LIFE MA ON SHAN CHURCH</v>
      </c>
      <c r="C8327" t="str">
        <f t="shared" si="261"/>
        <v>CHRISTIAN LIFE MA ON SHAN CHURCH</v>
      </c>
      <c r="D8327">
        <v>14055</v>
      </c>
      <c r="E8327" t="b">
        <v>0</v>
      </c>
      <c r="F8327" t="b">
        <v>0</v>
      </c>
      <c r="G8327" t="b">
        <v>0</v>
      </c>
    </row>
    <row r="8328" spans="1:7" x14ac:dyDescent="0.2">
      <c r="A8328" t="s">
        <v>7520</v>
      </c>
      <c r="B8328" t="str">
        <f t="shared" si="260"/>
        <v>ELCHK</v>
      </c>
      <c r="C8328" t="str">
        <f t="shared" si="261"/>
        <v>ELCHK</v>
      </c>
      <c r="D8328">
        <v>14063</v>
      </c>
      <c r="E8328" t="b">
        <v>0</v>
      </c>
      <c r="F8328" t="b">
        <v>0</v>
      </c>
      <c r="G8328" t="b">
        <v>0</v>
      </c>
    </row>
    <row r="8329" spans="1:7" x14ac:dyDescent="0.2">
      <c r="A8329" t="s">
        <v>2181</v>
      </c>
      <c r="B8329" t="str">
        <f t="shared" si="260"/>
        <v>ENVIRONMENTAL CAMPAIGN COMMITTEE</v>
      </c>
      <c r="C8329" t="str">
        <f t="shared" si="261"/>
        <v>ENVIRONMENTAL CAMPAIGN COMMITTEE</v>
      </c>
      <c r="D8329">
        <v>14064</v>
      </c>
      <c r="E8329" t="b">
        <v>0</v>
      </c>
      <c r="F8329" t="b">
        <v>0</v>
      </c>
      <c r="G8329" t="b">
        <v>0</v>
      </c>
    </row>
    <row r="8330" spans="1:7" x14ac:dyDescent="0.2">
      <c r="A8330" t="s">
        <v>2304</v>
      </c>
      <c r="B8330" t="str">
        <f t="shared" si="260"/>
        <v>Everlasting CHIP Ministry University International</v>
      </c>
      <c r="C8330" t="str">
        <f t="shared" si="261"/>
        <v>Everlasting CHIP Ministry University International</v>
      </c>
      <c r="D8330">
        <v>14065</v>
      </c>
      <c r="E8330" t="b">
        <v>0</v>
      </c>
      <c r="F8330" t="b">
        <v>0</v>
      </c>
      <c r="G8330" t="b">
        <v>0</v>
      </c>
    </row>
    <row r="8331" spans="1:7" x14ac:dyDescent="0.2">
      <c r="A8331" t="s">
        <v>2385</v>
      </c>
      <c r="B8331" t="str">
        <f t="shared" si="260"/>
        <v>FINANCIAL DISPUTE RESOLUTION CENTRE</v>
      </c>
      <c r="C8331" t="str">
        <f t="shared" si="261"/>
        <v>FINANCIAL DISPUTE RESOLUTION CENTRE</v>
      </c>
      <c r="D8331">
        <v>14067</v>
      </c>
      <c r="E8331" t="b">
        <v>0</v>
      </c>
      <c r="F8331" t="b">
        <v>0</v>
      </c>
      <c r="G8331" t="b">
        <v>0</v>
      </c>
    </row>
    <row r="8332" spans="1:7" x14ac:dyDescent="0.2">
      <c r="A8332" t="s">
        <v>2508</v>
      </c>
      <c r="B8332" t="str">
        <f t="shared" si="260"/>
        <v xml:space="preserve">GIVING LIGHT - NEEDY PATIENT CHARITY SUPPORTING FUND </v>
      </c>
      <c r="C8332" t="str">
        <f t="shared" si="261"/>
        <v>GIVING LIGHT - NEEDY PATIENT CHARITY SUPPORTING FUND</v>
      </c>
      <c r="D8332">
        <v>14068</v>
      </c>
      <c r="E8332" t="b">
        <v>0</v>
      </c>
      <c r="F8332" t="b">
        <v>1</v>
      </c>
      <c r="G8332" t="b">
        <v>1</v>
      </c>
    </row>
    <row r="8333" spans="1:7" x14ac:dyDescent="0.2">
      <c r="A8333" t="s">
        <v>7521</v>
      </c>
      <c r="B8333" t="str">
        <f t="shared" si="260"/>
        <v>H.K.S.K.H. Holy Trinity Cathedral</v>
      </c>
      <c r="C8333" t="str">
        <f t="shared" si="261"/>
        <v>H.K.S.K.H. Holy Trinity Cathedral</v>
      </c>
      <c r="D8333">
        <v>14072</v>
      </c>
      <c r="E8333" t="b">
        <v>0</v>
      </c>
      <c r="F8333" t="b">
        <v>0</v>
      </c>
      <c r="G8333" t="b">
        <v>0</v>
      </c>
    </row>
    <row r="8334" spans="1:7" x14ac:dyDescent="0.2">
      <c r="A8334" t="s">
        <v>7522</v>
      </c>
      <c r="B8334" t="str">
        <f t="shared" si="260"/>
        <v>HONG KONG ASSOCIATION OF AGING IN PLACE</v>
      </c>
      <c r="C8334" t="str">
        <f t="shared" si="261"/>
        <v>HONG KONG ASSOCIATION OF AGING IN PLACE</v>
      </c>
      <c r="D8334">
        <v>14074</v>
      </c>
      <c r="E8334" t="b">
        <v>0</v>
      </c>
      <c r="F8334" t="b">
        <v>0</v>
      </c>
      <c r="G8334" t="b">
        <v>0</v>
      </c>
    </row>
    <row r="8335" spans="1:7" x14ac:dyDescent="0.2">
      <c r="A8335" t="s">
        <v>7523</v>
      </c>
      <c r="B8335" t="str">
        <f t="shared" si="260"/>
        <v>Hong Kong Parents Power</v>
      </c>
      <c r="C8335" t="str">
        <f t="shared" si="261"/>
        <v>Hong Kong Parents Power</v>
      </c>
      <c r="D8335">
        <v>14077</v>
      </c>
      <c r="E8335" t="b">
        <v>0</v>
      </c>
      <c r="F8335" t="b">
        <v>0</v>
      </c>
      <c r="G8335" t="b">
        <v>0</v>
      </c>
    </row>
    <row r="8336" spans="1:7" x14ac:dyDescent="0.2">
      <c r="A8336" t="s">
        <v>7524</v>
      </c>
      <c r="B8336" t="str">
        <f t="shared" si="260"/>
        <v>IMC OF MARYKNOLL CONVENT SCHOOL (SECONDARY SECTION)</v>
      </c>
      <c r="C8336" t="str">
        <f t="shared" si="261"/>
        <v>IMC OF MARYKNOLL CONVENT SCHOOL (SECONDARY SECTION)</v>
      </c>
      <c r="D8336">
        <v>14088</v>
      </c>
      <c r="E8336" t="b">
        <v>0</v>
      </c>
      <c r="F8336" t="b">
        <v>0</v>
      </c>
      <c r="G8336" t="b">
        <v>0</v>
      </c>
    </row>
    <row r="8337" spans="1:7" x14ac:dyDescent="0.2">
      <c r="A8337" t="s">
        <v>7525</v>
      </c>
      <c r="B8337" t="str">
        <f t="shared" si="260"/>
        <v>Little Buds Kindergarten</v>
      </c>
      <c r="C8337" t="str">
        <f t="shared" si="261"/>
        <v>Little Buds Kindergarten</v>
      </c>
      <c r="D8337">
        <v>14095</v>
      </c>
      <c r="E8337" t="b">
        <v>0</v>
      </c>
      <c r="F8337" t="b">
        <v>0</v>
      </c>
      <c r="G8337" t="b">
        <v>0</v>
      </c>
    </row>
    <row r="8338" spans="1:7" x14ac:dyDescent="0.2">
      <c r="A8338" t="s">
        <v>7526</v>
      </c>
      <c r="B8338" t="str">
        <f t="shared" si="260"/>
        <v>Ngai Chi Elderly Home</v>
      </c>
      <c r="C8338" t="str">
        <f t="shared" si="261"/>
        <v>Ngai Chi Elderly Home</v>
      </c>
      <c r="D8338">
        <v>14101</v>
      </c>
      <c r="E8338" t="b">
        <v>0</v>
      </c>
      <c r="F8338" t="b">
        <v>0</v>
      </c>
      <c r="G8338" t="b">
        <v>0</v>
      </c>
    </row>
    <row r="8339" spans="1:7" x14ac:dyDescent="0.2">
      <c r="A8339" t="s">
        <v>7527</v>
      </c>
      <c r="B8339" t="str">
        <f t="shared" si="260"/>
        <v>Pok Oi Hospital Day Care Centre for the Elderly (Sham Shui Po)</v>
      </c>
      <c r="C8339" t="str">
        <f t="shared" si="261"/>
        <v>Pok Oi Hospital Day Care Centre for the Elderly (Sham Shui Po)</v>
      </c>
      <c r="D8339">
        <v>14104</v>
      </c>
      <c r="E8339" t="b">
        <v>0</v>
      </c>
      <c r="F8339" t="b">
        <v>0</v>
      </c>
      <c r="G8339" t="b">
        <v>0</v>
      </c>
    </row>
    <row r="8340" spans="1:7" x14ac:dyDescent="0.2">
      <c r="A8340" t="s">
        <v>7528</v>
      </c>
      <c r="B8340" t="str">
        <f t="shared" si="260"/>
        <v>Pok Oi Hospital Day Care Centre for the Elderly (Tuen Mun)</v>
      </c>
      <c r="C8340" t="str">
        <f t="shared" si="261"/>
        <v>Pok Oi Hospital Day Care Centre for the Elderly (Tuen Mun)</v>
      </c>
      <c r="D8340">
        <v>14105</v>
      </c>
      <c r="E8340" t="b">
        <v>0</v>
      </c>
      <c r="F8340" t="b">
        <v>0</v>
      </c>
      <c r="G8340" t="b">
        <v>0</v>
      </c>
    </row>
    <row r="8341" spans="1:7" x14ac:dyDescent="0.2">
      <c r="A8341" t="s">
        <v>7529</v>
      </c>
      <c r="B8341" t="str">
        <f t="shared" si="260"/>
        <v>Salvation Army Centaline Charity Fund Yau Tong Kindergarten</v>
      </c>
      <c r="C8341" t="str">
        <f t="shared" si="261"/>
        <v>Salvation Army Centaline Charity Fund Yau Tong Kindergarten</v>
      </c>
      <c r="D8341">
        <v>14106</v>
      </c>
      <c r="E8341" t="b">
        <v>0</v>
      </c>
      <c r="F8341" t="b">
        <v>0</v>
      </c>
      <c r="G8341" t="b">
        <v>0</v>
      </c>
    </row>
    <row r="8342" spans="1:7" x14ac:dyDescent="0.2">
      <c r="A8342" t="s">
        <v>7530</v>
      </c>
      <c r="B8342" t="str">
        <f t="shared" si="260"/>
        <v>Sweet Heart Store (HKBU)</v>
      </c>
      <c r="C8342" t="str">
        <f t="shared" si="261"/>
        <v>Sweet Heart Store (HKBU)</v>
      </c>
      <c r="D8342">
        <v>14109</v>
      </c>
      <c r="E8342" t="b">
        <v>0</v>
      </c>
      <c r="F8342" t="b">
        <v>0</v>
      </c>
      <c r="G8342" t="b">
        <v>0</v>
      </c>
    </row>
    <row r="8343" spans="1:7" x14ac:dyDescent="0.2">
      <c r="A8343" t="s">
        <v>6872</v>
      </c>
      <c r="B8343" t="str">
        <f t="shared" si="260"/>
        <v>Tsui Lam Estate Baptist Kindergarten</v>
      </c>
      <c r="C8343" t="str">
        <f t="shared" si="261"/>
        <v>Tsui Lam Estate Baptist Kindergarten</v>
      </c>
      <c r="D8343">
        <v>14110</v>
      </c>
      <c r="E8343" t="b">
        <v>0</v>
      </c>
      <c r="F8343" t="b">
        <v>0</v>
      </c>
      <c r="G8343" t="b">
        <v>0</v>
      </c>
    </row>
    <row r="8344" spans="1:7" x14ac:dyDescent="0.2">
      <c r="A8344" t="s">
        <v>7531</v>
      </c>
      <c r="B8344" t="str">
        <f t="shared" si="260"/>
        <v>Tung Wah Eastern Hospital Diabetes Dental Clinic</v>
      </c>
      <c r="C8344" t="str">
        <f t="shared" si="261"/>
        <v>Tung Wah Eastern Hospital Diabetes Dental Clinic</v>
      </c>
      <c r="D8344">
        <v>14111</v>
      </c>
      <c r="E8344" t="b">
        <v>0</v>
      </c>
      <c r="F8344" t="b">
        <v>0</v>
      </c>
      <c r="G8344" t="b">
        <v>0</v>
      </c>
    </row>
    <row r="8345" spans="1:7" x14ac:dyDescent="0.2">
      <c r="A8345" t="s">
        <v>7751</v>
      </c>
      <c r="B8345" t="str">
        <f t="shared" si="260"/>
        <v>Food-For-All Food Assistance Service Centre</v>
      </c>
      <c r="C8345" t="str">
        <f t="shared" si="261"/>
        <v>Food-For-All Food Assistance Service Centre</v>
      </c>
      <c r="D8345">
        <v>14112</v>
      </c>
      <c r="E8345" t="b">
        <v>0</v>
      </c>
      <c r="F8345" t="b">
        <v>0</v>
      </c>
      <c r="G8345" t="b">
        <v>0</v>
      </c>
    </row>
    <row r="8346" spans="1:7" x14ac:dyDescent="0.2">
      <c r="A8346" t="s">
        <v>7752</v>
      </c>
      <c r="B8346" t="str">
        <f t="shared" si="260"/>
        <v>Food-For-All Kitchen</v>
      </c>
      <c r="C8346" t="str">
        <f t="shared" si="261"/>
        <v>Food-For-All Kitchen</v>
      </c>
      <c r="D8346">
        <v>14113</v>
      </c>
      <c r="E8346" t="b">
        <v>0</v>
      </c>
      <c r="F8346" t="b">
        <v>0</v>
      </c>
      <c r="G8346" t="b">
        <v>0</v>
      </c>
    </row>
    <row r="8347" spans="1:7" x14ac:dyDescent="0.2">
      <c r="A8347" t="s">
        <v>7753</v>
      </c>
      <c r="B8347" t="str">
        <f t="shared" si="260"/>
        <v>Circle of Care A Holistic Community Care Programme for Elders with Dementia</v>
      </c>
      <c r="C8347" t="str">
        <f t="shared" si="261"/>
        <v>Circle of Care A Holistic Community Care Programme for Elders with Dementia</v>
      </c>
      <c r="D8347">
        <v>14114</v>
      </c>
      <c r="E8347" t="b">
        <v>0</v>
      </c>
      <c r="F8347" t="b">
        <v>0</v>
      </c>
      <c r="G8347" t="b">
        <v>0</v>
      </c>
    </row>
    <row r="8348" spans="1:7" x14ac:dyDescent="0.2">
      <c r="A8348" t="s">
        <v>7754</v>
      </c>
      <c r="B8348" t="str">
        <f t="shared" si="260"/>
        <v>Centre of Life Enlightening Experience</v>
      </c>
      <c r="C8348" t="str">
        <f t="shared" si="261"/>
        <v>Centre of Life Enlightening Experience</v>
      </c>
      <c r="D8348">
        <v>14115</v>
      </c>
      <c r="E8348" t="b">
        <v>0</v>
      </c>
      <c r="F8348" t="b">
        <v>0</v>
      </c>
      <c r="G8348" t="b">
        <v>0</v>
      </c>
    </row>
    <row r="8349" spans="1:7" x14ac:dyDescent="0.2">
      <c r="A8349" t="s">
        <v>7755</v>
      </c>
      <c r="B8349" t="str">
        <f t="shared" si="260"/>
        <v>Chan Feng Men Ling Day Care Centre for the Elderly</v>
      </c>
      <c r="C8349" t="str">
        <f t="shared" si="261"/>
        <v>Chan Feng Men Ling Day Care Centre for the Elderly</v>
      </c>
      <c r="D8349">
        <v>14116</v>
      </c>
      <c r="E8349" t="b">
        <v>0</v>
      </c>
      <c r="F8349" t="b">
        <v>0</v>
      </c>
      <c r="G8349" t="b">
        <v>0</v>
      </c>
    </row>
    <row r="8350" spans="1:7" x14ac:dyDescent="0.2">
      <c r="A8350" t="s">
        <v>7756</v>
      </c>
      <c r="B8350" t="str">
        <f t="shared" si="260"/>
        <v>Chun Tei Kok Buddhist Association Limited Centre of Life Enlightening(Endless Care Services)</v>
      </c>
      <c r="C8350" t="str">
        <f t="shared" si="261"/>
        <v>Chun Tei Kok Buddhist Association Limited Centre of Life Enlightening(Endless Care Services)</v>
      </c>
      <c r="D8350">
        <v>14117</v>
      </c>
      <c r="E8350" t="b">
        <v>0</v>
      </c>
      <c r="F8350" t="b">
        <v>0</v>
      </c>
      <c r="G8350" t="b">
        <v>0</v>
      </c>
    </row>
    <row r="8351" spans="1:7" x14ac:dyDescent="0.2">
      <c r="A8351" t="s">
        <v>7757</v>
      </c>
      <c r="B8351" t="str">
        <f t="shared" si="260"/>
        <v>Community Dental Clinic</v>
      </c>
      <c r="C8351" t="str">
        <f t="shared" si="261"/>
        <v>Community Dental Clinic</v>
      </c>
      <c r="D8351">
        <v>14118</v>
      </c>
      <c r="E8351" t="b">
        <v>0</v>
      </c>
      <c r="F8351" t="b">
        <v>0</v>
      </c>
      <c r="G8351" t="b">
        <v>0</v>
      </c>
    </row>
    <row r="8352" spans="1:7" x14ac:dyDescent="0.2">
      <c r="A8352" t="s">
        <v>7758</v>
      </c>
      <c r="B8352" t="str">
        <f t="shared" si="260"/>
        <v>Cross Centre (Eastern and Wanchai Office)(Counselling Services for Psychotropic Substance Abusers)</v>
      </c>
      <c r="C8352" t="str">
        <f t="shared" si="261"/>
        <v>Cross Centre (Eastern and Wanchai Office)(Counselling Services for Psychotropic Substance Abusers)</v>
      </c>
      <c r="D8352">
        <v>14119</v>
      </c>
      <c r="E8352" t="b">
        <v>0</v>
      </c>
      <c r="F8352" t="b">
        <v>0</v>
      </c>
      <c r="G8352" t="b">
        <v>0</v>
      </c>
    </row>
    <row r="8353" spans="1:7" x14ac:dyDescent="0.2">
      <c r="A8353" t="s">
        <v>7759</v>
      </c>
      <c r="B8353" t="str">
        <f t="shared" si="260"/>
        <v>Even Centre (Counselling and Treatment Services for Problem and Pathological Gamblers)</v>
      </c>
      <c r="C8353" t="str">
        <f t="shared" si="261"/>
        <v>Even Centre (Counselling and Treatment Services for Problem and Pathological Gamblers)</v>
      </c>
      <c r="D8353">
        <v>14120</v>
      </c>
      <c r="E8353" t="b">
        <v>0</v>
      </c>
      <c r="F8353" t="b">
        <v>0</v>
      </c>
      <c r="G8353" t="b">
        <v>0</v>
      </c>
    </row>
    <row r="8354" spans="1:7" x14ac:dyDescent="0.2">
      <c r="A8354" t="s">
        <v>7760</v>
      </c>
      <c r="B8354" t="str">
        <f t="shared" si="260"/>
        <v>Hang Ngai Hostel</v>
      </c>
      <c r="C8354" t="str">
        <f t="shared" si="261"/>
        <v>Hang Ngai Hostel</v>
      </c>
      <c r="D8354">
        <v>14121</v>
      </c>
      <c r="E8354" t="b">
        <v>0</v>
      </c>
      <c r="F8354" t="b">
        <v>0</v>
      </c>
      <c r="G8354" t="b">
        <v>0</v>
      </c>
    </row>
    <row r="8355" spans="1:7" x14ac:dyDescent="0.2">
      <c r="A8355" t="s">
        <v>7761</v>
      </c>
      <c r="B8355" t="str">
        <f t="shared" si="260"/>
        <v>Hang Ngai Workshop</v>
      </c>
      <c r="C8355" t="str">
        <f t="shared" si="261"/>
        <v>Hang Ngai Workshop</v>
      </c>
      <c r="D8355">
        <v>14122</v>
      </c>
      <c r="E8355" t="b">
        <v>0</v>
      </c>
      <c r="F8355" t="b">
        <v>0</v>
      </c>
      <c r="G8355" t="b">
        <v>0</v>
      </c>
    </row>
    <row r="8356" spans="1:7" x14ac:dyDescent="0.2">
      <c r="A8356" t="s">
        <v>7762</v>
      </c>
      <c r="B8356" t="str">
        <f t="shared" ref="B8356:B8389" si="262">IF(ISERROR(FIND(",",A8356)), A8356, LEFT(A8356,(FIND(",",A8356,1)-1)))</f>
        <v>Healthy Budgeting Family Debt Counselling Centre (Debt Counselling Services)</v>
      </c>
      <c r="C8356" t="str">
        <f t="shared" ref="C8356:C8389" si="263">TRIM(B8356)</f>
        <v>Healthy Budgeting Family Debt Counselling Centre (Debt Counselling Services)</v>
      </c>
      <c r="D8356">
        <v>14123</v>
      </c>
      <c r="E8356" t="b">
        <v>0</v>
      </c>
      <c r="F8356" t="b">
        <v>0</v>
      </c>
      <c r="G8356" t="b">
        <v>0</v>
      </c>
    </row>
    <row r="8357" spans="1:7" x14ac:dyDescent="0.2">
      <c r="A8357" t="s">
        <v>7763</v>
      </c>
      <c r="B8357" t="str">
        <f t="shared" si="262"/>
        <v>Ho Yuk Ching Educational Psychology Service Centre</v>
      </c>
      <c r="C8357" t="str">
        <f t="shared" si="263"/>
        <v>Ho Yuk Ching Educational Psychology Service Centre</v>
      </c>
      <c r="D8357">
        <v>14124</v>
      </c>
      <c r="E8357" t="b">
        <v>0</v>
      </c>
      <c r="F8357" t="b">
        <v>0</v>
      </c>
      <c r="G8357" t="b">
        <v>0</v>
      </c>
    </row>
    <row r="8358" spans="1:7" x14ac:dyDescent="0.2">
      <c r="A8358" t="s">
        <v>7764</v>
      </c>
      <c r="B8358" t="str">
        <f t="shared" si="262"/>
        <v>Home Care Services for Frail Elderly (Kowloon City/Yau Tsim Mong/Shamshuipo)</v>
      </c>
      <c r="C8358" t="str">
        <f t="shared" si="263"/>
        <v>Home Care Services for Frail Elderly (Kowloon City/Yau Tsim Mong/Shamshuipo)</v>
      </c>
      <c r="D8358">
        <v>14125</v>
      </c>
      <c r="E8358" t="b">
        <v>0</v>
      </c>
      <c r="F8358" t="b">
        <v>0</v>
      </c>
      <c r="G8358" t="b">
        <v>0</v>
      </c>
    </row>
    <row r="8359" spans="1:7" x14ac:dyDescent="0.2">
      <c r="A8359" t="s">
        <v>7605</v>
      </c>
      <c r="B8359" t="str">
        <f t="shared" si="262"/>
        <v>iBakery</v>
      </c>
      <c r="C8359" t="str">
        <f t="shared" si="263"/>
        <v>iBakery</v>
      </c>
      <c r="D8359">
        <v>14126</v>
      </c>
      <c r="E8359" t="b">
        <v>0</v>
      </c>
      <c r="F8359" t="b">
        <v>0</v>
      </c>
      <c r="G8359" t="b">
        <v>0</v>
      </c>
    </row>
    <row r="8360" spans="1:7" x14ac:dyDescent="0.2">
      <c r="A8360" t="s">
        <v>7765</v>
      </c>
      <c r="B8360" t="str">
        <f t="shared" si="262"/>
        <v>iBakery Express HKU</v>
      </c>
      <c r="C8360" t="str">
        <f t="shared" si="263"/>
        <v>iBakery Express HKU</v>
      </c>
      <c r="D8360">
        <v>14127</v>
      </c>
      <c r="E8360" t="b">
        <v>0</v>
      </c>
      <c r="F8360" t="b">
        <v>0</v>
      </c>
      <c r="G8360" t="b">
        <v>0</v>
      </c>
    </row>
    <row r="8361" spans="1:7" x14ac:dyDescent="0.2">
      <c r="A8361" t="s">
        <v>7766</v>
      </c>
      <c r="B8361" t="str">
        <f t="shared" si="262"/>
        <v>iBakery Express Tamar</v>
      </c>
      <c r="C8361" t="str">
        <f t="shared" si="263"/>
        <v>iBakery Express Tamar</v>
      </c>
      <c r="D8361">
        <v>14128</v>
      </c>
      <c r="E8361" t="b">
        <v>0</v>
      </c>
      <c r="F8361" t="b">
        <v>0</v>
      </c>
      <c r="G8361" t="b">
        <v>0</v>
      </c>
    </row>
    <row r="8362" spans="1:7" x14ac:dyDescent="0.2">
      <c r="A8362" t="s">
        <v>7767</v>
      </c>
      <c r="B8362" t="str">
        <f t="shared" si="262"/>
        <v>iBakery Gallery Cafe</v>
      </c>
      <c r="C8362" t="str">
        <f t="shared" si="263"/>
        <v>iBakery Gallery Cafe</v>
      </c>
      <c r="D8362">
        <v>14129</v>
      </c>
      <c r="E8362" t="b">
        <v>0</v>
      </c>
      <c r="F8362" t="b">
        <v>0</v>
      </c>
      <c r="G8362" t="b">
        <v>0</v>
      </c>
    </row>
    <row r="8363" spans="1:7" x14ac:dyDescent="0.2">
      <c r="A8363" t="s">
        <v>7768</v>
      </c>
      <c r="B8363" t="str">
        <f t="shared" si="262"/>
        <v>Integrated Centre on Addication Prevention and Treatment</v>
      </c>
      <c r="C8363" t="str">
        <f t="shared" si="263"/>
        <v>Integrated Centre on Addication Prevention and Treatment</v>
      </c>
      <c r="D8363">
        <v>14130</v>
      </c>
      <c r="E8363" t="b">
        <v>0</v>
      </c>
      <c r="F8363" t="b">
        <v>0</v>
      </c>
      <c r="G8363" t="b">
        <v>0</v>
      </c>
    </row>
    <row r="8364" spans="1:7" x14ac:dyDescent="0.2">
      <c r="A8364" t="s">
        <v>7769</v>
      </c>
      <c r="B8364" t="str">
        <f t="shared" si="262"/>
        <v>Integrated Centre on Smoking Cessation (Cheung Sha Wan Service Centre)</v>
      </c>
      <c r="C8364" t="str">
        <f t="shared" si="263"/>
        <v>Integrated Centre on Smoking Cessation (Cheung Sha Wan Service Centre)</v>
      </c>
      <c r="D8364">
        <v>14131</v>
      </c>
      <c r="E8364" t="b">
        <v>0</v>
      </c>
      <c r="F8364" t="b">
        <v>0</v>
      </c>
      <c r="G8364" t="b">
        <v>0</v>
      </c>
    </row>
    <row r="8365" spans="1:7" x14ac:dyDescent="0.2">
      <c r="A8365" t="s">
        <v>7770</v>
      </c>
      <c r="B8365" t="str">
        <f t="shared" si="262"/>
        <v>Integrated Centre on Smoking Cessation (Kwun Tong Service Centre)</v>
      </c>
      <c r="C8365" t="str">
        <f t="shared" si="263"/>
        <v>Integrated Centre on Smoking Cessation (Kwun Tong Service Centre)</v>
      </c>
      <c r="D8365">
        <v>14132</v>
      </c>
      <c r="E8365" t="b">
        <v>0</v>
      </c>
      <c r="F8365" t="b">
        <v>0</v>
      </c>
      <c r="G8365" t="b">
        <v>0</v>
      </c>
    </row>
    <row r="8366" spans="1:7" x14ac:dyDescent="0.2">
      <c r="A8366" t="s">
        <v>7771</v>
      </c>
      <c r="B8366" t="str">
        <f t="shared" si="262"/>
        <v>Integrated Centre on Smoking Cessation (Sheung Shui Service Centre)</v>
      </c>
      <c r="C8366" t="str">
        <f t="shared" si="263"/>
        <v>Integrated Centre on Smoking Cessation (Sheung Shui Service Centre)</v>
      </c>
      <c r="D8366">
        <v>14133</v>
      </c>
      <c r="E8366" t="b">
        <v>0</v>
      </c>
      <c r="F8366" t="b">
        <v>0</v>
      </c>
      <c r="G8366" t="b">
        <v>0</v>
      </c>
    </row>
    <row r="8367" spans="1:7" x14ac:dyDescent="0.2">
      <c r="A8367" t="s">
        <v>7772</v>
      </c>
      <c r="B8367" t="str">
        <f t="shared" si="262"/>
        <v>Integrated Centre on Smoking Cessation (Tsuen Wan Service Centre)</v>
      </c>
      <c r="C8367" t="str">
        <f t="shared" si="263"/>
        <v>Integrated Centre on Smoking Cessation (Tsuen Wan Service Centre)</v>
      </c>
      <c r="D8367">
        <v>14134</v>
      </c>
      <c r="E8367" t="b">
        <v>0</v>
      </c>
      <c r="F8367" t="b">
        <v>0</v>
      </c>
      <c r="G8367" t="b">
        <v>0</v>
      </c>
    </row>
    <row r="8368" spans="1:7" x14ac:dyDescent="0.2">
      <c r="A8368" t="s">
        <v>7773</v>
      </c>
      <c r="B8368" t="str">
        <f t="shared" si="262"/>
        <v>Integrated Discharge Support Program for Elderly Patients (Tai Po/North)</v>
      </c>
      <c r="C8368" t="str">
        <f t="shared" si="263"/>
        <v>Integrated Discharge Support Program for Elderly Patients (Tai Po/North)</v>
      </c>
      <c r="D8368">
        <v>14135</v>
      </c>
      <c r="E8368" t="b">
        <v>0</v>
      </c>
      <c r="F8368" t="b">
        <v>0</v>
      </c>
      <c r="G8368" t="b">
        <v>0</v>
      </c>
    </row>
    <row r="8369" spans="1:7" x14ac:dyDescent="0.2">
      <c r="A8369" t="s">
        <v>7774</v>
      </c>
      <c r="B8369" t="str">
        <f t="shared" si="262"/>
        <v>Integrated Employment Assistance Programme for Self-reliance (Mongkok)</v>
      </c>
      <c r="C8369" t="str">
        <f t="shared" si="263"/>
        <v>Integrated Employment Assistance Programme for Self-reliance (Mongkok)</v>
      </c>
      <c r="D8369">
        <v>14136</v>
      </c>
      <c r="E8369" t="b">
        <v>0</v>
      </c>
      <c r="F8369" t="b">
        <v>0</v>
      </c>
      <c r="G8369" t="b">
        <v>0</v>
      </c>
    </row>
    <row r="8370" spans="1:7" x14ac:dyDescent="0.2">
      <c r="A8370" t="s">
        <v>7775</v>
      </c>
      <c r="B8370" t="str">
        <f t="shared" si="262"/>
        <v>Integrated Employment Assistance Programme for Self-reliance (Shamshuipo)</v>
      </c>
      <c r="C8370" t="str">
        <f t="shared" si="263"/>
        <v>Integrated Employment Assistance Programme for Self-reliance (Shamshuipo)</v>
      </c>
      <c r="D8370">
        <v>14137</v>
      </c>
      <c r="E8370" t="b">
        <v>0</v>
      </c>
      <c r="F8370" t="b">
        <v>0</v>
      </c>
      <c r="G8370" t="b">
        <v>0</v>
      </c>
    </row>
    <row r="8371" spans="1:7" x14ac:dyDescent="0.2">
      <c r="A8371" t="s">
        <v>7776</v>
      </c>
      <c r="B8371" t="str">
        <f t="shared" si="262"/>
        <v>Integrated Employment Assistance Programme for Self-reliance (Shatin North)</v>
      </c>
      <c r="C8371" t="str">
        <f t="shared" si="263"/>
        <v>Integrated Employment Assistance Programme for Self-reliance (Shatin North)</v>
      </c>
      <c r="D8371">
        <v>14138</v>
      </c>
      <c r="E8371" t="b">
        <v>0</v>
      </c>
      <c r="F8371" t="b">
        <v>0</v>
      </c>
      <c r="G8371" t="b">
        <v>0</v>
      </c>
    </row>
    <row r="8372" spans="1:7" x14ac:dyDescent="0.2">
      <c r="A8372" t="s">
        <v>7777</v>
      </c>
      <c r="B8372" t="str">
        <f t="shared" si="262"/>
        <v>Integrated Employment Assistance Programme for Self-reliance (Shatin South)</v>
      </c>
      <c r="C8372" t="str">
        <f t="shared" si="263"/>
        <v>Integrated Employment Assistance Programme for Self-reliance (Shatin South)</v>
      </c>
      <c r="D8372">
        <v>14139</v>
      </c>
      <c r="E8372" t="b">
        <v>0</v>
      </c>
      <c r="F8372" t="b">
        <v>0</v>
      </c>
      <c r="G8372" t="b">
        <v>0</v>
      </c>
    </row>
    <row r="8373" spans="1:7" x14ac:dyDescent="0.2">
      <c r="A8373" t="s">
        <v>7778</v>
      </c>
      <c r="B8373" t="str">
        <f t="shared" si="262"/>
        <v>Long Love Integrated Family Services Centre</v>
      </c>
      <c r="C8373" t="str">
        <f t="shared" si="263"/>
        <v>Long Love Integrated Family Services Centre</v>
      </c>
      <c r="D8373">
        <v>14140</v>
      </c>
      <c r="E8373" t="b">
        <v>0</v>
      </c>
      <c r="F8373" t="b">
        <v>0</v>
      </c>
      <c r="G8373" t="b">
        <v>0</v>
      </c>
    </row>
    <row r="8374" spans="1:7" x14ac:dyDescent="0.2">
      <c r="A8374" t="s">
        <v>7779</v>
      </c>
      <c r="B8374" t="str">
        <f t="shared" si="262"/>
        <v>Nanny Buddy Neighbourhood Support Child Care Project (Kowloon City)(Yau Tsim Mong)</v>
      </c>
      <c r="C8374" t="str">
        <f t="shared" si="263"/>
        <v>Nanny Buddy Neighbourhood Support Child Care Project (Kowloon City)(Yau Tsim Mong)</v>
      </c>
      <c r="D8374">
        <v>14141</v>
      </c>
      <c r="E8374" t="b">
        <v>0</v>
      </c>
      <c r="F8374" t="b">
        <v>0</v>
      </c>
      <c r="G8374" t="b">
        <v>0</v>
      </c>
    </row>
    <row r="8375" spans="1:7" x14ac:dyDescent="0.2">
      <c r="A8375" t="s">
        <v>7780</v>
      </c>
      <c r="B8375" t="str">
        <f t="shared" si="262"/>
        <v>Outreaching Dental Services for Elderly</v>
      </c>
      <c r="C8375" t="str">
        <f t="shared" si="263"/>
        <v>Outreaching Dental Services for Elderly</v>
      </c>
      <c r="D8375">
        <v>14142</v>
      </c>
      <c r="E8375" t="b">
        <v>0</v>
      </c>
      <c r="F8375" t="b">
        <v>0</v>
      </c>
      <c r="G8375" t="b">
        <v>0</v>
      </c>
    </row>
    <row r="8376" spans="1:7" x14ac:dyDescent="0.2">
      <c r="A8376" t="s">
        <v>7688</v>
      </c>
      <c r="B8376" t="str">
        <f t="shared" si="262"/>
        <v>Outreaching Home Care Services for the Elderly</v>
      </c>
      <c r="C8376" t="str">
        <f t="shared" si="263"/>
        <v>Outreaching Home Care Services for the Elderly</v>
      </c>
      <c r="D8376">
        <v>14143</v>
      </c>
      <c r="E8376" t="b">
        <v>0</v>
      </c>
      <c r="F8376" t="b">
        <v>0</v>
      </c>
      <c r="G8376" t="b">
        <v>0</v>
      </c>
    </row>
    <row r="8377" spans="1:7" x14ac:dyDescent="0.2">
      <c r="A8377" t="s">
        <v>8267</v>
      </c>
      <c r="B8377" t="str">
        <f t="shared" si="262"/>
        <v>Standard Chartered 150th Anniversary Community Foundation Alzheimers Community Support Centre (Dementia Care for the Elderly)</v>
      </c>
      <c r="C8377" t="str">
        <f t="shared" si="263"/>
        <v>Standard Chartered 150th Anniversary Community Foundation Alzheimers Community Support Centre (Dementia Care for the Elderly)</v>
      </c>
      <c r="D8377">
        <v>14144</v>
      </c>
      <c r="E8377" t="b">
        <v>0</v>
      </c>
      <c r="F8377" t="b">
        <v>0</v>
      </c>
      <c r="G8377" t="b">
        <v>0</v>
      </c>
    </row>
    <row r="8378" spans="1:7" x14ac:dyDescent="0.2">
      <c r="A8378" t="s">
        <v>7781</v>
      </c>
      <c r="B8378" t="str">
        <f t="shared" si="262"/>
        <v>Tai Kok Tsui Mrs Mc</v>
      </c>
      <c r="C8378" t="str">
        <f t="shared" si="263"/>
        <v>Tai Kok Tsui Mrs Mc</v>
      </c>
      <c r="D8378">
        <v>14145</v>
      </c>
      <c r="E8378" t="b">
        <v>0</v>
      </c>
      <c r="F8378" t="b">
        <v>0</v>
      </c>
      <c r="G8378" t="b">
        <v>0</v>
      </c>
    </row>
    <row r="8379" spans="1:7" x14ac:dyDescent="0.2">
      <c r="A8379" t="s">
        <v>7782</v>
      </c>
      <c r="B8379" t="str">
        <f t="shared" si="262"/>
        <v>Tin Ching Child Development Centre</v>
      </c>
      <c r="C8379" t="str">
        <f t="shared" si="263"/>
        <v>Tin Ching Child Development Centre</v>
      </c>
      <c r="D8379">
        <v>14146</v>
      </c>
      <c r="E8379" t="b">
        <v>0</v>
      </c>
      <c r="F8379" t="b">
        <v>0</v>
      </c>
      <c r="G8379" t="b">
        <v>0</v>
      </c>
    </row>
    <row r="8380" spans="1:7" x14ac:dyDescent="0.2">
      <c r="A8380" t="s">
        <v>7783</v>
      </c>
      <c r="B8380" t="str">
        <f t="shared" si="262"/>
        <v>Tin Sau Bazaar</v>
      </c>
      <c r="C8380" t="str">
        <f t="shared" si="263"/>
        <v>Tin Sau Bazaar</v>
      </c>
      <c r="D8380">
        <v>14147</v>
      </c>
      <c r="E8380" t="b">
        <v>0</v>
      </c>
      <c r="F8380" t="b">
        <v>0</v>
      </c>
      <c r="G8380" t="b">
        <v>0</v>
      </c>
    </row>
    <row r="8381" spans="1:7" x14ac:dyDescent="0.2">
      <c r="A8381" t="s">
        <v>7784</v>
      </c>
      <c r="B8381" t="str">
        <f t="shared" si="262"/>
        <v>Versatile Home Service</v>
      </c>
      <c r="C8381" t="str">
        <f t="shared" si="263"/>
        <v>Versatile Home Service</v>
      </c>
      <c r="D8381">
        <v>14148</v>
      </c>
      <c r="E8381" t="b">
        <v>0</v>
      </c>
      <c r="F8381" t="b">
        <v>0</v>
      </c>
      <c r="G8381" t="b">
        <v>0</v>
      </c>
    </row>
    <row r="8382" spans="1:7" x14ac:dyDescent="0.2">
      <c r="A8382" t="s">
        <v>7785</v>
      </c>
      <c r="B8382" t="str">
        <f t="shared" si="262"/>
        <v>Willow Lodge</v>
      </c>
      <c r="C8382" t="str">
        <f t="shared" si="263"/>
        <v>Willow Lodge</v>
      </c>
      <c r="D8382">
        <v>14149</v>
      </c>
      <c r="E8382" t="b">
        <v>0</v>
      </c>
      <c r="F8382" t="b">
        <v>0</v>
      </c>
      <c r="G8382" t="b">
        <v>0</v>
      </c>
    </row>
    <row r="8383" spans="1:7" x14ac:dyDescent="0.2">
      <c r="A8383" t="s">
        <v>7532</v>
      </c>
      <c r="B8383" t="str">
        <f t="shared" si="262"/>
        <v>(China) Lan Zhou Huiling Mental Disabilities Service Center</v>
      </c>
      <c r="C8383" t="str">
        <f t="shared" si="263"/>
        <v>(China) Lan Zhou Huiling Mental Disabilities Service Center</v>
      </c>
      <c r="D8383">
        <v>14156</v>
      </c>
      <c r="E8383" t="b">
        <v>0</v>
      </c>
      <c r="F8383" t="b">
        <v>1</v>
      </c>
      <c r="G8383" t="b">
        <v>1</v>
      </c>
    </row>
    <row r="8384" spans="1:7" x14ac:dyDescent="0.2">
      <c r="A8384" t="s">
        <v>7533</v>
      </c>
      <c r="B8384" t="str">
        <f t="shared" si="262"/>
        <v>Chi Lok Lou Art Promotion (Non-Profit Making)</v>
      </c>
      <c r="C8384" t="str">
        <f t="shared" si="263"/>
        <v>Chi Lok Lou Art Promotion (Non-Profit Making)</v>
      </c>
      <c r="D8384">
        <v>14157</v>
      </c>
      <c r="E8384" t="b">
        <v>0</v>
      </c>
      <c r="F8384" t="b">
        <v>1</v>
      </c>
      <c r="G8384" t="b">
        <v>1</v>
      </c>
    </row>
    <row r="8385" spans="1:7" x14ac:dyDescent="0.2">
      <c r="A8385" t="s">
        <v>7534</v>
      </c>
      <c r="B8385" t="str">
        <f t="shared" si="262"/>
        <v>Companion Animal Federation</v>
      </c>
      <c r="C8385" t="str">
        <f t="shared" si="263"/>
        <v>Companion Animal Federation</v>
      </c>
      <c r="D8385">
        <v>14158</v>
      </c>
      <c r="E8385" t="b">
        <v>0</v>
      </c>
      <c r="F8385" t="b">
        <v>1</v>
      </c>
      <c r="G8385" t="b">
        <v>1</v>
      </c>
    </row>
    <row r="8386" spans="1:7" x14ac:dyDescent="0.2">
      <c r="A8386" t="s">
        <v>7535</v>
      </c>
      <c r="B8386" t="str">
        <f t="shared" si="262"/>
        <v>Share Happiness Benevolent Fund</v>
      </c>
      <c r="C8386" t="str">
        <f t="shared" si="263"/>
        <v>Share Happiness Benevolent Fund</v>
      </c>
      <c r="D8386">
        <v>14159</v>
      </c>
      <c r="E8386" t="b">
        <v>0</v>
      </c>
      <c r="F8386" t="b">
        <v>1</v>
      </c>
      <c r="G8386" t="b">
        <v>1</v>
      </c>
    </row>
    <row r="8387" spans="1:7" x14ac:dyDescent="0.2">
      <c r="A8387" t="s">
        <v>7536</v>
      </c>
      <c r="B8387" t="str">
        <f t="shared" si="262"/>
        <v>(China)Liangshan Yi for Empowerment Center</v>
      </c>
      <c r="C8387" t="str">
        <f t="shared" si="263"/>
        <v>(China)Liangshan Yi for Empowerment Center</v>
      </c>
      <c r="D8387">
        <v>14160</v>
      </c>
      <c r="E8387" t="b">
        <v>0</v>
      </c>
      <c r="F8387" t="b">
        <v>1</v>
      </c>
      <c r="G8387" t="b">
        <v>1</v>
      </c>
    </row>
    <row r="8388" spans="1:7" x14ac:dyDescent="0.2">
      <c r="A8388" t="s">
        <v>7537</v>
      </c>
      <c r="B8388" t="str">
        <f t="shared" si="262"/>
        <v>Pet Favour Garden</v>
      </c>
      <c r="C8388" t="str">
        <f t="shared" si="263"/>
        <v>Pet Favour Garden</v>
      </c>
      <c r="D8388">
        <v>14161</v>
      </c>
      <c r="E8388" t="b">
        <v>0</v>
      </c>
      <c r="F8388" t="b">
        <v>1</v>
      </c>
      <c r="G8388" t="b">
        <v>1</v>
      </c>
    </row>
    <row r="8389" spans="1:7" x14ac:dyDescent="0.2">
      <c r="A8389" t="s">
        <v>7538</v>
      </c>
      <c r="B8389" t="str">
        <f t="shared" si="262"/>
        <v>GLOBAL HOPE NETWORK</v>
      </c>
      <c r="C8389" t="str">
        <f t="shared" si="263"/>
        <v>GLOBAL HOPE NETWORK</v>
      </c>
      <c r="D8389">
        <v>14162</v>
      </c>
      <c r="E8389" t="b">
        <v>0</v>
      </c>
      <c r="F8389" t="b">
        <v>1</v>
      </c>
      <c r="G8389" t="b">
        <v>1</v>
      </c>
    </row>
  </sheetData>
  <autoFilter ref="A1:G83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Chan</dc:creator>
  <cp:lastModifiedBy>Dave Chan</cp:lastModifiedBy>
  <dcterms:created xsi:type="dcterms:W3CDTF">2014-02-04T10:00:03Z</dcterms:created>
  <dcterms:modified xsi:type="dcterms:W3CDTF">2014-02-04T10:24:55Z</dcterms:modified>
</cp:coreProperties>
</file>