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Words" sheetId="2" state="visible" r:id="rId4"/>
  </sheets>
  <definedNames>
    <definedName function="false" hidden="true" localSheetId="1" name="_xlnm._FilterDatabase" vbProcedure="false">Words!$A$1:$F$1001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<sst xmlns="http://schemas.openxmlformats.org/spreadsheetml/2006/main" count="56" uniqueCount="42">
  <si>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Wordscape GCSE: word list</t>
  </si>
  <si>
    <t xml:space="preserve">Fill in the Words sheet with one row per word. Only the four yellow columns need filling in; the grey columns check each word for you.</t>
  </si>
  <si>
    <t xml:space="preserve">Columns</t>
  </si>
  <si>
    <t xml:space="preserve">Subject</t>
  </si>
  <si>
    <t xml:space="preserve">Fill in. Becomes the subject folder name, for example science. Spell it the same way on every row.</t>
  </si>
  <si>
    <t xml:space="preserve">Topic</t>
  </si>
  <si>
    <t xml:space="preserve">Fill in. Becomes the topic folder name, for example cells. Spell it the same way on every row.</t>
  </si>
  <si>
    <t xml:space="preserve">Word</t>
  </si>
  <si>
    <t xml:space="preserve">Fill in. A single word of 3 to 7 letters, A to Z only, with no spaces or hyphens. Capitals or small letters are both fine.</t>
  </si>
  <si>
    <t xml:space="preserve">Clue (optional)</t>
  </si>
  <si>
    <t xml:space="preserve">Fill in if you can. A short hint or definition. What a clue does in the game is not yet decided.</t>
  </si>
  <si>
    <t xml:space="preserve">Letters</t>
  </si>
  <si>
    <t xml:space="preserve">Worked out for you: the number of letters in the word.</t>
  </si>
  <si>
    <t xml:space="preserve">Check</t>
  </si>
  <si>
    <t xml:space="preserve">Worked out for you: OK, or the reason the word won't fit the game.</t>
  </si>
  <si>
    <t xml:space="preserve">What the Check column means</t>
  </si>
  <si>
    <t xml:space="preserve">OK</t>
  </si>
  <si>
    <t xml:space="preserve">The word fits the game.</t>
  </si>
  <si>
    <t xml:space="preserve">Too short</t>
  </si>
  <si>
    <t xml:space="preserve">Fewer than 3 letters.</t>
  </si>
  <si>
    <t xml:space="preserve">Too long</t>
  </si>
  <si>
    <t xml:space="preserve">More than 7 letters, so it can't be spelled on the 7-letter wheel. You can leave it in; it will be set aside unless a way to handle longer words is agreed.</t>
  </si>
  <si>
    <t xml:space="preserve">A to Z only</t>
  </si>
  <si>
    <t xml:space="preserve">Contains a space, hyphen, number or other character.</t>
  </si>
  <si>
    <t xml:space="preserve">Duplicate</t>
  </si>
  <si>
    <t xml:space="preserve">The same word appears more than once in the same topic.</t>
  </si>
  <si>
    <t xml:space="preserve">Subject or topic missing</t>
  </si>
  <si>
    <t xml:space="preserve">The word has no subject or no topic.</t>
  </si>
  <si>
    <t xml:space="preserve">Summary</t>
  </si>
  <si>
    <t xml:space="preserve">Words entered</t>
  </si>
  <si>
    <t xml:space="preserve">Note</t>
  </si>
  <si>
    <t xml:space="preserve">The three rows on the Words sheet are examples showing the format. Replace or delete them. Rows 2 to 1001 are set up for checking.</t>
  </si>
  <si>
    <t xml:space="preserve">science</t>
  </si>
  <si>
    <t xml:space="preserve">cells</t>
  </si>
  <si>
    <t xml:space="preserve">cell</t>
  </si>
  <si>
    <t xml:space="preserve">The basic unit of all living things</t>
  </si>
  <si>
    <t xml:space="preserve">nucleus</t>
  </si>
  <si>
    <t xml:space="preserve">Controls the cell and holds its DNA</t>
  </si>
  <si>
    <t xml:space="preserve">maths</t>
  </si>
  <si>
    <t xml:space="preserve">algebra</t>
  </si>
  <si>
    <t xml:space="preserve">factor</t>
  </si>
  <si>
    <t xml:space="preserve">A number that divides exactly into another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</si>
</sst>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color rgb="FF006100"/>
      </font>
      <fill>
        <patternFill>
          <bgColor rgb="FFE2EFDA"/>
        </patternFill>
      </fill>
    </dxf>
    <dxf>
      <font>
        <color rgb="FF9C0006"/>
      </font>
      <fill>
        <patternFill>
          <bgColor rgb="FFFCE4E4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0" customFormat="false" ht="30" hidden="false" customHeight="true" outlineLevel="0" collapsed="false">
      <c r="B10" s="4" t="s">
        <v>9</v>
      </c>
      <c r="C10" s="5" t="s">
        <v>10</v>
      </c>
    </row>
    <row r="11" customFormat="false" ht="30" hidden="false" customHeight="true" outlineLevel="0" collapsed="false">
      <c r="B11" s="6" t="s">
        <v>11</v>
      </c>
      <c r="C11" s="5" t="s">
        <v>12</v>
      </c>
    </row>
    <row r="12" customFormat="false" ht="30" hidden="false" customHeight="true" outlineLevel="0" collapsed="false">
      <c r="B12" s="6" t="s">
        <v>13</v>
      </c>
      <c r="C12" s="5" t="s">
        <v>14</v>
      </c>
    </row>
    <row r="14" customFormat="false" ht="15" hidden="false" customHeight="false" outlineLevel="0" collapsed="false">
      <c r="B14" s="3" t="s">
        <v>15</v>
      </c>
    </row>
    <row r="15" customFormat="false" ht="15.75" hidden="false" customHeight="true" outlineLevel="0" collapsed="false">
      <c r="B15" s="7" t="s">
        <v>16</v>
      </c>
      <c r="C15" s="8" t="s">
        <v>17</v>
      </c>
    </row>
    <row r="16" customFormat="false" ht="15.75" hidden="false" customHeight="true" outlineLevel="0" collapsed="false">
      <c r="B16" s="7" t="s">
        <v>18</v>
      </c>
      <c r="C16" s="8" t="s">
        <v>19</v>
      </c>
    </row>
    <row r="17" customFormat="false" ht="30" hidden="false" customHeight="true" outlineLevel="0" collapsed="false">
      <c r="B17" s="7" t="s">
        <v>20</v>
      </c>
      <c r="C17" s="8" t="s">
        <v>21</v>
      </c>
    </row>
    <row r="18" customFormat="false" ht="15.75" hidden="false" customHeight="true" outlineLevel="0" collapsed="false">
      <c r="B18" s="7" t="s">
        <v>22</v>
      </c>
      <c r="C18" s="8" t="s">
        <v>23</v>
      </c>
    </row>
    <row r="19" customFormat="false" ht="15.75" hidden="false" customHeight="true" outlineLevel="0" collapsed="false">
      <c r="B19" s="7" t="s">
        <v>24</v>
      </c>
      <c r="C19" s="8" t="s">
        <v>25</v>
      </c>
    </row>
    <row r="20" customFormat="false" ht="15.75" hidden="false" customHeight="true" outlineLevel="0" collapsed="false">
      <c r="B20" s="7" t="s">
        <v>26</v>
      </c>
      <c r="C20" s="8" t="s">
        <v>27</v>
      </c>
    </row>
    <row r="22" customFormat="false" ht="15" hidden="false" customHeight="false" outlineLevel="0" collapsed="false">
      <c r="B22" s="3" t="s">
        <v>28</v>
      </c>
    </row>
    <row r="23" customFormat="false" ht="15" hidden="false" customHeight="false" outlineLevel="0" collapsed="false">
      <c r="B23" s="9" t="s">
        <v>29</v>
      </c>
      <c r="C23" s="10" t="n">
        <f aca="false">COUNTA(Words!C2:C1001)</f>
        <v>3</v>
      </c>
    </row>
    <row r="24" customFormat="false" ht="15" hidden="false" customHeight="false" outlineLevel="0" collapsed="false">
      <c r="B24" s="9" t="s">
        <v>16</v>
      </c>
      <c r="C24" s="10" t="n">
        <f aca="false">COUNTIF(Words!F2:F1001,"OK*")</f>
        <v>3</v>
      </c>
    </row>
    <row r="25" customFormat="false" ht="15" hidden="false" customHeight="false" outlineLevel="0" collapsed="false">
      <c r="B25" s="9" t="s">
        <v>18</v>
      </c>
      <c r="C25" s="10" t="n">
        <f aca="false">COUNTIF(Words!F2:F1001,"Too short*")</f>
        <v>0</v>
      </c>
    </row>
    <row r="26" customFormat="false" ht="15" hidden="false" customHeight="false" outlineLevel="0" collapsed="false">
      <c r="B26" s="9" t="s">
        <v>20</v>
      </c>
      <c r="C26" s="10" t="n">
        <f aca="false">COUNTIF(Words!F2:F1001,"Too long*")</f>
        <v>0</v>
      </c>
    </row>
    <row r="27" customFormat="false" ht="15" hidden="false" customHeight="false" outlineLevel="0" collapsed="false">
      <c r="B27" s="9" t="s">
        <v>22</v>
      </c>
      <c r="C27" s="10" t="n">
        <f aca="false">COUNTIF(Words!F2:F1001,"A to Z only*")</f>
        <v>0</v>
      </c>
    </row>
    <row r="28" customFormat="false" ht="15" hidden="false" customHeight="false" outlineLevel="0" collapsed="false">
      <c r="B28" s="9" t="s">
        <v>24</v>
      </c>
      <c r="C28" s="10" t="n">
        <f aca="false">COUNTIF(Words!F2:F1001,"Duplicate*")</f>
        <v>0</v>
      </c>
    </row>
    <row r="29" customFormat="false" ht="15" hidden="false" customHeight="false" outlineLevel="0" collapsed="false">
      <c r="B29" s="9" t="s">
        <v>26</v>
      </c>
      <c r="C29" s="10" t="n">
        <f aca="false">COUNTIF(Words!F2:F1001,"Subject or topic missing*")</f>
        <v>0</v>
      </c>
    </row>
    <row r="31" customFormat="false" ht="15" hidden="false" customHeight="false" outlineLevel="0" collapsed="false">
      <c r="B31" s="3" t="s">
        <v>30</v>
      </c>
    </row>
    <row r="32" customFormat="false" ht="15" hidden="false" customHeight="false" outlineLevel="0" collapsed="false">
      <c r="B32" s="11" t="s">
        <v>31</v>
      </c>
      <c r="C32" s="11"/>
    </row>
  </sheetData>
  <mergeCells count="2">
    <mergeCell ref="B4:C4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9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2" t="s">
        <v>3</v>
      </c>
      <c r="B1" s="12" t="s">
        <v>5</v>
      </c>
      <c r="C1" s="12" t="s">
        <v>7</v>
      </c>
      <c r="D1" s="12" t="s">
        <v>9</v>
      </c>
      <c r="E1" s="13" t="s">
        <v>11</v>
      </c>
      <c r="F1" s="13" t="s">
        <v>13</v>
      </c>
    </row>
    <row r="2" customFormat="false" ht="15" hidden="false" customHeight="false" outlineLevel="0" collapsed="false">
      <c r="A2" s="9" t="s">
        <v>32</v>
      </c>
      <c r="B2" s="9" t="s">
        <v>33</v>
      </c>
      <c r="C2" s="9" t="s">
        <v>34</v>
      </c>
      <c r="D2" s="14" t="s">
        <v>35</v>
      </c>
      <c r="E2" s="15" t="n">
        <f aca="false">IF(TRIM(C2)="","",LEN(TRIM(C2)))</f>
        <v>4</v>
      </c>
      <c r="F2" s="16" t="str">
        <f aca="false">IF(TRIM(C2)="","",IF(OR(TRIM(A2)="",TRIM(B2)=""),"Subject or topic missing",IF(SUMPRODUCT(ISERROR(FIND(MID(UPPER(TRIM(C2)),ROW($1:$30),1),"ABCDEFGHIJKLMNOPQRSTUVWXYZ"))*(ROW($1:$30)&lt;=LEN(TRIM(C2))))&gt;0,"A to Z only",IF(LEN(TRIM(C2))&lt;3,"Too short (min 3 letters)",IF(LEN(TRIM(C2))&gt;7,"Too long (max 7 letters)",IF(COUNTIFS($A$2:$A$1001,A2,$B$2:$B$1001,B2,$C$2:$C$1001,C2)&gt;1,"Duplicate in this topic","OK"))))))</f>
        <v>OK</v>
      </c>
    </row>
    <row r="3" customFormat="false" ht="15" hidden="false" customHeight="false" outlineLevel="0" collapsed="false">
      <c r="A3" s="9" t="s">
        <v>32</v>
      </c>
      <c r="B3" s="9" t="s">
        <v>33</v>
      </c>
      <c r="C3" s="9" t="s">
        <v>36</v>
      </c>
      <c r="D3" s="14" t="s">
        <v>37</v>
      </c>
      <c r="E3" s="15" t="n">
        <f aca="false">IF(TRIM(C3)="","",LEN(TRIM(C3)))</f>
        <v>7</v>
      </c>
      <c r="F3" s="16" t="str">
        <f aca="false">IF(TRIM(C3)="","",IF(OR(TRIM(A3)="",TRIM(B3)=""),"Subject or topic missing",IF(SUMPRODUCT(ISERROR(FIND(MID(UPPER(TRIM(C3)),ROW($1:$30),1),"ABCDEFGHIJKLMNOPQRSTUVWXYZ"))*(ROW($1:$30)&lt;=LEN(TRIM(C3))))&gt;0,"A to Z only",IF(LEN(TRIM(C3))&lt;3,"Too short (min 3 letters)",IF(LEN(TRIM(C3))&gt;7,"Too long (max 7 letters)",IF(COUNTIFS($A$2:$A$1001,A3,$B$2:$B$1001,B3,$C$2:$C$1001,C3)&gt;1,"Duplicate in this topic","OK"))))))</f>
        <v>OK</v>
      </c>
    </row>
    <row r="4" customFormat="false" ht="15" hidden="false" customHeight="false" outlineLevel="0" collapsed="false">
      <c r="A4" s="9" t="s">
        <v>38</v>
      </c>
      <c r="B4" s="9" t="s">
        <v>39</v>
      </c>
      <c r="C4" s="9" t="s">
        <v>40</v>
      </c>
      <c r="D4" s="14" t="s">
        <v>41</v>
      </c>
      <c r="E4" s="15" t="n">
        <f aca="false">IF(TRIM(C4)="","",LEN(TRIM(C4)))</f>
        <v>6</v>
      </c>
      <c r="F4" s="16" t="str">
        <f aca="false">IF(TRIM(C4)="","",IF(OR(TRIM(A4)="",TRIM(B4)=""),"Subject or topic missing",IF(SUMPRODUCT(ISERROR(FIND(MID(UPPER(TRIM(C4)),ROW($1:$30),1),"ABCDEFGHIJKLMNOPQRSTUVWXYZ"))*(ROW($1:$30)&lt;=LEN(TRIM(C4))))&gt;0,"A to Z only",IF(LEN(TRIM(C4))&lt;3,"Too short (min 3 letters)",IF(LEN(TRIM(C4))&gt;7,"Too long (max 7 letters)",IF(COUNTIFS($A$2:$A$1001,A4,$B$2:$B$1001,B4,$C$2:$C$1001,C4)&gt;1,"Duplicate in this topic","OK"))))))</f>
        <v>OK</v>
      </c>
    </row>
    <row r="5" customFormat="false" ht="15" hidden="false" customHeight="false" outlineLevel="0" collapsed="false">
      <c r="A5" s="9"/>
      <c r="B5" s="9"/>
      <c r="C5" s="9"/>
      <c r="D5" s="14"/>
      <c r="E5" s="15" t="str">
        <f aca="false">IF(TRIM(C5)="","",LEN(TRIM(C5)))</f>
        <v/>
      </c>
      <c r="F5" s="16" t="str">
        <f aca="false">IF(TRIM(C5)="","",IF(OR(TRIM(A5)="",TRIM(B5)=""),"Subject or topic missing",IF(SUMPRODUCT(ISERROR(FIND(MID(UPPER(TRIM(C5)),ROW($1:$30),1),"ABCDEFGHIJKLMNOPQRSTUVWXYZ"))*(ROW($1:$30)&lt;=LEN(TRIM(C5))))&gt;0,"A to Z only",IF(LEN(TRIM(C5))&lt;3,"Too short (min 3 letters)",IF(LEN(TRIM(C5))&gt;7,"Too long (max 7 letters)",IF(COUNTIFS($A$2:$A$1001,A5,$B$2:$B$1001,B5,$C$2:$C$1001,C5)&gt;1,"Duplicate in this topic","OK"))))))</f>
        <v/>
      </c>
    </row>
    <row r="6" customFormat="false" ht="15" hidden="false" customHeight="false" outlineLevel="0" collapsed="false">
      <c r="A6" s="9"/>
      <c r="B6" s="9"/>
      <c r="C6" s="9"/>
      <c r="D6" s="14"/>
      <c r="E6" s="15" t="str">
        <f aca="false">IF(TRIM(C6)="","",LEN(TRIM(C6)))</f>
        <v/>
      </c>
      <c r="F6" s="16" t="str">
        <f aca="false">IF(TRIM(C6)="","",IF(OR(TRIM(A6)="",TRIM(B6)=""),"Subject or topic missing",IF(SUMPRODUCT(ISERROR(FIND(MID(UPPER(TRIM(C6)),ROW($1:$30),1),"ABCDEFGHIJKLMNOPQRSTUVWXYZ"))*(ROW($1:$30)&lt;=LEN(TRIM(C6))))&gt;0,"A to Z only",IF(LEN(TRIM(C6))&lt;3,"Too short (min 3 letters)",IF(LEN(TRIM(C6))&gt;7,"Too long (max 7 letters)",IF(COUNTIFS($A$2:$A$1001,A6,$B$2:$B$1001,B6,$C$2:$C$1001,C6)&gt;1,"Duplicate in this topic","OK"))))))</f>
        <v/>
      </c>
    </row>
    <row r="7" customFormat="false" ht="15" hidden="false" customHeight="false" outlineLevel="0" collapsed="false">
      <c r="A7" s="9"/>
      <c r="B7" s="9"/>
      <c r="C7" s="9"/>
      <c r="D7" s="14"/>
      <c r="E7" s="15" t="str">
        <f aca="false">IF(TRIM(C7)="","",LEN(TRIM(C7)))</f>
        <v/>
      </c>
      <c r="F7" s="16" t="str">
        <f aca="false">IF(TRIM(C7)="","",IF(OR(TRIM(A7)="",TRIM(B7)=""),"Subject or topic missing",IF(SUMPRODUCT(ISERROR(FIND(MID(UPPER(TRIM(C7)),ROW($1:$30),1),"ABCDEFGHIJKLMNOPQRSTUVWXYZ"))*(ROW($1:$30)&lt;=LEN(TRIM(C7))))&gt;0,"A to Z only",IF(LEN(TRIM(C7))&lt;3,"Too short (min 3 letters)",IF(LEN(TRIM(C7))&gt;7,"Too long (max 7 letters)",IF(COUNTIFS($A$2:$A$1001,A7,$B$2:$B$1001,B7,$C$2:$C$1001,C7)&gt;1,"Duplicate in this topic","OK"))))))</f>
        <v/>
      </c>
    </row>
    <row r="8" customFormat="false" ht="15" hidden="false" customHeight="false" outlineLevel="0" collapsed="false">
      <c r="A8" s="9"/>
      <c r="B8" s="9"/>
      <c r="C8" s="9"/>
      <c r="D8" s="14"/>
      <c r="E8" s="15" t="str">
        <f aca="false">IF(TRIM(C8)="","",LEN(TRIM(C8)))</f>
        <v/>
      </c>
      <c r="F8" s="16" t="str">
        <f aca="false">IF(TRIM(C8)="","",IF(OR(TRIM(A8)="",TRIM(B8)=""),"Subject or topic missing",IF(SUMPRODUCT(ISERROR(FIND(MID(UPPER(TRIM(C8)),ROW($1:$30),1),"ABCDEFGHIJKLMNOPQRSTUVWXYZ"))*(ROW($1:$30)&lt;=LEN(TRIM(C8))))&gt;0,"A to Z only",IF(LEN(TRIM(C8))&lt;3,"Too short (min 3 letters)",IF(LEN(TRIM(C8))&gt;7,"Too long (max 7 letters)",IF(COUNTIFS($A$2:$A$1001,A8,$B$2:$B$1001,B8,$C$2:$C$1001,C8)&gt;1,"Duplicate in this topic","OK"))))))</f>
        <v/>
      </c>
    </row>
    <row r="9" customFormat="false" ht="15" hidden="false" customHeight="false" outlineLevel="0" collapsed="false">
      <c r="A9" s="9"/>
      <c r="B9" s="9"/>
      <c r="C9" s="9"/>
      <c r="D9" s="14"/>
      <c r="E9" s="15" t="str">
        <f aca="false">IF(TRIM(C9)="","",LEN(TRIM(C9)))</f>
        <v/>
      </c>
      <c r="F9" s="16" t="str">
        <f aca="false">IF(TRIM(C9)="","",IF(OR(TRIM(A9)="",TRIM(B9)=""),"Subject or topic missing",IF(SUMPRODUCT(ISERROR(FIND(MID(UPPER(TRIM(C9)),ROW($1:$30),1),"ABCDEFGHIJKLMNOPQRSTUVWXYZ"))*(ROW($1:$30)&lt;=LEN(TRIM(C9))))&gt;0,"A to Z only",IF(LEN(TRIM(C9))&lt;3,"Too short (min 3 letters)",IF(LEN(TRIM(C9))&gt;7,"Too long (max 7 letters)",IF(COUNTIFS($A$2:$A$1001,A9,$B$2:$B$1001,B9,$C$2:$C$1001,C9)&gt;1,"Duplicate in this topic","OK"))))))</f>
        <v/>
      </c>
    </row>
    <row r="10" customFormat="false" ht="15" hidden="false" customHeight="false" outlineLevel="0" collapsed="false">
      <c r="A10" s="9"/>
      <c r="B10" s="9"/>
      <c r="C10" s="9"/>
      <c r="D10" s="14"/>
      <c r="E10" s="15" t="str">
        <f aca="false">IF(TRIM(C10)="","",LEN(TRIM(C10)))</f>
        <v/>
      </c>
      <c r="F10" s="16" t="str">
        <f aca="false">IF(TRIM(C10)="","",IF(OR(TRIM(A10)="",TRIM(B10)=""),"Subject or topic missing",IF(SUMPRODUCT(ISERROR(FIND(MID(UPPER(TRIM(C10)),ROW($1:$30),1),"ABCDEFGHIJKLMNOPQRSTUVWXYZ"))*(ROW($1:$30)&lt;=LEN(TRIM(C10))))&gt;0,"A to Z only",IF(LEN(TRIM(C10))&lt;3,"Too short (min 3 letters)",IF(LEN(TRIM(C10))&gt;7,"Too long (max 7 letters)",IF(COUNTIFS($A$2:$A$1001,A10,$B$2:$B$1001,B10,$C$2:$C$1001,C10)&gt;1,"Duplicate in this topic","OK"))))))</f>
        <v/>
      </c>
    </row>
    <row r="11" customFormat="false" ht="15" hidden="false" customHeight="false" outlineLevel="0" collapsed="false">
      <c r="A11" s="9"/>
      <c r="B11" s="9"/>
      <c r="C11" s="9"/>
      <c r="D11" s="14"/>
      <c r="E11" s="15" t="str">
        <f aca="false">IF(TRIM(C11)="","",LEN(TRIM(C11)))</f>
        <v/>
      </c>
      <c r="F11" s="16" t="str">
        <f aca="false">IF(TRIM(C11)="","",IF(OR(TRIM(A11)="",TRIM(B11)=""),"Subject or topic missing",IF(SUMPRODUCT(ISERROR(FIND(MID(UPPER(TRIM(C11)),ROW($1:$30),1),"ABCDEFGHIJKLMNOPQRSTUVWXYZ"))*(ROW($1:$30)&lt;=LEN(TRIM(C11))))&gt;0,"A to Z only",IF(LEN(TRIM(C11))&lt;3,"Too short (min 3 letters)",IF(LEN(TRIM(C11))&gt;7,"Too long (max 7 letters)",IF(COUNTIFS($A$2:$A$1001,A11,$B$2:$B$1001,B11,$C$2:$C$1001,C11)&gt;1,"Duplicate in this topic","OK"))))))</f>
        <v/>
      </c>
    </row>
    <row r="12" customFormat="false" ht="15" hidden="false" customHeight="false" outlineLevel="0" collapsed="false">
      <c r="A12" s="9"/>
      <c r="B12" s="9"/>
      <c r="C12" s="9"/>
      <c r="D12" s="14"/>
      <c r="E12" s="15" t="str">
        <f aca="false">IF(TRIM(C12)="","",LEN(TRIM(C12)))</f>
        <v/>
      </c>
      <c r="F12" s="16" t="str">
        <f aca="false">IF(TRIM(C12)="","",IF(OR(TRIM(A12)="",TRIM(B12)=""),"Subject or topic missing",IF(SUMPRODUCT(ISERROR(FIND(MID(UPPER(TRIM(C12)),ROW($1:$30),1),"ABCDEFGHIJKLMNOPQRSTUVWXYZ"))*(ROW($1:$30)&lt;=LEN(TRIM(C12))))&gt;0,"A to Z only",IF(LEN(TRIM(C12))&lt;3,"Too short (min 3 letters)",IF(LEN(TRIM(C12))&gt;7,"Too long (max 7 letters)",IF(COUNTIFS($A$2:$A$1001,A12,$B$2:$B$1001,B12,$C$2:$C$1001,C12)&gt;1,"Duplicate in this topic","OK"))))))</f>
        <v/>
      </c>
    </row>
    <row r="13" customFormat="false" ht="15" hidden="false" customHeight="false" outlineLevel="0" collapsed="false">
      <c r="A13" s="9"/>
      <c r="B13" s="9"/>
      <c r="C13" s="9"/>
      <c r="D13" s="14"/>
      <c r="E13" s="15" t="str">
        <f aca="false">IF(TRIM(C13)="","",LEN(TRIM(C13)))</f>
        <v/>
      </c>
      <c r="F13" s="16" t="str">
        <f aca="false">IF(TRIM(C13)="","",IF(OR(TRIM(A13)="",TRIM(B13)=""),"Subject or topic missing",IF(SUMPRODUCT(ISERROR(FIND(MID(UPPER(TRIM(C13)),ROW($1:$30),1),"ABCDEFGHIJKLMNOPQRSTUVWXYZ"))*(ROW($1:$30)&lt;=LEN(TRIM(C13))))&gt;0,"A to Z only",IF(LEN(TRIM(C13))&lt;3,"Too short (min 3 letters)",IF(LEN(TRIM(C13))&gt;7,"Too long (max 7 letters)",IF(COUNTIFS($A$2:$A$1001,A13,$B$2:$B$1001,B13,$C$2:$C$1001,C13)&gt;1,"Duplicate in this topic","OK"))))))</f>
        <v/>
      </c>
    </row>
    <row r="14" customFormat="false" ht="15" hidden="false" customHeight="false" outlineLevel="0" collapsed="false">
      <c r="A14" s="9"/>
      <c r="B14" s="9"/>
      <c r="C14" s="9"/>
      <c r="D14" s="14"/>
      <c r="E14" s="15" t="str">
        <f aca="false">IF(TRIM(C14)="","",LEN(TRIM(C14)))</f>
        <v/>
      </c>
      <c r="F14" s="16" t="str">
        <f aca="false">IF(TRIM(C14)="","",IF(OR(TRIM(A14)="",TRIM(B14)=""),"Subject or topic missing",IF(SUMPRODUCT(ISERROR(FIND(MID(UPPER(TRIM(C14)),ROW($1:$30),1),"ABCDEFGHIJKLMNOPQRSTUVWXYZ"))*(ROW($1:$30)&lt;=LEN(TRIM(C14))))&gt;0,"A to Z only",IF(LEN(TRIM(C14))&lt;3,"Too short (min 3 letters)",IF(LEN(TRIM(C14))&gt;7,"Too long (max 7 letters)",IF(COUNTIFS($A$2:$A$1001,A14,$B$2:$B$1001,B14,$C$2:$C$1001,C14)&gt;1,"Duplicate in this topic","OK"))))))</f>
        <v/>
      </c>
    </row>
    <row r="15" customFormat="false" ht="15" hidden="false" customHeight="false" outlineLevel="0" collapsed="false">
      <c r="A15" s="9"/>
      <c r="B15" s="9"/>
      <c r="C15" s="9"/>
      <c r="D15" s="14"/>
      <c r="E15" s="15" t="str">
        <f aca="false">IF(TRIM(C15)="","",LEN(TRIM(C15)))</f>
        <v/>
      </c>
      <c r="F15" s="16" t="str">
        <f aca="false">IF(TRIM(C15)="","",IF(OR(TRIM(A15)="",TRIM(B15)=""),"Subject or topic missing",IF(SUMPRODUCT(ISERROR(FIND(MID(UPPER(TRIM(C15)),ROW($1:$30),1),"ABCDEFGHIJKLMNOPQRSTUVWXYZ"))*(ROW($1:$30)&lt;=LEN(TRIM(C15))))&gt;0,"A to Z only",IF(LEN(TRIM(C15))&lt;3,"Too short (min 3 letters)",IF(LEN(TRIM(C15))&gt;7,"Too long (max 7 letters)",IF(COUNTIFS($A$2:$A$1001,A15,$B$2:$B$1001,B15,$C$2:$C$1001,C15)&gt;1,"Duplicate in this topic","OK"))))))</f>
        <v/>
      </c>
    </row>
    <row r="16" customFormat="false" ht="15" hidden="false" customHeight="false" outlineLevel="0" collapsed="false">
      <c r="A16" s="9"/>
      <c r="B16" s="9"/>
      <c r="C16" s="9"/>
      <c r="D16" s="14"/>
      <c r="E16" s="15" t="str">
        <f aca="false">IF(TRIM(C16)="","",LEN(TRIM(C16)))</f>
        <v/>
      </c>
      <c r="F16" s="16" t="str">
        <f aca="false">IF(TRIM(C16)="","",IF(OR(TRIM(A16)="",TRIM(B16)=""),"Subject or topic missing",IF(SUMPRODUCT(ISERROR(FIND(MID(UPPER(TRIM(C16)),ROW($1:$30),1),"ABCDEFGHIJKLMNOPQRSTUVWXYZ"))*(ROW($1:$30)&lt;=LEN(TRIM(C16))))&gt;0,"A to Z only",IF(LEN(TRIM(C16))&lt;3,"Too short (min 3 letters)",IF(LEN(TRIM(C16))&gt;7,"Too long (max 7 letters)",IF(COUNTIFS($A$2:$A$1001,A16,$B$2:$B$1001,B16,$C$2:$C$1001,C16)&gt;1,"Duplicate in this topic","OK"))))))</f>
        <v/>
      </c>
    </row>
    <row r="17" customFormat="false" ht="15" hidden="false" customHeight="false" outlineLevel="0" collapsed="false">
      <c r="A17" s="9"/>
      <c r="B17" s="9"/>
      <c r="C17" s="9"/>
      <c r="D17" s="14"/>
      <c r="E17" s="15" t="str">
        <f aca="false">IF(TRIM(C17)="","",LEN(TRIM(C17)))</f>
        <v/>
      </c>
      <c r="F17" s="16" t="str">
        <f aca="false">IF(TRIM(C17)="","",IF(OR(TRIM(A17)="",TRIM(B17)=""),"Subject or topic missing",IF(SUMPRODUCT(ISERROR(FIND(MID(UPPER(TRIM(C17)),ROW($1:$30),1),"ABCDEFGHIJKLMNOPQRSTUVWXYZ"))*(ROW($1:$30)&lt;=LEN(TRIM(C17))))&gt;0,"A to Z only",IF(LEN(TRIM(C17))&lt;3,"Too short (min 3 letters)",IF(LEN(TRIM(C17))&gt;7,"Too long (max 7 letters)",IF(COUNTIFS($A$2:$A$1001,A17,$B$2:$B$1001,B17,$C$2:$C$1001,C17)&gt;1,"Duplicate in this topic","OK"))))))</f>
        <v/>
      </c>
    </row>
    <row r="18" customFormat="false" ht="15" hidden="false" customHeight="false" outlineLevel="0" collapsed="false">
      <c r="A18" s="9"/>
      <c r="B18" s="9"/>
      <c r="C18" s="9"/>
      <c r="D18" s="14"/>
      <c r="E18" s="15" t="str">
        <f aca="false">IF(TRIM(C18)="","",LEN(TRIM(C18)))</f>
        <v/>
      </c>
      <c r="F18" s="16" t="str">
        <f aca="false">IF(TRIM(C18)="","",IF(OR(TRIM(A18)="",TRIM(B18)=""),"Subject or topic missing",IF(SUMPRODUCT(ISERROR(FIND(MID(UPPER(TRIM(C18)),ROW($1:$30),1),"ABCDEFGHIJKLMNOPQRSTUVWXYZ"))*(ROW($1:$30)&lt;=LEN(TRIM(C18))))&gt;0,"A to Z only",IF(LEN(TRIM(C18))&lt;3,"Too short (min 3 letters)",IF(LEN(TRIM(C18))&gt;7,"Too long (max 7 letters)",IF(COUNTIFS($A$2:$A$1001,A18,$B$2:$B$1001,B18,$C$2:$C$1001,C18)&gt;1,"Duplicate in this topic","OK"))))))</f>
        <v/>
      </c>
    </row>
    <row r="19" customFormat="false" ht="15" hidden="false" customHeight="false" outlineLevel="0" collapsed="false">
      <c r="A19" s="9"/>
      <c r="B19" s="9"/>
      <c r="C19" s="9"/>
      <c r="D19" s="14"/>
      <c r="E19" s="15" t="str">
        <f aca="false">IF(TRIM(C19)="","",LEN(TRIM(C19)))</f>
        <v/>
      </c>
      <c r="F19" s="16" t="str">
        <f aca="false">IF(TRIM(C19)="","",IF(OR(TRIM(A19)="",TRIM(B19)=""),"Subject or topic missing",IF(SUMPRODUCT(ISERROR(FIND(MID(UPPER(TRIM(C19)),ROW($1:$30),1),"ABCDEFGHIJKLMNOPQRSTUVWXYZ"))*(ROW($1:$30)&lt;=LEN(TRIM(C19))))&gt;0,"A to Z only",IF(LEN(TRIM(C19))&lt;3,"Too short (min 3 letters)",IF(LEN(TRIM(C19))&gt;7,"Too long (max 7 letters)",IF(COUNTIFS($A$2:$A$1001,A19,$B$2:$B$1001,B19,$C$2:$C$1001,C19)&gt;1,"Duplicate in this topic","OK"))))))</f>
        <v/>
      </c>
    </row>
    <row r="20" customFormat="false" ht="15" hidden="false" customHeight="false" outlineLevel="0" collapsed="false">
      <c r="A20" s="9"/>
      <c r="B20" s="9"/>
      <c r="C20" s="9"/>
      <c r="D20" s="14"/>
      <c r="E20" s="15" t="str">
        <f aca="false">IF(TRIM(C20)="","",LEN(TRIM(C20)))</f>
        <v/>
      </c>
      <c r="F20" s="16" t="str">
        <f aca="false">IF(TRIM(C20)="","",IF(OR(TRIM(A20)="",TRIM(B20)=""),"Subject or topic missing",IF(SUMPRODUCT(ISERROR(FIND(MID(UPPER(TRIM(C20)),ROW($1:$30),1),"ABCDEFGHIJKLMNOPQRSTUVWXYZ"))*(ROW($1:$30)&lt;=LEN(TRIM(C20))))&gt;0,"A to Z only",IF(LEN(TRIM(C20))&lt;3,"Too short (min 3 letters)",IF(LEN(TRIM(C20))&gt;7,"Too long (max 7 letters)",IF(COUNTIFS($A$2:$A$1001,A20,$B$2:$B$1001,B20,$C$2:$C$1001,C20)&gt;1,"Duplicate in this topic","OK"))))))</f>
        <v/>
      </c>
    </row>
    <row r="21" customFormat="false" ht="15" hidden="false" customHeight="false" outlineLevel="0" collapsed="false">
      <c r="A21" s="9"/>
      <c r="B21" s="9"/>
      <c r="C21" s="9"/>
      <c r="D21" s="14"/>
      <c r="E21" s="15" t="str">
        <f aca="false">IF(TRIM(C21)="","",LEN(TRIM(C21)))</f>
        <v/>
      </c>
      <c r="F21" s="16" t="str">
        <f aca="false">IF(TRIM(C21)="","",IF(OR(TRIM(A21)="",TRIM(B21)=""),"Subject or topic missing",IF(SUMPRODUCT(ISERROR(FIND(MID(UPPER(TRIM(C21)),ROW($1:$30),1),"ABCDEFGHIJKLMNOPQRSTUVWXYZ"))*(ROW($1:$30)&lt;=LEN(TRIM(C21))))&gt;0,"A to Z only",IF(LEN(TRIM(C21))&lt;3,"Too short (min 3 letters)",IF(LEN(TRIM(C21))&gt;7,"Too long (max 7 letters)",IF(COUNTIFS($A$2:$A$1001,A21,$B$2:$B$1001,B21,$C$2:$C$1001,C21)&gt;1,"Duplicate in this topic","OK"))))))</f>
        <v/>
      </c>
    </row>
    <row r="22" customFormat="false" ht="15" hidden="false" customHeight="false" outlineLevel="0" collapsed="false">
      <c r="A22" s="9"/>
      <c r="B22" s="9"/>
      <c r="C22" s="9"/>
      <c r="D22" s="14"/>
      <c r="E22" s="15" t="str">
        <f aca="false">IF(TRIM(C22)="","",LEN(TRIM(C22)))</f>
        <v/>
      </c>
      <c r="F22" s="16" t="str">
        <f aca="false">IF(TRIM(C22)="","",IF(OR(TRIM(A22)="",TRIM(B22)=""),"Subject or topic missing",IF(SUMPRODUCT(ISERROR(FIND(MID(UPPER(TRIM(C22)),ROW($1:$30),1),"ABCDEFGHIJKLMNOPQRSTUVWXYZ"))*(ROW($1:$30)&lt;=LEN(TRIM(C22))))&gt;0,"A to Z only",IF(LEN(TRIM(C22))&lt;3,"Too short (min 3 letters)",IF(LEN(TRIM(C22))&gt;7,"Too long (max 7 letters)",IF(COUNTIFS($A$2:$A$1001,A22,$B$2:$B$1001,B22,$C$2:$C$1001,C22)&gt;1,"Duplicate in this topic","OK"))))))</f>
        <v/>
      </c>
    </row>
    <row r="23" customFormat="false" ht="15" hidden="false" customHeight="false" outlineLevel="0" collapsed="false">
      <c r="A23" s="9"/>
      <c r="B23" s="9"/>
      <c r="C23" s="9"/>
      <c r="D23" s="14"/>
      <c r="E23" s="15" t="str">
        <f aca="false">IF(TRIM(C23)="","",LEN(TRIM(C23)))</f>
        <v/>
      </c>
      <c r="F23" s="16" t="str">
        <f aca="false">IF(TRIM(C23)="","",IF(OR(TRIM(A23)="",TRIM(B23)=""),"Subject or topic missing",IF(SUMPRODUCT(ISERROR(FIND(MID(UPPER(TRIM(C23)),ROW($1:$30),1),"ABCDEFGHIJKLMNOPQRSTUVWXYZ"))*(ROW($1:$30)&lt;=LEN(TRIM(C23))))&gt;0,"A to Z only",IF(LEN(TRIM(C23))&lt;3,"Too short (min 3 letters)",IF(LEN(TRIM(C23))&gt;7,"Too long (max 7 letters)",IF(COUNTIFS($A$2:$A$1001,A23,$B$2:$B$1001,B23,$C$2:$C$1001,C23)&gt;1,"Duplicate in this topic","OK"))))))</f>
        <v/>
      </c>
    </row>
    <row r="24" customFormat="false" ht="15" hidden="false" customHeight="false" outlineLevel="0" collapsed="false">
      <c r="A24" s="9"/>
      <c r="B24" s="9"/>
      <c r="C24" s="9"/>
      <c r="D24" s="14"/>
      <c r="E24" s="15" t="str">
        <f aca="false">IF(TRIM(C24)="","",LEN(TRIM(C24)))</f>
        <v/>
      </c>
      <c r="F24" s="16" t="str">
        <f aca="false">IF(TRIM(C24)="","",IF(OR(TRIM(A24)="",TRIM(B24)=""),"Subject or topic missing",IF(SUMPRODUCT(ISERROR(FIND(MID(UPPER(TRIM(C24)),ROW($1:$30),1),"ABCDEFGHIJKLMNOPQRSTUVWXYZ"))*(ROW($1:$30)&lt;=LEN(TRIM(C24))))&gt;0,"A to Z only",IF(LEN(TRIM(C24))&lt;3,"Too short (min 3 letters)",IF(LEN(TRIM(C24))&gt;7,"Too long (max 7 letters)",IF(COUNTIFS($A$2:$A$1001,A24,$B$2:$B$1001,B24,$C$2:$C$1001,C24)&gt;1,"Duplicate in this topic","OK"))))))</f>
        <v/>
      </c>
    </row>
    <row r="25" customFormat="false" ht="15" hidden="false" customHeight="false" outlineLevel="0" collapsed="false">
      <c r="A25" s="9"/>
      <c r="B25" s="9"/>
      <c r="C25" s="9"/>
      <c r="D25" s="14"/>
      <c r="E25" s="15" t="str">
        <f aca="false">IF(TRIM(C25)="","",LEN(TRIM(C25)))</f>
        <v/>
      </c>
      <c r="F25" s="16" t="str">
        <f aca="false">IF(TRIM(C25)="","",IF(OR(TRIM(A25)="",TRIM(B25)=""),"Subject or topic missing",IF(SUMPRODUCT(ISERROR(FIND(MID(UPPER(TRIM(C25)),ROW($1:$30),1),"ABCDEFGHIJKLMNOPQRSTUVWXYZ"))*(ROW($1:$30)&lt;=LEN(TRIM(C25))))&gt;0,"A to Z only",IF(LEN(TRIM(C25))&lt;3,"Too short (min 3 letters)",IF(LEN(TRIM(C25))&gt;7,"Too long (max 7 letters)",IF(COUNTIFS($A$2:$A$1001,A25,$B$2:$B$1001,B25,$C$2:$C$1001,C25)&gt;1,"Duplicate in this topic","OK"))))))</f>
        <v/>
      </c>
    </row>
    <row r="26" customFormat="false" ht="15" hidden="false" customHeight="false" outlineLevel="0" collapsed="false">
      <c r="A26" s="9"/>
      <c r="B26" s="9"/>
      <c r="C26" s="9"/>
      <c r="D26" s="14"/>
      <c r="E26" s="15" t="str">
        <f aca="false">IF(TRIM(C26)="","",LEN(TRIM(C26)))</f>
        <v/>
      </c>
      <c r="F26" s="16" t="str">
        <f aca="false">IF(TRIM(C26)="","",IF(OR(TRIM(A26)="",TRIM(B26)=""),"Subject or topic missing",IF(SUMPRODUCT(ISERROR(FIND(MID(UPPER(TRIM(C26)),ROW($1:$30),1),"ABCDEFGHIJKLMNOPQRSTUVWXYZ"))*(ROW($1:$30)&lt;=LEN(TRIM(C26))))&gt;0,"A to Z only",IF(LEN(TRIM(C26))&lt;3,"Too short (min 3 letters)",IF(LEN(TRIM(C26))&gt;7,"Too long (max 7 letters)",IF(COUNTIFS($A$2:$A$1001,A26,$B$2:$B$1001,B26,$C$2:$C$1001,C26)&gt;1,"Duplicate in this topic","OK"))))))</f>
        <v/>
      </c>
    </row>
    <row r="27" customFormat="false" ht="15" hidden="false" customHeight="false" outlineLevel="0" collapsed="false">
      <c r="A27" s="9"/>
      <c r="B27" s="9"/>
      <c r="C27" s="9"/>
      <c r="D27" s="14"/>
      <c r="E27" s="15" t="str">
        <f aca="false">IF(TRIM(C27)="","",LEN(TRIM(C27)))</f>
        <v/>
      </c>
      <c r="F27" s="16" t="str">
        <f aca="false">IF(TRIM(C27)="","",IF(OR(TRIM(A27)="",TRIM(B27)=""),"Subject or topic missing",IF(SUMPRODUCT(ISERROR(FIND(MID(UPPER(TRIM(C27)),ROW($1:$30),1),"ABCDEFGHIJKLMNOPQRSTUVWXYZ"))*(ROW($1:$30)&lt;=LEN(TRIM(C27))))&gt;0,"A to Z only",IF(LEN(TRIM(C27))&lt;3,"Too short (min 3 letters)",IF(LEN(TRIM(C27))&gt;7,"Too long (max 7 letters)",IF(COUNTIFS($A$2:$A$1001,A27,$B$2:$B$1001,B27,$C$2:$C$1001,C27)&gt;1,"Duplicate in this topic","OK"))))))</f>
        <v/>
      </c>
    </row>
    <row r="28" customFormat="false" ht="15" hidden="false" customHeight="false" outlineLevel="0" collapsed="false">
      <c r="A28" s="9"/>
      <c r="B28" s="9"/>
      <c r="C28" s="9"/>
      <c r="D28" s="14"/>
      <c r="E28" s="15" t="str">
        <f aca="false">IF(TRIM(C28)="","",LEN(TRIM(C28)))</f>
        <v/>
      </c>
      <c r="F28" s="16" t="str">
        <f aca="false">IF(TRIM(C28)="","",IF(OR(TRIM(A28)="",TRIM(B28)=""),"Subject or topic missing",IF(SUMPRODUCT(ISERROR(FIND(MID(UPPER(TRIM(C28)),ROW($1:$30),1),"ABCDEFGHIJKLMNOPQRSTUVWXYZ"))*(ROW($1:$30)&lt;=LEN(TRIM(C28))))&gt;0,"A to Z only",IF(LEN(TRIM(C28))&lt;3,"Too short (min 3 letters)",IF(LEN(TRIM(C28))&gt;7,"Too long (max 7 letters)",IF(COUNTIFS($A$2:$A$1001,A28,$B$2:$B$1001,B28,$C$2:$C$1001,C28)&gt;1,"Duplicate in this topic","OK"))))))</f>
        <v/>
      </c>
    </row>
    <row r="29" customFormat="false" ht="15" hidden="false" customHeight="false" outlineLevel="0" collapsed="false">
      <c r="A29" s="9"/>
      <c r="B29" s="9"/>
      <c r="C29" s="9"/>
      <c r="D29" s="14"/>
      <c r="E29" s="15" t="str">
        <f aca="false">IF(TRIM(C29)="","",LEN(TRIM(C29)))</f>
        <v/>
      </c>
      <c r="F29" s="16" t="str">
        <f aca="false">IF(TRIM(C29)="","",IF(OR(TRIM(A29)="",TRIM(B29)=""),"Subject or topic missing",IF(SUMPRODUCT(ISERROR(FIND(MID(UPPER(TRIM(C29)),ROW($1:$30),1),"ABCDEFGHIJKLMNOPQRSTUVWXYZ"))*(ROW($1:$30)&lt;=LEN(TRIM(C29))))&gt;0,"A to Z only",IF(LEN(TRIM(C29))&lt;3,"Too short (min 3 letters)",IF(LEN(TRIM(C29))&gt;7,"Too long (max 7 letters)",IF(COUNTIFS($A$2:$A$1001,A29,$B$2:$B$1001,B29,$C$2:$C$1001,C29)&gt;1,"Duplicate in this topic","OK"))))))</f>
        <v/>
      </c>
    </row>
    <row r="30" customFormat="false" ht="15" hidden="false" customHeight="false" outlineLevel="0" collapsed="false">
      <c r="A30" s="9"/>
      <c r="B30" s="9"/>
      <c r="C30" s="9"/>
      <c r="D30" s="14"/>
      <c r="E30" s="15" t="str">
        <f aca="false">IF(TRIM(C30)="","",LEN(TRIM(C30)))</f>
        <v/>
      </c>
      <c r="F30" s="16" t="str">
        <f aca="false">IF(TRIM(C30)="","",IF(OR(TRIM(A30)="",TRIM(B30)=""),"Subject or topic missing",IF(SUMPRODUCT(ISERROR(FIND(MID(UPPER(TRIM(C30)),ROW($1:$30),1),"ABCDEFGHIJKLMNOPQRSTUVWXYZ"))*(ROW($1:$30)&lt;=LEN(TRIM(C30))))&gt;0,"A to Z only",IF(LEN(TRIM(C30))&lt;3,"Too short (min 3 letters)",IF(LEN(TRIM(C30))&gt;7,"Too long (max 7 letters)",IF(COUNTIFS($A$2:$A$1001,A30,$B$2:$B$1001,B30,$C$2:$C$1001,C30)&gt;1,"Duplicate in this topic","OK"))))))</f>
        <v/>
      </c>
    </row>
    <row r="31" customFormat="false" ht="15" hidden="false" customHeight="false" outlineLevel="0" collapsed="false">
      <c r="A31" s="9"/>
      <c r="B31" s="9"/>
      <c r="C31" s="9"/>
      <c r="D31" s="14"/>
      <c r="E31" s="15" t="str">
        <f aca="false">IF(TRIM(C31)="","",LEN(TRIM(C31)))</f>
        <v/>
      </c>
      <c r="F31" s="16" t="str">
        <f aca="false">IF(TRIM(C31)="","",IF(OR(TRIM(A31)="",TRIM(B31)=""),"Subject or topic missing",IF(SUMPRODUCT(ISERROR(FIND(MID(UPPER(TRIM(C31)),ROW($1:$30),1),"ABCDEFGHIJKLMNOPQRSTUVWXYZ"))*(ROW($1:$30)&lt;=LEN(TRIM(C31))))&gt;0,"A to Z only",IF(LEN(TRIM(C31))&lt;3,"Too short (min 3 letters)",IF(LEN(TRIM(C31))&gt;7,"Too long (max 7 letters)",IF(COUNTIFS($A$2:$A$1001,A31,$B$2:$B$1001,B31,$C$2:$C$1001,C31)&gt;1,"Duplicate in this topic","OK"))))))</f>
        <v/>
      </c>
    </row>
    <row r="32" customFormat="false" ht="15" hidden="false" customHeight="false" outlineLevel="0" collapsed="false">
      <c r="A32" s="9"/>
      <c r="B32" s="9"/>
      <c r="C32" s="9"/>
      <c r="D32" s="14"/>
      <c r="E32" s="15" t="str">
        <f aca="false">IF(TRIM(C32)="","",LEN(TRIM(C32)))</f>
        <v/>
      </c>
      <c r="F32" s="16" t="str">
        <f aca="false">IF(TRIM(C32)="","",IF(OR(TRIM(A32)="",TRIM(B32)=""),"Subject or topic missing",IF(SUMPRODUCT(ISERROR(FIND(MID(UPPER(TRIM(C32)),ROW($1:$30),1),"ABCDEFGHIJKLMNOPQRSTUVWXYZ"))*(ROW($1:$30)&lt;=LEN(TRIM(C32))))&gt;0,"A to Z only",IF(LEN(TRIM(C32))&lt;3,"Too short (min 3 letters)",IF(LEN(TRIM(C32))&gt;7,"Too long (max 7 letters)",IF(COUNTIFS($A$2:$A$1001,A32,$B$2:$B$1001,B32,$C$2:$C$1001,C32)&gt;1,"Duplicate in this topic","OK"))))))</f>
        <v/>
      </c>
    </row>
    <row r="33" customFormat="false" ht="15" hidden="false" customHeight="false" outlineLevel="0" collapsed="false">
      <c r="A33" s="9"/>
      <c r="B33" s="9"/>
      <c r="C33" s="9"/>
      <c r="D33" s="14"/>
      <c r="E33" s="15" t="str">
        <f aca="false">IF(TRIM(C33)="","",LEN(TRIM(C33)))</f>
        <v/>
      </c>
      <c r="F33" s="16" t="str">
        <f aca="false">IF(TRIM(C33)="","",IF(OR(TRIM(A33)="",TRIM(B33)=""),"Subject or topic missing",IF(SUMPRODUCT(ISERROR(FIND(MID(UPPER(TRIM(C33)),ROW($1:$30),1),"ABCDEFGHIJKLMNOPQRSTUVWXYZ"))*(ROW($1:$30)&lt;=LEN(TRIM(C33))))&gt;0,"A to Z only",IF(LEN(TRIM(C33))&lt;3,"Too short (min 3 letters)",IF(LEN(TRIM(C33))&gt;7,"Too long (max 7 letters)",IF(COUNTIFS($A$2:$A$1001,A33,$B$2:$B$1001,B33,$C$2:$C$1001,C33)&gt;1,"Duplicate in this topic","OK"))))))</f>
        <v/>
      </c>
    </row>
    <row r="34" customFormat="false" ht="15" hidden="false" customHeight="false" outlineLevel="0" collapsed="false">
      <c r="A34" s="9"/>
      <c r="B34" s="9"/>
      <c r="C34" s="9"/>
      <c r="D34" s="14"/>
      <c r="E34" s="15" t="str">
        <f aca="false">IF(TRIM(C34)="","",LEN(TRIM(C34)))</f>
        <v/>
      </c>
      <c r="F34" s="16" t="str">
        <f aca="false">IF(TRIM(C34)="","",IF(OR(TRIM(A34)="",TRIM(B34)=""),"Subject or topic missing",IF(SUMPRODUCT(ISERROR(FIND(MID(UPPER(TRIM(C34)),ROW($1:$30),1),"ABCDEFGHIJKLMNOPQRSTUVWXYZ"))*(ROW($1:$30)&lt;=LEN(TRIM(C34))))&gt;0,"A to Z only",IF(LEN(TRIM(C34))&lt;3,"Too short (min 3 letters)",IF(LEN(TRIM(C34))&gt;7,"Too long (max 7 letters)",IF(COUNTIFS($A$2:$A$1001,A34,$B$2:$B$1001,B34,$C$2:$C$1001,C34)&gt;1,"Duplicate in this topic","OK"))))))</f>
        <v/>
      </c>
    </row>
    <row r="35" customFormat="false" ht="15" hidden="false" customHeight="false" outlineLevel="0" collapsed="false">
      <c r="A35" s="9"/>
      <c r="B35" s="9"/>
      <c r="C35" s="9"/>
      <c r="D35" s="14"/>
      <c r="E35" s="15" t="str">
        <f aca="false">IF(TRIM(C35)="","",LEN(TRIM(C35)))</f>
        <v/>
      </c>
      <c r="F35" s="16" t="str">
        <f aca="false">IF(TRIM(C35)="","",IF(OR(TRIM(A35)="",TRIM(B35)=""),"Subject or topic missing",IF(SUMPRODUCT(ISERROR(FIND(MID(UPPER(TRIM(C35)),ROW($1:$30),1),"ABCDEFGHIJKLMNOPQRSTUVWXYZ"))*(ROW($1:$30)&lt;=LEN(TRIM(C35))))&gt;0,"A to Z only",IF(LEN(TRIM(C35))&lt;3,"Too short (min 3 letters)",IF(LEN(TRIM(C35))&gt;7,"Too long (max 7 letters)",IF(COUNTIFS($A$2:$A$1001,A35,$B$2:$B$1001,B35,$C$2:$C$1001,C35)&gt;1,"Duplicate in this topic","OK"))))))</f>
        <v/>
      </c>
    </row>
    <row r="36" customFormat="false" ht="15" hidden="false" customHeight="false" outlineLevel="0" collapsed="false">
      <c r="A36" s="9"/>
      <c r="B36" s="9"/>
      <c r="C36" s="9"/>
      <c r="D36" s="14"/>
      <c r="E36" s="15" t="str">
        <f aca="false">IF(TRIM(C36)="","",LEN(TRIM(C36)))</f>
        <v/>
      </c>
      <c r="F36" s="16" t="str">
        <f aca="false">IF(TRIM(C36)="","",IF(OR(TRIM(A36)="",TRIM(B36)=""),"Subject or topic missing",IF(SUMPRODUCT(ISERROR(FIND(MID(UPPER(TRIM(C36)),ROW($1:$30),1),"ABCDEFGHIJKLMNOPQRSTUVWXYZ"))*(ROW($1:$30)&lt;=LEN(TRIM(C36))))&gt;0,"A to Z only",IF(LEN(TRIM(C36))&lt;3,"Too short (min 3 letters)",IF(LEN(TRIM(C36))&gt;7,"Too long (max 7 letters)",IF(COUNTIFS($A$2:$A$1001,A36,$B$2:$B$1001,B36,$C$2:$C$1001,C36)&gt;1,"Duplicate in this topic","OK"))))))</f>
        <v/>
      </c>
    </row>
    <row r="37" customFormat="false" ht="15" hidden="false" customHeight="false" outlineLevel="0" collapsed="false">
      <c r="A37" s="9"/>
      <c r="B37" s="9"/>
      <c r="C37" s="9"/>
      <c r="D37" s="14"/>
      <c r="E37" s="15" t="str">
        <f aca="false">IF(TRIM(C37)="","",LEN(TRIM(C37)))</f>
        <v/>
      </c>
      <c r="F37" s="16" t="str">
        <f aca="false">IF(TRIM(C37)="","",IF(OR(TRIM(A37)="",TRIM(B37)=""),"Subject or topic missing",IF(SUMPRODUCT(ISERROR(FIND(MID(UPPER(TRIM(C37)),ROW($1:$30),1),"ABCDEFGHIJKLMNOPQRSTUVWXYZ"))*(ROW($1:$30)&lt;=LEN(TRIM(C37))))&gt;0,"A to Z only",IF(LEN(TRIM(C37))&lt;3,"Too short (min 3 letters)",IF(LEN(TRIM(C37))&gt;7,"Too long (max 7 letters)",IF(COUNTIFS($A$2:$A$1001,A37,$B$2:$B$1001,B37,$C$2:$C$1001,C37)&gt;1,"Duplicate in this topic","OK"))))))</f>
        <v/>
      </c>
    </row>
    <row r="38" customFormat="false" ht="15" hidden="false" customHeight="false" outlineLevel="0" collapsed="false">
      <c r="A38" s="9"/>
      <c r="B38" s="9"/>
      <c r="C38" s="9"/>
      <c r="D38" s="14"/>
      <c r="E38" s="15" t="str">
        <f aca="false">IF(TRIM(C38)="","",LEN(TRIM(C38)))</f>
        <v/>
      </c>
      <c r="F38" s="16" t="str">
        <f aca="false">IF(TRIM(C38)="","",IF(OR(TRIM(A38)="",TRIM(B38)=""),"Subject or topic missing",IF(SUMPRODUCT(ISERROR(FIND(MID(UPPER(TRIM(C38)),ROW($1:$30),1),"ABCDEFGHIJKLMNOPQRSTUVWXYZ"))*(ROW($1:$30)&lt;=LEN(TRIM(C38))))&gt;0,"A to Z only",IF(LEN(TRIM(C38))&lt;3,"Too short (min 3 letters)",IF(LEN(TRIM(C38))&gt;7,"Too long (max 7 letters)",IF(COUNTIFS($A$2:$A$1001,A38,$B$2:$B$1001,B38,$C$2:$C$1001,C38)&gt;1,"Duplicate in this topic","OK"))))))</f>
        <v/>
      </c>
    </row>
    <row r="39" customFormat="false" ht="15" hidden="false" customHeight="false" outlineLevel="0" collapsed="false">
      <c r="A39" s="9"/>
      <c r="B39" s="9"/>
      <c r="C39" s="9"/>
      <c r="D39" s="14"/>
      <c r="E39" s="15" t="str">
        <f aca="false">IF(TRIM(C39)="","",LEN(TRIM(C39)))</f>
        <v/>
      </c>
      <c r="F39" s="16" t="str">
        <f aca="false">IF(TRIM(C39)="","",IF(OR(TRIM(A39)="",TRIM(B39)=""),"Subject or topic missing",IF(SUMPRODUCT(ISERROR(FIND(MID(UPPER(TRIM(C39)),ROW($1:$30),1),"ABCDEFGHIJKLMNOPQRSTUVWXYZ"))*(ROW($1:$30)&lt;=LEN(TRIM(C39))))&gt;0,"A to Z only",IF(LEN(TRIM(C39))&lt;3,"Too short (min 3 letters)",IF(LEN(TRIM(C39))&gt;7,"Too long (max 7 letters)",IF(COUNTIFS($A$2:$A$1001,A39,$B$2:$B$1001,B39,$C$2:$C$1001,C39)&gt;1,"Duplicate in this topic","OK"))))))</f>
        <v/>
      </c>
    </row>
    <row r="40" customFormat="false" ht="15" hidden="false" customHeight="false" outlineLevel="0" collapsed="false">
      <c r="A40" s="9"/>
      <c r="B40" s="9"/>
      <c r="C40" s="9"/>
      <c r="D40" s="14"/>
      <c r="E40" s="15" t="str">
        <f aca="false">IF(TRIM(C40)="","",LEN(TRIM(C40)))</f>
        <v/>
      </c>
      <c r="F40" s="16" t="str">
        <f aca="false">IF(TRIM(C40)="","",IF(OR(TRIM(A40)="",TRIM(B40)=""),"Subject or topic missing",IF(SUMPRODUCT(ISERROR(FIND(MID(UPPER(TRIM(C40)),ROW($1:$30),1),"ABCDEFGHIJKLMNOPQRSTUVWXYZ"))*(ROW($1:$30)&lt;=LEN(TRIM(C40))))&gt;0,"A to Z only",IF(LEN(TRIM(C40))&lt;3,"Too short (min 3 letters)",IF(LEN(TRIM(C40))&gt;7,"Too long (max 7 letters)",IF(COUNTIFS($A$2:$A$1001,A40,$B$2:$B$1001,B40,$C$2:$C$1001,C40)&gt;1,"Duplicate in this topic","OK"))))))</f>
        <v/>
      </c>
    </row>
    <row r="41" customFormat="false" ht="15" hidden="false" customHeight="false" outlineLevel="0" collapsed="false">
      <c r="A41" s="9"/>
      <c r="B41" s="9"/>
      <c r="C41" s="9"/>
      <c r="D41" s="14"/>
      <c r="E41" s="15" t="str">
        <f aca="false">IF(TRIM(C41)="","",LEN(TRIM(C41)))</f>
        <v/>
      </c>
      <c r="F41" s="16" t="str">
        <f aca="false">IF(TRIM(C41)="","",IF(OR(TRIM(A41)="",TRIM(B41)=""),"Subject or topic missing",IF(SUMPRODUCT(ISERROR(FIND(MID(UPPER(TRIM(C41)),ROW($1:$30),1),"ABCDEFGHIJKLMNOPQRSTUVWXYZ"))*(ROW($1:$30)&lt;=LEN(TRIM(C41))))&gt;0,"A to Z only",IF(LEN(TRIM(C41))&lt;3,"Too short (min 3 letters)",IF(LEN(TRIM(C41))&gt;7,"Too long (max 7 letters)",IF(COUNTIFS($A$2:$A$1001,A41,$B$2:$B$1001,B41,$C$2:$C$1001,C41)&gt;1,"Duplicate in this topic","OK"))))))</f>
        <v/>
      </c>
    </row>
    <row r="42" customFormat="false" ht="15" hidden="false" customHeight="false" outlineLevel="0" collapsed="false">
      <c r="A42" s="9"/>
      <c r="B42" s="9"/>
      <c r="C42" s="9"/>
      <c r="D42" s="14"/>
      <c r="E42" s="15" t="str">
        <f aca="false">IF(TRIM(C42)="","",LEN(TRIM(C42)))</f>
        <v/>
      </c>
      <c r="F42" s="16" t="str">
        <f aca="false">IF(TRIM(C42)="","",IF(OR(TRIM(A42)="",TRIM(B42)=""),"Subject or topic missing",IF(SUMPRODUCT(ISERROR(FIND(MID(UPPER(TRIM(C42)),ROW($1:$30),1),"ABCDEFGHIJKLMNOPQRSTUVWXYZ"))*(ROW($1:$30)&lt;=LEN(TRIM(C42))))&gt;0,"A to Z only",IF(LEN(TRIM(C42))&lt;3,"Too short (min 3 letters)",IF(LEN(TRIM(C42))&gt;7,"Too long (max 7 letters)",IF(COUNTIFS($A$2:$A$1001,A42,$B$2:$B$1001,B42,$C$2:$C$1001,C42)&gt;1,"Duplicate in this topic","OK"))))))</f>
        <v/>
      </c>
    </row>
    <row r="43" customFormat="false" ht="15" hidden="false" customHeight="false" outlineLevel="0" collapsed="false">
      <c r="A43" s="9"/>
      <c r="B43" s="9"/>
      <c r="C43" s="9"/>
      <c r="D43" s="14"/>
      <c r="E43" s="15" t="str">
        <f aca="false">IF(TRIM(C43)="","",LEN(TRIM(C43)))</f>
        <v/>
      </c>
      <c r="F43" s="16" t="str">
        <f aca="false">IF(TRIM(C43)="","",IF(OR(TRIM(A43)="",TRIM(B43)=""),"Subject or topic missing",IF(SUMPRODUCT(ISERROR(FIND(MID(UPPER(TRIM(C43)),ROW($1:$30),1),"ABCDEFGHIJKLMNOPQRSTUVWXYZ"))*(ROW($1:$30)&lt;=LEN(TRIM(C43))))&gt;0,"A to Z only",IF(LEN(TRIM(C43))&lt;3,"Too short (min 3 letters)",IF(LEN(TRIM(C43))&gt;7,"Too long (max 7 letters)",IF(COUNTIFS($A$2:$A$1001,A43,$B$2:$B$1001,B43,$C$2:$C$1001,C43)&gt;1,"Duplicate in this topic","OK"))))))</f>
        <v/>
      </c>
    </row>
    <row r="44" customFormat="false" ht="15" hidden="false" customHeight="false" outlineLevel="0" collapsed="false">
      <c r="A44" s="9"/>
      <c r="B44" s="9"/>
      <c r="C44" s="9"/>
      <c r="D44" s="14"/>
      <c r="E44" s="15" t="str">
        <f aca="false">IF(TRIM(C44)="","",LEN(TRIM(C44)))</f>
        <v/>
      </c>
      <c r="F44" s="16" t="str">
        <f aca="false">IF(TRIM(C44)="","",IF(OR(TRIM(A44)="",TRIM(B44)=""),"Subject or topic missing",IF(SUMPRODUCT(ISERROR(FIND(MID(UPPER(TRIM(C44)),ROW($1:$30),1),"ABCDEFGHIJKLMNOPQRSTUVWXYZ"))*(ROW($1:$30)&lt;=LEN(TRIM(C44))))&gt;0,"A to Z only",IF(LEN(TRIM(C44))&lt;3,"Too short (min 3 letters)",IF(LEN(TRIM(C44))&gt;7,"Too long (max 7 letters)",IF(COUNTIFS($A$2:$A$1001,A44,$B$2:$B$1001,B44,$C$2:$C$1001,C44)&gt;1,"Duplicate in this topic","OK"))))))</f>
        <v/>
      </c>
    </row>
    <row r="45" customFormat="false" ht="15" hidden="false" customHeight="false" outlineLevel="0" collapsed="false">
      <c r="A45" s="9"/>
      <c r="B45" s="9"/>
      <c r="C45" s="9"/>
      <c r="D45" s="14"/>
      <c r="E45" s="15" t="str">
        <f aca="false">IF(TRIM(C45)="","",LEN(TRIM(C45)))</f>
        <v/>
      </c>
      <c r="F45" s="16" t="str">
        <f aca="false">IF(TRIM(C45)="","",IF(OR(TRIM(A45)="",TRIM(B45)=""),"Subject or topic missing",IF(SUMPRODUCT(ISERROR(FIND(MID(UPPER(TRIM(C45)),ROW($1:$30),1),"ABCDEFGHIJKLMNOPQRSTUVWXYZ"))*(ROW($1:$30)&lt;=LEN(TRIM(C45))))&gt;0,"A to Z only",IF(LEN(TRIM(C45))&lt;3,"Too short (min 3 letters)",IF(LEN(TRIM(C45))&gt;7,"Too long (max 7 letters)",IF(COUNTIFS($A$2:$A$1001,A45,$B$2:$B$1001,B45,$C$2:$C$1001,C45)&gt;1,"Duplicate in this topic","OK"))))))</f>
        <v/>
      </c>
    </row>
    <row r="46" customFormat="false" ht="15" hidden="false" customHeight="false" outlineLevel="0" collapsed="false">
      <c r="A46" s="9"/>
      <c r="B46" s="9"/>
      <c r="C46" s="9"/>
      <c r="D46" s="14"/>
      <c r="E46" s="15" t="str">
        <f aca="false">IF(TRIM(C46)="","",LEN(TRIM(C46)))</f>
        <v/>
      </c>
      <c r="F46" s="16" t="str">
        <f aca="false">IF(TRIM(C46)="","",IF(OR(TRIM(A46)="",TRIM(B46)=""),"Subject or topic missing",IF(SUMPRODUCT(ISERROR(FIND(MID(UPPER(TRIM(C46)),ROW($1:$30),1),"ABCDEFGHIJKLMNOPQRSTUVWXYZ"))*(ROW($1:$30)&lt;=LEN(TRIM(C46))))&gt;0,"A to Z only",IF(LEN(TRIM(C46))&lt;3,"Too short (min 3 letters)",IF(LEN(TRIM(C46))&gt;7,"Too long (max 7 letters)",IF(COUNTIFS($A$2:$A$1001,A46,$B$2:$B$1001,B46,$C$2:$C$1001,C46)&gt;1,"Duplicate in this topic","OK"))))))</f>
        <v/>
      </c>
    </row>
    <row r="47" customFormat="false" ht="15" hidden="false" customHeight="false" outlineLevel="0" collapsed="false">
      <c r="A47" s="9"/>
      <c r="B47" s="9"/>
      <c r="C47" s="9"/>
      <c r="D47" s="14"/>
      <c r="E47" s="15" t="str">
        <f aca="false">IF(TRIM(C47)="","",LEN(TRIM(C47)))</f>
        <v/>
      </c>
      <c r="F47" s="16" t="str">
        <f aca="false">IF(TRIM(C47)="","",IF(OR(TRIM(A47)="",TRIM(B47)=""),"Subject or topic missing",IF(SUMPRODUCT(ISERROR(FIND(MID(UPPER(TRIM(C47)),ROW($1:$30),1),"ABCDEFGHIJKLMNOPQRSTUVWXYZ"))*(ROW($1:$30)&lt;=LEN(TRIM(C47))))&gt;0,"A to Z only",IF(LEN(TRIM(C47))&lt;3,"Too short (min 3 letters)",IF(LEN(TRIM(C47))&gt;7,"Too long (max 7 letters)",IF(COUNTIFS($A$2:$A$1001,A47,$B$2:$B$1001,B47,$C$2:$C$1001,C47)&gt;1,"Duplicate in this topic","OK"))))))</f>
        <v/>
      </c>
    </row>
    <row r="48" customFormat="false" ht="15" hidden="false" customHeight="false" outlineLevel="0" collapsed="false">
      <c r="A48" s="9"/>
      <c r="B48" s="9"/>
      <c r="C48" s="9"/>
      <c r="D48" s="14"/>
      <c r="E48" s="15" t="str">
        <f aca="false">IF(TRIM(C48)="","",LEN(TRIM(C48)))</f>
        <v/>
      </c>
      <c r="F48" s="16" t="str">
        <f aca="false">IF(TRIM(C48)="","",IF(OR(TRIM(A48)="",TRIM(B48)=""),"Subject or topic missing",IF(SUMPRODUCT(ISERROR(FIND(MID(UPPER(TRIM(C48)),ROW($1:$30),1),"ABCDEFGHIJKLMNOPQRSTUVWXYZ"))*(ROW($1:$30)&lt;=LEN(TRIM(C48))))&gt;0,"A to Z only",IF(LEN(TRIM(C48))&lt;3,"Too short (min 3 letters)",IF(LEN(TRIM(C48))&gt;7,"Too long (max 7 letters)",IF(COUNTIFS($A$2:$A$1001,A48,$B$2:$B$1001,B48,$C$2:$C$1001,C48)&gt;1,"Duplicate in this topic","OK"))))))</f>
        <v/>
      </c>
    </row>
    <row r="49" customFormat="false" ht="15" hidden="false" customHeight="false" outlineLevel="0" collapsed="false">
      <c r="A49" s="9"/>
      <c r="B49" s="9"/>
      <c r="C49" s="9"/>
      <c r="D49" s="14"/>
      <c r="E49" s="15" t="str">
        <f aca="false">IF(TRIM(C49)="","",LEN(TRIM(C49)))</f>
        <v/>
      </c>
      <c r="F49" s="16" t="str">
        <f aca="false">IF(TRIM(C49)="","",IF(OR(TRIM(A49)="",TRIM(B49)=""),"Subject or topic missing",IF(SUMPRODUCT(ISERROR(FIND(MID(UPPER(TRIM(C49)),ROW($1:$30),1),"ABCDEFGHIJKLMNOPQRSTUVWXYZ"))*(ROW($1:$30)&lt;=LEN(TRIM(C49))))&gt;0,"A to Z only",IF(LEN(TRIM(C49))&lt;3,"Too short (min 3 letters)",IF(LEN(TRIM(C49))&gt;7,"Too long (max 7 letters)",IF(COUNTIFS($A$2:$A$1001,A49,$B$2:$B$1001,B49,$C$2:$C$1001,C49)&gt;1,"Duplicate in this topic","OK"))))))</f>
        <v/>
      </c>
    </row>
    <row r="50" customFormat="false" ht="15" hidden="false" customHeight="false" outlineLevel="0" collapsed="false">
      <c r="A50" s="9"/>
      <c r="B50" s="9"/>
      <c r="C50" s="9"/>
      <c r="D50" s="14"/>
      <c r="E50" s="15" t="str">
        <f aca="false">IF(TRIM(C50)="","",LEN(TRIM(C50)))</f>
        <v/>
      </c>
      <c r="F50" s="16" t="str">
        <f aca="false">IF(TRIM(C50)="","",IF(OR(TRIM(A50)="",TRIM(B50)=""),"Subject or topic missing",IF(SUMPRODUCT(ISERROR(FIND(MID(UPPER(TRIM(C50)),ROW($1:$30),1),"ABCDEFGHIJKLMNOPQRSTUVWXYZ"))*(ROW($1:$30)&lt;=LEN(TRIM(C50))))&gt;0,"A to Z only",IF(LEN(TRIM(C50))&lt;3,"Too short (min 3 letters)",IF(LEN(TRIM(C50))&gt;7,"Too long (max 7 letters)",IF(COUNTIFS($A$2:$A$1001,A50,$B$2:$B$1001,B50,$C$2:$C$1001,C50)&gt;1,"Duplicate in this topic","OK"))))))</f>
        <v/>
      </c>
    </row>
    <row r="51" customFormat="false" ht="15" hidden="false" customHeight="false" outlineLevel="0" collapsed="false">
      <c r="A51" s="9"/>
      <c r="B51" s="9"/>
      <c r="C51" s="9"/>
      <c r="D51" s="14"/>
      <c r="E51" s="15" t="str">
        <f aca="false">IF(TRIM(C51)="","",LEN(TRIM(C51)))</f>
        <v/>
      </c>
      <c r="F51" s="16" t="str">
        <f aca="false">IF(TRIM(C51)="","",IF(OR(TRIM(A51)="",TRIM(B51)=""),"Subject or topic missing",IF(SUMPRODUCT(ISERROR(FIND(MID(UPPER(TRIM(C51)),ROW($1:$30),1),"ABCDEFGHIJKLMNOPQRSTUVWXYZ"))*(ROW($1:$30)&lt;=LEN(TRIM(C51))))&gt;0,"A to Z only",IF(LEN(TRIM(C51))&lt;3,"Too short (min 3 letters)",IF(LEN(TRIM(C51))&gt;7,"Too long (max 7 letters)",IF(COUNTIFS($A$2:$A$1001,A51,$B$2:$B$1001,B51,$C$2:$C$1001,C51)&gt;1,"Duplicate in this topic","OK"))))))</f>
        <v/>
      </c>
    </row>
    <row r="52" customFormat="false" ht="15" hidden="false" customHeight="false" outlineLevel="0" collapsed="false">
      <c r="A52" s="9"/>
      <c r="B52" s="9"/>
      <c r="C52" s="9"/>
      <c r="D52" s="14"/>
      <c r="E52" s="15" t="str">
        <f aca="false">IF(TRIM(C52)="","",LEN(TRIM(C52)))</f>
        <v/>
      </c>
      <c r="F52" s="16" t="str">
        <f aca="false">IF(TRIM(C52)="","",IF(OR(TRIM(A52)="",TRIM(B52)=""),"Subject or topic missing",IF(SUMPRODUCT(ISERROR(FIND(MID(UPPER(TRIM(C52)),ROW($1:$30),1),"ABCDEFGHIJKLMNOPQRSTUVWXYZ"))*(ROW($1:$30)&lt;=LEN(TRIM(C52))))&gt;0,"A to Z only",IF(LEN(TRIM(C52))&lt;3,"Too short (min 3 letters)",IF(LEN(TRIM(C52))&gt;7,"Too long (max 7 letters)",IF(COUNTIFS($A$2:$A$1001,A52,$B$2:$B$1001,B52,$C$2:$C$1001,C52)&gt;1,"Duplicate in this topic","OK"))))))</f>
        <v/>
      </c>
    </row>
    <row r="53" customFormat="false" ht="15" hidden="false" customHeight="false" outlineLevel="0" collapsed="false">
      <c r="A53" s="9"/>
      <c r="B53" s="9"/>
      <c r="C53" s="9"/>
      <c r="D53" s="14"/>
      <c r="E53" s="15" t="str">
        <f aca="false">IF(TRIM(C53)="","",LEN(TRIM(C53)))</f>
        <v/>
      </c>
      <c r="F53" s="16" t="str">
        <f aca="false">IF(TRIM(C53)="","",IF(OR(TRIM(A53)="",TRIM(B53)=""),"Subject or topic missing",IF(SUMPRODUCT(ISERROR(FIND(MID(UPPER(TRIM(C53)),ROW($1:$30),1),"ABCDEFGHIJKLMNOPQRSTUVWXYZ"))*(ROW($1:$30)&lt;=LEN(TRIM(C53))))&gt;0,"A to Z only",IF(LEN(TRIM(C53))&lt;3,"Too short (min 3 letters)",IF(LEN(TRIM(C53))&gt;7,"Too long (max 7 letters)",IF(COUNTIFS($A$2:$A$1001,A53,$B$2:$B$1001,B53,$C$2:$C$1001,C53)&gt;1,"Duplicate in this topic","OK"))))))</f>
        <v/>
      </c>
    </row>
    <row r="54" customFormat="false" ht="15" hidden="false" customHeight="false" outlineLevel="0" collapsed="false">
      <c r="A54" s="9"/>
      <c r="B54" s="9"/>
      <c r="C54" s="9"/>
      <c r="D54" s="14"/>
      <c r="E54" s="15" t="str">
        <f aca="false">IF(TRIM(C54)="","",LEN(TRIM(C54)))</f>
        <v/>
      </c>
      <c r="F54" s="16" t="str">
        <f aca="false">IF(TRIM(C54)="","",IF(OR(TRIM(A54)="",TRIM(B54)=""),"Subject or topic missing",IF(SUMPRODUCT(ISERROR(FIND(MID(UPPER(TRIM(C54)),ROW($1:$30),1),"ABCDEFGHIJKLMNOPQRSTUVWXYZ"))*(ROW($1:$30)&lt;=LEN(TRIM(C54))))&gt;0,"A to Z only",IF(LEN(TRIM(C54))&lt;3,"Too short (min 3 letters)",IF(LEN(TRIM(C54))&gt;7,"Too long (max 7 letters)",IF(COUNTIFS($A$2:$A$1001,A54,$B$2:$B$1001,B54,$C$2:$C$1001,C54)&gt;1,"Duplicate in this topic","OK"))))))</f>
        <v/>
      </c>
    </row>
    <row r="55" customFormat="false" ht="15" hidden="false" customHeight="false" outlineLevel="0" collapsed="false">
      <c r="A55" s="9"/>
      <c r="B55" s="9"/>
      <c r="C55" s="9"/>
      <c r="D55" s="14"/>
      <c r="E55" s="15" t="str">
        <f aca="false">IF(TRIM(C55)="","",LEN(TRIM(C55)))</f>
        <v/>
      </c>
      <c r="F55" s="16" t="str">
        <f aca="false">IF(TRIM(C55)="","",IF(OR(TRIM(A55)="",TRIM(B55)=""),"Subject or topic missing",IF(SUMPRODUCT(ISERROR(FIND(MID(UPPER(TRIM(C55)),ROW($1:$30),1),"ABCDEFGHIJKLMNOPQRSTUVWXYZ"))*(ROW($1:$30)&lt;=LEN(TRIM(C55))))&gt;0,"A to Z only",IF(LEN(TRIM(C55))&lt;3,"Too short (min 3 letters)",IF(LEN(TRIM(C55))&gt;7,"Too long (max 7 letters)",IF(COUNTIFS($A$2:$A$1001,A55,$B$2:$B$1001,B55,$C$2:$C$1001,C55)&gt;1,"Duplicate in this topic","OK"))))))</f>
        <v/>
      </c>
    </row>
    <row r="56" customFormat="false" ht="15" hidden="false" customHeight="false" outlineLevel="0" collapsed="false">
      <c r="A56" s="9"/>
      <c r="B56" s="9"/>
      <c r="C56" s="9"/>
      <c r="D56" s="14"/>
      <c r="E56" s="15" t="str">
        <f aca="false">IF(TRIM(C56)="","",LEN(TRIM(C56)))</f>
        <v/>
      </c>
      <c r="F56" s="16" t="str">
        <f aca="false">IF(TRIM(C56)="","",IF(OR(TRIM(A56)="",TRIM(B56)=""),"Subject or topic missing",IF(SUMPRODUCT(ISERROR(FIND(MID(UPPER(TRIM(C56)),ROW($1:$30),1),"ABCDEFGHIJKLMNOPQRSTUVWXYZ"))*(ROW($1:$30)&lt;=LEN(TRIM(C56))))&gt;0,"A to Z only",IF(LEN(TRIM(C56))&lt;3,"Too short (min 3 letters)",IF(LEN(TRIM(C56))&gt;7,"Too long (max 7 letters)",IF(COUNTIFS($A$2:$A$1001,A56,$B$2:$B$1001,B56,$C$2:$C$1001,C56)&gt;1,"Duplicate in this topic","OK"))))))</f>
        <v/>
      </c>
    </row>
    <row r="57" customFormat="false" ht="15" hidden="false" customHeight="false" outlineLevel="0" collapsed="false">
      <c r="A57" s="9"/>
      <c r="B57" s="9"/>
      <c r="C57" s="9"/>
      <c r="D57" s="14"/>
      <c r="E57" s="15" t="str">
        <f aca="false">IF(TRIM(C57)="","",LEN(TRIM(C57)))</f>
        <v/>
      </c>
      <c r="F57" s="16" t="str">
        <f aca="false">IF(TRIM(C57)="","",IF(OR(TRIM(A57)="",TRIM(B57)=""),"Subject or topic missing",IF(SUMPRODUCT(ISERROR(FIND(MID(UPPER(TRIM(C57)),ROW($1:$30),1),"ABCDEFGHIJKLMNOPQRSTUVWXYZ"))*(ROW($1:$30)&lt;=LEN(TRIM(C57))))&gt;0,"A to Z only",IF(LEN(TRIM(C57))&lt;3,"Too short (min 3 letters)",IF(LEN(TRIM(C57))&gt;7,"Too long (max 7 letters)",IF(COUNTIFS($A$2:$A$1001,A57,$B$2:$B$1001,B57,$C$2:$C$1001,C57)&gt;1,"Duplicate in this topic","OK"))))))</f>
        <v/>
      </c>
    </row>
    <row r="58" customFormat="false" ht="15" hidden="false" customHeight="false" outlineLevel="0" collapsed="false">
      <c r="A58" s="9"/>
      <c r="B58" s="9"/>
      <c r="C58" s="9"/>
      <c r="D58" s="14"/>
      <c r="E58" s="15" t="str">
        <f aca="false">IF(TRIM(C58)="","",LEN(TRIM(C58)))</f>
        <v/>
      </c>
      <c r="F58" s="16" t="str">
        <f aca="false">IF(TRIM(C58)="","",IF(OR(TRIM(A58)="",TRIM(B58)=""),"Subject or topic missing",IF(SUMPRODUCT(ISERROR(FIND(MID(UPPER(TRIM(C58)),ROW($1:$30),1),"ABCDEFGHIJKLMNOPQRSTUVWXYZ"))*(ROW($1:$30)&lt;=LEN(TRIM(C58))))&gt;0,"A to Z only",IF(LEN(TRIM(C58))&lt;3,"Too short (min 3 letters)",IF(LEN(TRIM(C58))&gt;7,"Too long (max 7 letters)",IF(COUNTIFS($A$2:$A$1001,A58,$B$2:$B$1001,B58,$C$2:$C$1001,C58)&gt;1,"Duplicate in this topic","OK"))))))</f>
        <v/>
      </c>
    </row>
    <row r="59" customFormat="false" ht="15" hidden="false" customHeight="false" outlineLevel="0" collapsed="false">
      <c r="A59" s="9"/>
      <c r="B59" s="9"/>
      <c r="C59" s="9"/>
      <c r="D59" s="14"/>
      <c r="E59" s="15" t="str">
        <f aca="false">IF(TRIM(C59)="","",LEN(TRIM(C59)))</f>
        <v/>
      </c>
      <c r="F59" s="16" t="str">
        <f aca="false">IF(TRIM(C59)="","",IF(OR(TRIM(A59)="",TRIM(B59)=""),"Subject or topic missing",IF(SUMPRODUCT(ISERROR(FIND(MID(UPPER(TRIM(C59)),ROW($1:$30),1),"ABCDEFGHIJKLMNOPQRSTUVWXYZ"))*(ROW($1:$30)&lt;=LEN(TRIM(C59))))&gt;0,"A to Z only",IF(LEN(TRIM(C59))&lt;3,"Too short (min 3 letters)",IF(LEN(TRIM(C59))&gt;7,"Too long (max 7 letters)",IF(COUNTIFS($A$2:$A$1001,A59,$B$2:$B$1001,B59,$C$2:$C$1001,C59)&gt;1,"Duplicate in this topic","OK"))))))</f>
        <v/>
      </c>
    </row>
    <row r="60" customFormat="false" ht="15" hidden="false" customHeight="false" outlineLevel="0" collapsed="false">
      <c r="A60" s="9"/>
      <c r="B60" s="9"/>
      <c r="C60" s="9"/>
      <c r="D60" s="14"/>
      <c r="E60" s="15" t="str">
        <f aca="false">IF(TRIM(C60)="","",LEN(TRIM(C60)))</f>
        <v/>
      </c>
      <c r="F60" s="16" t="str">
        <f aca="false">IF(TRIM(C60)="","",IF(OR(TRIM(A60)="",TRIM(B60)=""),"Subject or topic missing",IF(SUMPRODUCT(ISERROR(FIND(MID(UPPER(TRIM(C60)),ROW($1:$30),1),"ABCDEFGHIJKLMNOPQRSTUVWXYZ"))*(ROW($1:$30)&lt;=LEN(TRIM(C60))))&gt;0,"A to Z only",IF(LEN(TRIM(C60))&lt;3,"Too short (min 3 letters)",IF(LEN(TRIM(C60))&gt;7,"Too long (max 7 letters)",IF(COUNTIFS($A$2:$A$1001,A60,$B$2:$B$1001,B60,$C$2:$C$1001,C60)&gt;1,"Duplicate in this topic","OK"))))))</f>
        <v/>
      </c>
    </row>
    <row r="61" customFormat="false" ht="15" hidden="false" customHeight="false" outlineLevel="0" collapsed="false">
      <c r="A61" s="9"/>
      <c r="B61" s="9"/>
      <c r="C61" s="9"/>
      <c r="D61" s="14"/>
      <c r="E61" s="15" t="str">
        <f aca="false">IF(TRIM(C61)="","",LEN(TRIM(C61)))</f>
        <v/>
      </c>
      <c r="F61" s="16" t="str">
        <f aca="false">IF(TRIM(C61)="","",IF(OR(TRIM(A61)="",TRIM(B61)=""),"Subject or topic missing",IF(SUMPRODUCT(ISERROR(FIND(MID(UPPER(TRIM(C61)),ROW($1:$30),1),"ABCDEFGHIJKLMNOPQRSTUVWXYZ"))*(ROW($1:$30)&lt;=LEN(TRIM(C61))))&gt;0,"A to Z only",IF(LEN(TRIM(C61))&lt;3,"Too short (min 3 letters)",IF(LEN(TRIM(C61))&gt;7,"Too long (max 7 letters)",IF(COUNTIFS($A$2:$A$1001,A61,$B$2:$B$1001,B61,$C$2:$C$1001,C61)&gt;1,"Duplicate in this topic","OK"))))))</f>
        <v/>
      </c>
    </row>
    <row r="62" customFormat="false" ht="15" hidden="false" customHeight="false" outlineLevel="0" collapsed="false">
      <c r="A62" s="9"/>
      <c r="B62" s="9"/>
      <c r="C62" s="9"/>
      <c r="D62" s="14"/>
      <c r="E62" s="15" t="str">
        <f aca="false">IF(TRIM(C62)="","",LEN(TRIM(C62)))</f>
        <v/>
      </c>
      <c r="F62" s="16" t="str">
        <f aca="false">IF(TRIM(C62)="","",IF(OR(TRIM(A62)="",TRIM(B62)=""),"Subject or topic missing",IF(SUMPRODUCT(ISERROR(FIND(MID(UPPER(TRIM(C62)),ROW($1:$30),1),"ABCDEFGHIJKLMNOPQRSTUVWXYZ"))*(ROW($1:$30)&lt;=LEN(TRIM(C62))))&gt;0,"A to Z only",IF(LEN(TRIM(C62))&lt;3,"Too short (min 3 letters)",IF(LEN(TRIM(C62))&gt;7,"Too long (max 7 letters)",IF(COUNTIFS($A$2:$A$1001,A62,$B$2:$B$1001,B62,$C$2:$C$1001,C62)&gt;1,"Duplicate in this topic","OK"))))))</f>
        <v/>
      </c>
    </row>
    <row r="63" customFormat="false" ht="15" hidden="false" customHeight="false" outlineLevel="0" collapsed="false">
      <c r="A63" s="9"/>
      <c r="B63" s="9"/>
      <c r="C63" s="9"/>
      <c r="D63" s="14"/>
      <c r="E63" s="15" t="str">
        <f aca="false">IF(TRIM(C63)="","",LEN(TRIM(C63)))</f>
        <v/>
      </c>
      <c r="F63" s="16" t="str">
        <f aca="false">IF(TRIM(C63)="","",IF(OR(TRIM(A63)="",TRIM(B63)=""),"Subject or topic missing",IF(SUMPRODUCT(ISERROR(FIND(MID(UPPER(TRIM(C63)),ROW($1:$30),1),"ABCDEFGHIJKLMNOPQRSTUVWXYZ"))*(ROW($1:$30)&lt;=LEN(TRIM(C63))))&gt;0,"A to Z only",IF(LEN(TRIM(C63))&lt;3,"Too short (min 3 letters)",IF(LEN(TRIM(C63))&gt;7,"Too long (max 7 letters)",IF(COUNTIFS($A$2:$A$1001,A63,$B$2:$B$1001,B63,$C$2:$C$1001,C63)&gt;1,"Duplicate in this topic","OK"))))))</f>
        <v/>
      </c>
    </row>
    <row r="64" customFormat="false" ht="15" hidden="false" customHeight="false" outlineLevel="0" collapsed="false">
      <c r="A64" s="9"/>
      <c r="B64" s="9"/>
      <c r="C64" s="9"/>
      <c r="D64" s="14"/>
      <c r="E64" s="15" t="str">
        <f aca="false">IF(TRIM(C64)="","",LEN(TRIM(C64)))</f>
        <v/>
      </c>
      <c r="F64" s="16" t="str">
        <f aca="false">IF(TRIM(C64)="","",IF(OR(TRIM(A64)="",TRIM(B64)=""),"Subject or topic missing",IF(SUMPRODUCT(ISERROR(FIND(MID(UPPER(TRIM(C64)),ROW($1:$30),1),"ABCDEFGHIJKLMNOPQRSTUVWXYZ"))*(ROW($1:$30)&lt;=LEN(TRIM(C64))))&gt;0,"A to Z only",IF(LEN(TRIM(C64))&lt;3,"Too short (min 3 letters)",IF(LEN(TRIM(C64))&gt;7,"Too long (max 7 letters)",IF(COUNTIFS($A$2:$A$1001,A64,$B$2:$B$1001,B64,$C$2:$C$1001,C64)&gt;1,"Duplicate in this topic","OK"))))))</f>
        <v/>
      </c>
    </row>
    <row r="65" customFormat="false" ht="15" hidden="false" customHeight="false" outlineLevel="0" collapsed="false">
      <c r="A65" s="9"/>
      <c r="B65" s="9"/>
      <c r="C65" s="9"/>
      <c r="D65" s="14"/>
      <c r="E65" s="15" t="str">
        <f aca="false">IF(TRIM(C65)="","",LEN(TRIM(C65)))</f>
        <v/>
      </c>
      <c r="F65" s="16" t="str">
        <f aca="false">IF(TRIM(C65)="","",IF(OR(TRIM(A65)="",TRIM(B65)=""),"Subject or topic missing",IF(SUMPRODUCT(ISERROR(FIND(MID(UPPER(TRIM(C65)),ROW($1:$30),1),"ABCDEFGHIJKLMNOPQRSTUVWXYZ"))*(ROW($1:$30)&lt;=LEN(TRIM(C65))))&gt;0,"A to Z only",IF(LEN(TRIM(C65))&lt;3,"Too short (min 3 letters)",IF(LEN(TRIM(C65))&gt;7,"Too long (max 7 letters)",IF(COUNTIFS($A$2:$A$1001,A65,$B$2:$B$1001,B65,$C$2:$C$1001,C65)&gt;1,"Duplicate in this topic","OK"))))))</f>
        <v/>
      </c>
    </row>
    <row r="66" customFormat="false" ht="15" hidden="false" customHeight="false" outlineLevel="0" collapsed="false">
      <c r="A66" s="9"/>
      <c r="B66" s="9"/>
      <c r="C66" s="9"/>
      <c r="D66" s="14"/>
      <c r="E66" s="15" t="str">
        <f aca="false">IF(TRIM(C66)="","",LEN(TRIM(C66)))</f>
        <v/>
      </c>
      <c r="F66" s="16" t="str">
        <f aca="false">IF(TRIM(C66)="","",IF(OR(TRIM(A66)="",TRIM(B66)=""),"Subject or topic missing",IF(SUMPRODUCT(ISERROR(FIND(MID(UPPER(TRIM(C66)),ROW($1:$30),1),"ABCDEFGHIJKLMNOPQRSTUVWXYZ"))*(ROW($1:$30)&lt;=LEN(TRIM(C66))))&gt;0,"A to Z only",IF(LEN(TRIM(C66))&lt;3,"Too short (min 3 letters)",IF(LEN(TRIM(C66))&gt;7,"Too long (max 7 letters)",IF(COUNTIFS($A$2:$A$1001,A66,$B$2:$B$1001,B66,$C$2:$C$1001,C66)&gt;1,"Duplicate in this topic","OK"))))))</f>
        <v/>
      </c>
    </row>
    <row r="67" customFormat="false" ht="15" hidden="false" customHeight="false" outlineLevel="0" collapsed="false">
      <c r="A67" s="9"/>
      <c r="B67" s="9"/>
      <c r="C67" s="9"/>
      <c r="D67" s="14"/>
      <c r="E67" s="15" t="str">
        <f aca="false">IF(TRIM(C67)="","",LEN(TRIM(C67)))</f>
        <v/>
      </c>
      <c r="F67" s="16" t="str">
        <f aca="false">IF(TRIM(C67)="","",IF(OR(TRIM(A67)="",TRIM(B67)=""),"Subject or topic missing",IF(SUMPRODUCT(ISERROR(FIND(MID(UPPER(TRIM(C67)),ROW($1:$30),1),"ABCDEFGHIJKLMNOPQRSTUVWXYZ"))*(ROW($1:$30)&lt;=LEN(TRIM(C67))))&gt;0,"A to Z only",IF(LEN(TRIM(C67))&lt;3,"Too short (min 3 letters)",IF(LEN(TRIM(C67))&gt;7,"Too long (max 7 letters)",IF(COUNTIFS($A$2:$A$1001,A67,$B$2:$B$1001,B67,$C$2:$C$1001,C67)&gt;1,"Duplicate in this topic","OK"))))))</f>
        <v/>
      </c>
    </row>
    <row r="68" customFormat="false" ht="15" hidden="false" customHeight="false" outlineLevel="0" collapsed="false">
      <c r="A68" s="9"/>
      <c r="B68" s="9"/>
      <c r="C68" s="9"/>
      <c r="D68" s="14"/>
      <c r="E68" s="15" t="str">
        <f aca="false">IF(TRIM(C68)="","",LEN(TRIM(C68)))</f>
        <v/>
      </c>
      <c r="F68" s="16" t="str">
        <f aca="false">IF(TRIM(C68)="","",IF(OR(TRIM(A68)="",TRIM(B68)=""),"Subject or topic missing",IF(SUMPRODUCT(ISERROR(FIND(MID(UPPER(TRIM(C68)),ROW($1:$30),1),"ABCDEFGHIJKLMNOPQRSTUVWXYZ"))*(ROW($1:$30)&lt;=LEN(TRIM(C68))))&gt;0,"A to Z only",IF(LEN(TRIM(C68))&lt;3,"Too short (min 3 letters)",IF(LEN(TRIM(C68))&gt;7,"Too long (max 7 letters)",IF(COUNTIFS($A$2:$A$1001,A68,$B$2:$B$1001,B68,$C$2:$C$1001,C68)&gt;1,"Duplicate in this topic","OK"))))))</f>
        <v/>
      </c>
    </row>
    <row r="69" customFormat="false" ht="15" hidden="false" customHeight="false" outlineLevel="0" collapsed="false">
      <c r="A69" s="9"/>
      <c r="B69" s="9"/>
      <c r="C69" s="9"/>
      <c r="D69" s="14"/>
      <c r="E69" s="15" t="str">
        <f aca="false">IF(TRIM(C69)="","",LEN(TRIM(C69)))</f>
        <v/>
      </c>
      <c r="F69" s="16" t="str">
        <f aca="false">IF(TRIM(C69)="","",IF(OR(TRIM(A69)="",TRIM(B69)=""),"Subject or topic missing",IF(SUMPRODUCT(ISERROR(FIND(MID(UPPER(TRIM(C69)),ROW($1:$30),1),"ABCDEFGHIJKLMNOPQRSTUVWXYZ"))*(ROW($1:$30)&lt;=LEN(TRIM(C69))))&gt;0,"A to Z only",IF(LEN(TRIM(C69))&lt;3,"Too short (min 3 letters)",IF(LEN(TRIM(C69))&gt;7,"Too long (max 7 letters)",IF(COUNTIFS($A$2:$A$1001,A69,$B$2:$B$1001,B69,$C$2:$C$1001,C69)&gt;1,"Duplicate in this topic","OK"))))))</f>
        <v/>
      </c>
    </row>
    <row r="70" customFormat="false" ht="15" hidden="false" customHeight="false" outlineLevel="0" collapsed="false">
      <c r="A70" s="9"/>
      <c r="B70" s="9"/>
      <c r="C70" s="9"/>
      <c r="D70" s="14"/>
      <c r="E70" s="15" t="str">
        <f aca="false">IF(TRIM(C70)="","",LEN(TRIM(C70)))</f>
        <v/>
      </c>
      <c r="F70" s="16" t="str">
        <f aca="false">IF(TRIM(C70)="","",IF(OR(TRIM(A70)="",TRIM(B70)=""),"Subject or topic missing",IF(SUMPRODUCT(ISERROR(FIND(MID(UPPER(TRIM(C70)),ROW($1:$30),1),"ABCDEFGHIJKLMNOPQRSTUVWXYZ"))*(ROW($1:$30)&lt;=LEN(TRIM(C70))))&gt;0,"A to Z only",IF(LEN(TRIM(C70))&lt;3,"Too short (min 3 letters)",IF(LEN(TRIM(C70))&gt;7,"Too long (max 7 letters)",IF(COUNTIFS($A$2:$A$1001,A70,$B$2:$B$1001,B70,$C$2:$C$1001,C70)&gt;1,"Duplicate in this topic","OK"))))))</f>
        <v/>
      </c>
    </row>
    <row r="71" customFormat="false" ht="15" hidden="false" customHeight="false" outlineLevel="0" collapsed="false">
      <c r="A71" s="9"/>
      <c r="B71" s="9"/>
      <c r="C71" s="9"/>
      <c r="D71" s="14"/>
      <c r="E71" s="15" t="str">
        <f aca="false">IF(TRIM(C71)="","",LEN(TRIM(C71)))</f>
        <v/>
      </c>
      <c r="F71" s="16" t="str">
        <f aca="false">IF(TRIM(C71)="","",IF(OR(TRIM(A71)="",TRIM(B71)=""),"Subject or topic missing",IF(SUMPRODUCT(ISERROR(FIND(MID(UPPER(TRIM(C71)),ROW($1:$30),1),"ABCDEFGHIJKLMNOPQRSTUVWXYZ"))*(ROW($1:$30)&lt;=LEN(TRIM(C71))))&gt;0,"A to Z only",IF(LEN(TRIM(C71))&lt;3,"Too short (min 3 letters)",IF(LEN(TRIM(C71))&gt;7,"Too long (max 7 letters)",IF(COUNTIFS($A$2:$A$1001,A71,$B$2:$B$1001,B71,$C$2:$C$1001,C71)&gt;1,"Duplicate in this topic","OK"))))))</f>
        <v/>
      </c>
    </row>
    <row r="72" customFormat="false" ht="15" hidden="false" customHeight="false" outlineLevel="0" collapsed="false">
      <c r="A72" s="9"/>
      <c r="B72" s="9"/>
      <c r="C72" s="9"/>
      <c r="D72" s="14"/>
      <c r="E72" s="15" t="str">
        <f aca="false">IF(TRIM(C72)="","",LEN(TRIM(C72)))</f>
        <v/>
      </c>
      <c r="F72" s="16" t="str">
        <f aca="false">IF(TRIM(C72)="","",IF(OR(TRIM(A72)="",TRIM(B72)=""),"Subject or topic missing",IF(SUMPRODUCT(ISERROR(FIND(MID(UPPER(TRIM(C72)),ROW($1:$30),1),"ABCDEFGHIJKLMNOPQRSTUVWXYZ"))*(ROW($1:$30)&lt;=LEN(TRIM(C72))))&gt;0,"A to Z only",IF(LEN(TRIM(C72))&lt;3,"Too short (min 3 letters)",IF(LEN(TRIM(C72))&gt;7,"Too long (max 7 letters)",IF(COUNTIFS($A$2:$A$1001,A72,$B$2:$B$1001,B72,$C$2:$C$1001,C72)&gt;1,"Duplicate in this topic","OK"))))))</f>
        <v/>
      </c>
    </row>
    <row r="73" customFormat="false" ht="15" hidden="false" customHeight="false" outlineLevel="0" collapsed="false">
      <c r="A73" s="9"/>
      <c r="B73" s="9"/>
      <c r="C73" s="9"/>
      <c r="D73" s="14"/>
      <c r="E73" s="15" t="str">
        <f aca="false">IF(TRIM(C73)="","",LEN(TRIM(C73)))</f>
        <v/>
      </c>
      <c r="F73" s="16" t="str">
        <f aca="false">IF(TRIM(C73)="","",IF(OR(TRIM(A73)="",TRIM(B73)=""),"Subject or topic missing",IF(SUMPRODUCT(ISERROR(FIND(MID(UPPER(TRIM(C73)),ROW($1:$30),1),"ABCDEFGHIJKLMNOPQRSTUVWXYZ"))*(ROW($1:$30)&lt;=LEN(TRIM(C73))))&gt;0,"A to Z only",IF(LEN(TRIM(C73))&lt;3,"Too short (min 3 letters)",IF(LEN(TRIM(C73))&gt;7,"Too long (max 7 letters)",IF(COUNTIFS($A$2:$A$1001,A73,$B$2:$B$1001,B73,$C$2:$C$1001,C73)&gt;1,"Duplicate in this topic","OK"))))))</f>
        <v/>
      </c>
    </row>
    <row r="74" customFormat="false" ht="15" hidden="false" customHeight="false" outlineLevel="0" collapsed="false">
      <c r="A74" s="9"/>
      <c r="B74" s="9"/>
      <c r="C74" s="9"/>
      <c r="D74" s="14"/>
      <c r="E74" s="15" t="str">
        <f aca="false">IF(TRIM(C74)="","",LEN(TRIM(C74)))</f>
        <v/>
      </c>
      <c r="F74" s="16" t="str">
        <f aca="false">IF(TRIM(C74)="","",IF(OR(TRIM(A74)="",TRIM(B74)=""),"Subject or topic missing",IF(SUMPRODUCT(ISERROR(FIND(MID(UPPER(TRIM(C74)),ROW($1:$30),1),"ABCDEFGHIJKLMNOPQRSTUVWXYZ"))*(ROW($1:$30)&lt;=LEN(TRIM(C74))))&gt;0,"A to Z only",IF(LEN(TRIM(C74))&lt;3,"Too short (min 3 letters)",IF(LEN(TRIM(C74))&gt;7,"Too long (max 7 letters)",IF(COUNTIFS($A$2:$A$1001,A74,$B$2:$B$1001,B74,$C$2:$C$1001,C74)&gt;1,"Duplicate in this topic","OK"))))))</f>
        <v/>
      </c>
    </row>
    <row r="75" customFormat="false" ht="15" hidden="false" customHeight="false" outlineLevel="0" collapsed="false">
      <c r="A75" s="9"/>
      <c r="B75" s="9"/>
      <c r="C75" s="9"/>
      <c r="D75" s="14"/>
      <c r="E75" s="15" t="str">
        <f aca="false">IF(TRIM(C75)="","",LEN(TRIM(C75)))</f>
        <v/>
      </c>
      <c r="F75" s="16" t="str">
        <f aca="false">IF(TRIM(C75)="","",IF(OR(TRIM(A75)="",TRIM(B75)=""),"Subject or topic missing",IF(SUMPRODUCT(ISERROR(FIND(MID(UPPER(TRIM(C75)),ROW($1:$30),1),"ABCDEFGHIJKLMNOPQRSTUVWXYZ"))*(ROW($1:$30)&lt;=LEN(TRIM(C75))))&gt;0,"A to Z only",IF(LEN(TRIM(C75))&lt;3,"Too short (min 3 letters)",IF(LEN(TRIM(C75))&gt;7,"Too long (max 7 letters)",IF(COUNTIFS($A$2:$A$1001,A75,$B$2:$B$1001,B75,$C$2:$C$1001,C75)&gt;1,"Duplicate in this topic","OK"))))))</f>
        <v/>
      </c>
    </row>
    <row r="76" customFormat="false" ht="15" hidden="false" customHeight="false" outlineLevel="0" collapsed="false">
      <c r="A76" s="9"/>
      <c r="B76" s="9"/>
      <c r="C76" s="9"/>
      <c r="D76" s="14"/>
      <c r="E76" s="15" t="str">
        <f aca="false">IF(TRIM(C76)="","",LEN(TRIM(C76)))</f>
        <v/>
      </c>
      <c r="F76" s="16" t="str">
        <f aca="false">IF(TRIM(C76)="","",IF(OR(TRIM(A76)="",TRIM(B76)=""),"Subject or topic missing",IF(SUMPRODUCT(ISERROR(FIND(MID(UPPER(TRIM(C76)),ROW($1:$30),1),"ABCDEFGHIJKLMNOPQRSTUVWXYZ"))*(ROW($1:$30)&lt;=LEN(TRIM(C76))))&gt;0,"A to Z only",IF(LEN(TRIM(C76))&lt;3,"Too short (min 3 letters)",IF(LEN(TRIM(C76))&gt;7,"Too long (max 7 letters)",IF(COUNTIFS($A$2:$A$1001,A76,$B$2:$B$1001,B76,$C$2:$C$1001,C76)&gt;1,"Duplicate in this topic","OK"))))))</f>
        <v/>
      </c>
    </row>
    <row r="77" customFormat="false" ht="15" hidden="false" customHeight="false" outlineLevel="0" collapsed="false">
      <c r="A77" s="9"/>
      <c r="B77" s="9"/>
      <c r="C77" s="9"/>
      <c r="D77" s="14"/>
      <c r="E77" s="15" t="str">
        <f aca="false">IF(TRIM(C77)="","",LEN(TRIM(C77)))</f>
        <v/>
      </c>
      <c r="F77" s="16" t="str">
        <f aca="false">IF(TRIM(C77)="","",IF(OR(TRIM(A77)="",TRIM(B77)=""),"Subject or topic missing",IF(SUMPRODUCT(ISERROR(FIND(MID(UPPER(TRIM(C77)),ROW($1:$30),1),"ABCDEFGHIJKLMNOPQRSTUVWXYZ"))*(ROW($1:$30)&lt;=LEN(TRIM(C77))))&gt;0,"A to Z only",IF(LEN(TRIM(C77))&lt;3,"Too short (min 3 letters)",IF(LEN(TRIM(C77))&gt;7,"Too long (max 7 letters)",IF(COUNTIFS($A$2:$A$1001,A77,$B$2:$B$1001,B77,$C$2:$C$1001,C77)&gt;1,"Duplicate in this topic","OK"))))))</f>
        <v/>
      </c>
    </row>
    <row r="78" customFormat="false" ht="15" hidden="false" customHeight="false" outlineLevel="0" collapsed="false">
      <c r="A78" s="9"/>
      <c r="B78" s="9"/>
      <c r="C78" s="9"/>
      <c r="D78" s="14"/>
      <c r="E78" s="15" t="str">
        <f aca="false">IF(TRIM(C78)="","",LEN(TRIM(C78)))</f>
        <v/>
      </c>
      <c r="F78" s="16" t="str">
        <f aca="false">IF(TRIM(C78)="","",IF(OR(TRIM(A78)="",TRIM(B78)=""),"Subject or topic missing",IF(SUMPRODUCT(ISERROR(FIND(MID(UPPER(TRIM(C78)),ROW($1:$30),1),"ABCDEFGHIJKLMNOPQRSTUVWXYZ"))*(ROW($1:$30)&lt;=LEN(TRIM(C78))))&gt;0,"A to Z only",IF(LEN(TRIM(C78))&lt;3,"Too short (min 3 letters)",IF(LEN(TRIM(C78))&gt;7,"Too long (max 7 letters)",IF(COUNTIFS($A$2:$A$1001,A78,$B$2:$B$1001,B78,$C$2:$C$1001,C78)&gt;1,"Duplicate in this topic","OK"))))))</f>
        <v/>
      </c>
    </row>
    <row r="79" customFormat="false" ht="15" hidden="false" customHeight="false" outlineLevel="0" collapsed="false">
      <c r="A79" s="9"/>
      <c r="B79" s="9"/>
      <c r="C79" s="9"/>
      <c r="D79" s="14"/>
      <c r="E79" s="15" t="str">
        <f aca="false">IF(TRIM(C79)="","",LEN(TRIM(C79)))</f>
        <v/>
      </c>
      <c r="F79" s="16" t="str">
        <f aca="false">IF(TRIM(C79)="","",IF(OR(TRIM(A79)="",TRIM(B79)=""),"Subject or topic missing",IF(SUMPRODUCT(ISERROR(FIND(MID(UPPER(TRIM(C79)),ROW($1:$30),1),"ABCDEFGHIJKLMNOPQRSTUVWXYZ"))*(ROW($1:$30)&lt;=LEN(TRIM(C79))))&gt;0,"A to Z only",IF(LEN(TRIM(C79))&lt;3,"Too short (min 3 letters)",IF(LEN(TRIM(C79))&gt;7,"Too long (max 7 letters)",IF(COUNTIFS($A$2:$A$1001,A79,$B$2:$B$1001,B79,$C$2:$C$1001,C79)&gt;1,"Duplicate in this topic","OK"))))))</f>
        <v/>
      </c>
    </row>
    <row r="80" customFormat="false" ht="15" hidden="false" customHeight="false" outlineLevel="0" collapsed="false">
      <c r="A80" s="9"/>
      <c r="B80" s="9"/>
      <c r="C80" s="9"/>
      <c r="D80" s="14"/>
      <c r="E80" s="15" t="str">
        <f aca="false">IF(TRIM(C80)="","",LEN(TRIM(C80)))</f>
        <v/>
      </c>
      <c r="F80" s="16" t="str">
        <f aca="false">IF(TRIM(C80)="","",IF(OR(TRIM(A80)="",TRIM(B80)=""),"Subject or topic missing",IF(SUMPRODUCT(ISERROR(FIND(MID(UPPER(TRIM(C80)),ROW($1:$30),1),"ABCDEFGHIJKLMNOPQRSTUVWXYZ"))*(ROW($1:$30)&lt;=LEN(TRIM(C80))))&gt;0,"A to Z only",IF(LEN(TRIM(C80))&lt;3,"Too short (min 3 letters)",IF(LEN(TRIM(C80))&gt;7,"Too long (max 7 letters)",IF(COUNTIFS($A$2:$A$1001,A80,$B$2:$B$1001,B80,$C$2:$C$1001,C80)&gt;1,"Duplicate in this topic","OK"))))))</f>
        <v/>
      </c>
    </row>
    <row r="81" customFormat="false" ht="15" hidden="false" customHeight="false" outlineLevel="0" collapsed="false">
      <c r="A81" s="9"/>
      <c r="B81" s="9"/>
      <c r="C81" s="9"/>
      <c r="D81" s="14"/>
      <c r="E81" s="15" t="str">
        <f aca="false">IF(TRIM(C81)="","",LEN(TRIM(C81)))</f>
        <v/>
      </c>
      <c r="F81" s="16" t="str">
        <f aca="false">IF(TRIM(C81)="","",IF(OR(TRIM(A81)="",TRIM(B81)=""),"Subject or topic missing",IF(SUMPRODUCT(ISERROR(FIND(MID(UPPER(TRIM(C81)),ROW($1:$30),1),"ABCDEFGHIJKLMNOPQRSTUVWXYZ"))*(ROW($1:$30)&lt;=LEN(TRIM(C81))))&gt;0,"A to Z only",IF(LEN(TRIM(C81))&lt;3,"Too short (min 3 letters)",IF(LEN(TRIM(C81))&gt;7,"Too long (max 7 letters)",IF(COUNTIFS($A$2:$A$1001,A81,$B$2:$B$1001,B81,$C$2:$C$1001,C81)&gt;1,"Duplicate in this topic","OK"))))))</f>
        <v/>
      </c>
    </row>
    <row r="82" customFormat="false" ht="15" hidden="false" customHeight="false" outlineLevel="0" collapsed="false">
      <c r="A82" s="9"/>
      <c r="B82" s="9"/>
      <c r="C82" s="9"/>
      <c r="D82" s="14"/>
      <c r="E82" s="15" t="str">
        <f aca="false">IF(TRIM(C82)="","",LEN(TRIM(C82)))</f>
        <v/>
      </c>
      <c r="F82" s="16" t="str">
        <f aca="false">IF(TRIM(C82)="","",IF(OR(TRIM(A82)="",TRIM(B82)=""),"Subject or topic missing",IF(SUMPRODUCT(ISERROR(FIND(MID(UPPER(TRIM(C82)),ROW($1:$30),1),"ABCDEFGHIJKLMNOPQRSTUVWXYZ"))*(ROW($1:$30)&lt;=LEN(TRIM(C82))))&gt;0,"A to Z only",IF(LEN(TRIM(C82))&lt;3,"Too short (min 3 letters)",IF(LEN(TRIM(C82))&gt;7,"Too long (max 7 letters)",IF(COUNTIFS($A$2:$A$1001,A82,$B$2:$B$1001,B82,$C$2:$C$1001,C82)&gt;1,"Duplicate in this topic","OK"))))))</f>
        <v/>
      </c>
    </row>
    <row r="83" customFormat="false" ht="15" hidden="false" customHeight="false" outlineLevel="0" collapsed="false">
      <c r="A83" s="9"/>
      <c r="B83" s="9"/>
      <c r="C83" s="9"/>
      <c r="D83" s="14"/>
      <c r="E83" s="15" t="str">
        <f aca="false">IF(TRIM(C83)="","",LEN(TRIM(C83)))</f>
        <v/>
      </c>
      <c r="F83" s="16" t="str">
        <f aca="false">IF(TRIM(C83)="","",IF(OR(TRIM(A83)="",TRIM(B83)=""),"Subject or topic missing",IF(SUMPRODUCT(ISERROR(FIND(MID(UPPER(TRIM(C83)),ROW($1:$30),1),"ABCDEFGHIJKLMNOPQRSTUVWXYZ"))*(ROW($1:$30)&lt;=LEN(TRIM(C83))))&gt;0,"A to Z only",IF(LEN(TRIM(C83))&lt;3,"Too short (min 3 letters)",IF(LEN(TRIM(C83))&gt;7,"Too long (max 7 letters)",IF(COUNTIFS($A$2:$A$1001,A83,$B$2:$B$1001,B83,$C$2:$C$1001,C83)&gt;1,"Duplicate in this topic","OK"))))))</f>
        <v/>
      </c>
    </row>
    <row r="84" customFormat="false" ht="15" hidden="false" customHeight="false" outlineLevel="0" collapsed="false">
      <c r="A84" s="9"/>
      <c r="B84" s="9"/>
      <c r="C84" s="9"/>
      <c r="D84" s="14"/>
      <c r="E84" s="15" t="str">
        <f aca="false">IF(TRIM(C84)="","",LEN(TRIM(C84)))</f>
        <v/>
      </c>
      <c r="F84" s="16" t="str">
        <f aca="false">IF(TRIM(C84)="","",IF(OR(TRIM(A84)="",TRIM(B84)=""),"Subject or topic missing",IF(SUMPRODUCT(ISERROR(FIND(MID(UPPER(TRIM(C84)),ROW($1:$30),1),"ABCDEFGHIJKLMNOPQRSTUVWXYZ"))*(ROW($1:$30)&lt;=LEN(TRIM(C84))))&gt;0,"A to Z only",IF(LEN(TRIM(C84))&lt;3,"Too short (min 3 letters)",IF(LEN(TRIM(C84))&gt;7,"Too long (max 7 letters)",IF(COUNTIFS($A$2:$A$1001,A84,$B$2:$B$1001,B84,$C$2:$C$1001,C84)&gt;1,"Duplicate in this topic","OK"))))))</f>
        <v/>
      </c>
    </row>
    <row r="85" customFormat="false" ht="15" hidden="false" customHeight="false" outlineLevel="0" collapsed="false">
      <c r="A85" s="9"/>
      <c r="B85" s="9"/>
      <c r="C85" s="9"/>
      <c r="D85" s="14"/>
      <c r="E85" s="15" t="str">
        <f aca="false">IF(TRIM(C85)="","",LEN(TRIM(C85)))</f>
        <v/>
      </c>
      <c r="F85" s="16" t="str">
        <f aca="false">IF(TRIM(C85)="","",IF(OR(TRIM(A85)="",TRIM(B85)=""),"Subject or topic missing",IF(SUMPRODUCT(ISERROR(FIND(MID(UPPER(TRIM(C85)),ROW($1:$30),1),"ABCDEFGHIJKLMNOPQRSTUVWXYZ"))*(ROW($1:$30)&lt;=LEN(TRIM(C85))))&gt;0,"A to Z only",IF(LEN(TRIM(C85))&lt;3,"Too short (min 3 letters)",IF(LEN(TRIM(C85))&gt;7,"Too long (max 7 letters)",IF(COUNTIFS($A$2:$A$1001,A85,$B$2:$B$1001,B85,$C$2:$C$1001,C85)&gt;1,"Duplicate in this topic","OK"))))))</f>
        <v/>
      </c>
    </row>
    <row r="86" customFormat="false" ht="15" hidden="false" customHeight="false" outlineLevel="0" collapsed="false">
      <c r="A86" s="9"/>
      <c r="B86" s="9"/>
      <c r="C86" s="9"/>
      <c r="D86" s="14"/>
      <c r="E86" s="15" t="str">
        <f aca="false">IF(TRIM(C86)="","",LEN(TRIM(C86)))</f>
        <v/>
      </c>
      <c r="F86" s="16" t="str">
        <f aca="false">IF(TRIM(C86)="","",IF(OR(TRIM(A86)="",TRIM(B86)=""),"Subject or topic missing",IF(SUMPRODUCT(ISERROR(FIND(MID(UPPER(TRIM(C86)),ROW($1:$30),1),"ABCDEFGHIJKLMNOPQRSTUVWXYZ"))*(ROW($1:$30)&lt;=LEN(TRIM(C86))))&gt;0,"A to Z only",IF(LEN(TRIM(C86))&lt;3,"Too short (min 3 letters)",IF(LEN(TRIM(C86))&gt;7,"Too long (max 7 letters)",IF(COUNTIFS($A$2:$A$1001,A86,$B$2:$B$1001,B86,$C$2:$C$1001,C86)&gt;1,"Duplicate in this topic","OK"))))))</f>
        <v/>
      </c>
    </row>
    <row r="87" customFormat="false" ht="15" hidden="false" customHeight="false" outlineLevel="0" collapsed="false">
      <c r="A87" s="9"/>
      <c r="B87" s="9"/>
      <c r="C87" s="9"/>
      <c r="D87" s="14"/>
      <c r="E87" s="15" t="str">
        <f aca="false">IF(TRIM(C87)="","",LEN(TRIM(C87)))</f>
        <v/>
      </c>
      <c r="F87" s="16" t="str">
        <f aca="false">IF(TRIM(C87)="","",IF(OR(TRIM(A87)="",TRIM(B87)=""),"Subject or topic missing",IF(SUMPRODUCT(ISERROR(FIND(MID(UPPER(TRIM(C87)),ROW($1:$30),1),"ABCDEFGHIJKLMNOPQRSTUVWXYZ"))*(ROW($1:$30)&lt;=LEN(TRIM(C87))))&gt;0,"A to Z only",IF(LEN(TRIM(C87))&lt;3,"Too short (min 3 letters)",IF(LEN(TRIM(C87))&gt;7,"Too long (max 7 letters)",IF(COUNTIFS($A$2:$A$1001,A87,$B$2:$B$1001,B87,$C$2:$C$1001,C87)&gt;1,"Duplicate in this topic","OK"))))))</f>
        <v/>
      </c>
    </row>
    <row r="88" customFormat="false" ht="15" hidden="false" customHeight="false" outlineLevel="0" collapsed="false">
      <c r="A88" s="9"/>
      <c r="B88" s="9"/>
      <c r="C88" s="9"/>
      <c r="D88" s="14"/>
      <c r="E88" s="15" t="str">
        <f aca="false">IF(TRIM(C88)="","",LEN(TRIM(C88)))</f>
        <v/>
      </c>
      <c r="F88" s="16" t="str">
        <f aca="false">IF(TRIM(C88)="","",IF(OR(TRIM(A88)="",TRIM(B88)=""),"Subject or topic missing",IF(SUMPRODUCT(ISERROR(FIND(MID(UPPER(TRIM(C88)),ROW($1:$30),1),"ABCDEFGHIJKLMNOPQRSTUVWXYZ"))*(ROW($1:$30)&lt;=LEN(TRIM(C88))))&gt;0,"A to Z only",IF(LEN(TRIM(C88))&lt;3,"Too short (min 3 letters)",IF(LEN(TRIM(C88))&gt;7,"Too long (max 7 letters)",IF(COUNTIFS($A$2:$A$1001,A88,$B$2:$B$1001,B88,$C$2:$C$1001,C88)&gt;1,"Duplicate in this topic","OK"))))))</f>
        <v/>
      </c>
    </row>
    <row r="89" customFormat="false" ht="15" hidden="false" customHeight="false" outlineLevel="0" collapsed="false">
      <c r="A89" s="9"/>
      <c r="B89" s="9"/>
      <c r="C89" s="9"/>
      <c r="D89" s="14"/>
      <c r="E89" s="15" t="str">
        <f aca="false">IF(TRIM(C89)="","",LEN(TRIM(C89)))</f>
        <v/>
      </c>
      <c r="F89" s="16" t="str">
        <f aca="false">IF(TRIM(C89)="","",IF(OR(TRIM(A89)="",TRIM(B89)=""),"Subject or topic missing",IF(SUMPRODUCT(ISERROR(FIND(MID(UPPER(TRIM(C89)),ROW($1:$30),1),"ABCDEFGHIJKLMNOPQRSTUVWXYZ"))*(ROW($1:$30)&lt;=LEN(TRIM(C89))))&gt;0,"A to Z only",IF(LEN(TRIM(C89))&lt;3,"Too short (min 3 letters)",IF(LEN(TRIM(C89))&gt;7,"Too long (max 7 letters)",IF(COUNTIFS($A$2:$A$1001,A89,$B$2:$B$1001,B89,$C$2:$C$1001,C89)&gt;1,"Duplicate in this topic","OK"))))))</f>
        <v/>
      </c>
    </row>
    <row r="90" customFormat="false" ht="15" hidden="false" customHeight="false" outlineLevel="0" collapsed="false">
      <c r="A90" s="9"/>
      <c r="B90" s="9"/>
      <c r="C90" s="9"/>
      <c r="D90" s="14"/>
      <c r="E90" s="15" t="str">
        <f aca="false">IF(TRIM(C90)="","",LEN(TRIM(C90)))</f>
        <v/>
      </c>
      <c r="F90" s="16" t="str">
        <f aca="false">IF(TRIM(C90)="","",IF(OR(TRIM(A90)="",TRIM(B90)=""),"Subject or topic missing",IF(SUMPRODUCT(ISERROR(FIND(MID(UPPER(TRIM(C90)),ROW($1:$30),1),"ABCDEFGHIJKLMNOPQRSTUVWXYZ"))*(ROW($1:$30)&lt;=LEN(TRIM(C90))))&gt;0,"A to Z only",IF(LEN(TRIM(C90))&lt;3,"Too short (min 3 letters)",IF(LEN(TRIM(C90))&gt;7,"Too long (max 7 letters)",IF(COUNTIFS($A$2:$A$1001,A90,$B$2:$B$1001,B90,$C$2:$C$1001,C90)&gt;1,"Duplicate in this topic","OK"))))))</f>
        <v/>
      </c>
    </row>
    <row r="91" customFormat="false" ht="15" hidden="false" customHeight="false" outlineLevel="0" collapsed="false">
      <c r="A91" s="9"/>
      <c r="B91" s="9"/>
      <c r="C91" s="9"/>
      <c r="D91" s="14"/>
      <c r="E91" s="15" t="str">
        <f aca="false">IF(TRIM(C91)="","",LEN(TRIM(C91)))</f>
        <v/>
      </c>
      <c r="F91" s="16" t="str">
        <f aca="false">IF(TRIM(C91)="","",IF(OR(TRIM(A91)="",TRIM(B91)=""),"Subject or topic missing",IF(SUMPRODUCT(ISERROR(FIND(MID(UPPER(TRIM(C91)),ROW($1:$30),1),"ABCDEFGHIJKLMNOPQRSTUVWXYZ"))*(ROW($1:$30)&lt;=LEN(TRIM(C91))))&gt;0,"A to Z only",IF(LEN(TRIM(C91))&lt;3,"Too short (min 3 letters)",IF(LEN(TRIM(C91))&gt;7,"Too long (max 7 letters)",IF(COUNTIFS($A$2:$A$1001,A91,$B$2:$B$1001,B91,$C$2:$C$1001,C91)&gt;1,"Duplicate in this topic","OK"))))))</f>
        <v/>
      </c>
    </row>
    <row r="92" customFormat="false" ht="15" hidden="false" customHeight="false" outlineLevel="0" collapsed="false">
      <c r="A92" s="9"/>
      <c r="B92" s="9"/>
      <c r="C92" s="9"/>
      <c r="D92" s="14"/>
      <c r="E92" s="15" t="str">
        <f aca="false">IF(TRIM(C92)="","",LEN(TRIM(C92)))</f>
        <v/>
      </c>
      <c r="F92" s="16" t="str">
        <f aca="false">IF(TRIM(C92)="","",IF(OR(TRIM(A92)="",TRIM(B92)=""),"Subject or topic missing",IF(SUMPRODUCT(ISERROR(FIND(MID(UPPER(TRIM(C92)),ROW($1:$30),1),"ABCDEFGHIJKLMNOPQRSTUVWXYZ"))*(ROW($1:$30)&lt;=LEN(TRIM(C92))))&gt;0,"A to Z only",IF(LEN(TRIM(C92))&lt;3,"Too short (min 3 letters)",IF(LEN(TRIM(C92))&gt;7,"Too long (max 7 letters)",IF(COUNTIFS($A$2:$A$1001,A92,$B$2:$B$1001,B92,$C$2:$C$1001,C92)&gt;1,"Duplicate in this topic","OK"))))))</f>
        <v/>
      </c>
    </row>
    <row r="93" customFormat="false" ht="15" hidden="false" customHeight="false" outlineLevel="0" collapsed="false">
      <c r="A93" s="9"/>
      <c r="B93" s="9"/>
      <c r="C93" s="9"/>
      <c r="D93" s="14"/>
      <c r="E93" s="15" t="str">
        <f aca="false">IF(TRIM(C93)="","",LEN(TRIM(C93)))</f>
        <v/>
      </c>
      <c r="F93" s="16" t="str">
        <f aca="false">IF(TRIM(C93)="","",IF(OR(TRIM(A93)="",TRIM(B93)=""),"Subject or topic missing",IF(SUMPRODUCT(ISERROR(FIND(MID(UPPER(TRIM(C93)),ROW($1:$30),1),"ABCDEFGHIJKLMNOPQRSTUVWXYZ"))*(ROW($1:$30)&lt;=LEN(TRIM(C93))))&gt;0,"A to Z only",IF(LEN(TRIM(C93))&lt;3,"Too short (min 3 letters)",IF(LEN(TRIM(C93))&gt;7,"Too long (max 7 letters)",IF(COUNTIFS($A$2:$A$1001,A93,$B$2:$B$1001,B93,$C$2:$C$1001,C93)&gt;1,"Duplicate in this topic","OK"))))))</f>
        <v/>
      </c>
    </row>
    <row r="94" customFormat="false" ht="15" hidden="false" customHeight="false" outlineLevel="0" collapsed="false">
      <c r="A94" s="9"/>
      <c r="B94" s="9"/>
      <c r="C94" s="9"/>
      <c r="D94" s="14"/>
      <c r="E94" s="15" t="str">
        <f aca="false">IF(TRIM(C94)="","",LEN(TRIM(C94)))</f>
        <v/>
      </c>
      <c r="F94" s="16" t="str">
        <f aca="false">IF(TRIM(C94)="","",IF(OR(TRIM(A94)="",TRIM(B94)=""),"Subject or topic missing",IF(SUMPRODUCT(ISERROR(FIND(MID(UPPER(TRIM(C94)),ROW($1:$30),1),"ABCDEFGHIJKLMNOPQRSTUVWXYZ"))*(ROW($1:$30)&lt;=LEN(TRIM(C94))))&gt;0,"A to Z only",IF(LEN(TRIM(C94))&lt;3,"Too short (min 3 letters)",IF(LEN(TRIM(C94))&gt;7,"Too long (max 7 letters)",IF(COUNTIFS($A$2:$A$1001,A94,$B$2:$B$1001,B94,$C$2:$C$1001,C94)&gt;1,"Duplicate in this topic","OK"))))))</f>
        <v/>
      </c>
    </row>
    <row r="95" customFormat="false" ht="15" hidden="false" customHeight="false" outlineLevel="0" collapsed="false">
      <c r="A95" s="9"/>
      <c r="B95" s="9"/>
      <c r="C95" s="9"/>
      <c r="D95" s="14"/>
      <c r="E95" s="15" t="str">
        <f aca="false">IF(TRIM(C95)="","",LEN(TRIM(C95)))</f>
        <v/>
      </c>
      <c r="F95" s="16" t="str">
        <f aca="false">IF(TRIM(C95)="","",IF(OR(TRIM(A95)="",TRIM(B95)=""),"Subject or topic missing",IF(SUMPRODUCT(ISERROR(FIND(MID(UPPER(TRIM(C95)),ROW($1:$30),1),"ABCDEFGHIJKLMNOPQRSTUVWXYZ"))*(ROW($1:$30)&lt;=LEN(TRIM(C95))))&gt;0,"A to Z only",IF(LEN(TRIM(C95))&lt;3,"Too short (min 3 letters)",IF(LEN(TRIM(C95))&gt;7,"Too long (max 7 letters)",IF(COUNTIFS($A$2:$A$1001,A95,$B$2:$B$1001,B95,$C$2:$C$1001,C95)&gt;1,"Duplicate in this topic","OK"))))))</f>
        <v/>
      </c>
    </row>
    <row r="96" customFormat="false" ht="15" hidden="false" customHeight="false" outlineLevel="0" collapsed="false">
      <c r="A96" s="9"/>
      <c r="B96" s="9"/>
      <c r="C96" s="9"/>
      <c r="D96" s="14"/>
      <c r="E96" s="15" t="str">
        <f aca="false">IF(TRIM(C96)="","",LEN(TRIM(C96)))</f>
        <v/>
      </c>
      <c r="F96" s="16" t="str">
        <f aca="false">IF(TRIM(C96)="","",IF(OR(TRIM(A96)="",TRIM(B96)=""),"Subject or topic missing",IF(SUMPRODUCT(ISERROR(FIND(MID(UPPER(TRIM(C96)),ROW($1:$30),1),"ABCDEFGHIJKLMNOPQRSTUVWXYZ"))*(ROW($1:$30)&lt;=LEN(TRIM(C96))))&gt;0,"A to Z only",IF(LEN(TRIM(C96))&lt;3,"Too short (min 3 letters)",IF(LEN(TRIM(C96))&gt;7,"Too long (max 7 letters)",IF(COUNTIFS($A$2:$A$1001,A96,$B$2:$B$1001,B96,$C$2:$C$1001,C96)&gt;1,"Duplicate in this topic","OK"))))))</f>
        <v/>
      </c>
    </row>
    <row r="97" customFormat="false" ht="15" hidden="false" customHeight="false" outlineLevel="0" collapsed="false">
      <c r="A97" s="9"/>
      <c r="B97" s="9"/>
      <c r="C97" s="9"/>
      <c r="D97" s="14"/>
      <c r="E97" s="15" t="str">
        <f aca="false">IF(TRIM(C97)="","",LEN(TRIM(C97)))</f>
        <v/>
      </c>
      <c r="F97" s="16" t="str">
        <f aca="false">IF(TRIM(C97)="","",IF(OR(TRIM(A97)="",TRIM(B97)=""),"Subject or topic missing",IF(SUMPRODUCT(ISERROR(FIND(MID(UPPER(TRIM(C97)),ROW($1:$30),1),"ABCDEFGHIJKLMNOPQRSTUVWXYZ"))*(ROW($1:$30)&lt;=LEN(TRIM(C97))))&gt;0,"A to Z only",IF(LEN(TRIM(C97))&lt;3,"Too short (min 3 letters)",IF(LEN(TRIM(C97))&gt;7,"Too long (max 7 letters)",IF(COUNTIFS($A$2:$A$1001,A97,$B$2:$B$1001,B97,$C$2:$C$1001,C97)&gt;1,"Duplicate in this topic","OK"))))))</f>
        <v/>
      </c>
    </row>
    <row r="98" customFormat="false" ht="15" hidden="false" customHeight="false" outlineLevel="0" collapsed="false">
      <c r="A98" s="9"/>
      <c r="B98" s="9"/>
      <c r="C98" s="9"/>
      <c r="D98" s="14"/>
      <c r="E98" s="15" t="str">
        <f aca="false">IF(TRIM(C98)="","",LEN(TRIM(C98)))</f>
        <v/>
      </c>
      <c r="F98" s="16" t="str">
        <f aca="false">IF(TRIM(C98)="","",IF(OR(TRIM(A98)="",TRIM(B98)=""),"Subject or topic missing",IF(SUMPRODUCT(ISERROR(FIND(MID(UPPER(TRIM(C98)),ROW($1:$30),1),"ABCDEFGHIJKLMNOPQRSTUVWXYZ"))*(ROW($1:$30)&lt;=LEN(TRIM(C98))))&gt;0,"A to Z only",IF(LEN(TRIM(C98))&lt;3,"Too short (min 3 letters)",IF(LEN(TRIM(C98))&gt;7,"Too long (max 7 letters)",IF(COUNTIFS($A$2:$A$1001,A98,$B$2:$B$1001,B98,$C$2:$C$1001,C98)&gt;1,"Duplicate in this topic","OK"))))))</f>
        <v/>
      </c>
    </row>
    <row r="99" customFormat="false" ht="15" hidden="false" customHeight="false" outlineLevel="0" collapsed="false">
      <c r="A99" s="9"/>
      <c r="B99" s="9"/>
      <c r="C99" s="9"/>
      <c r="D99" s="14"/>
      <c r="E99" s="15" t="str">
        <f aca="false">IF(TRIM(C99)="","",LEN(TRIM(C99)))</f>
        <v/>
      </c>
      <c r="F99" s="16" t="str">
        <f aca="false">IF(TRIM(C99)="","",IF(OR(TRIM(A99)="",TRIM(B99)=""),"Subject or topic missing",IF(SUMPRODUCT(ISERROR(FIND(MID(UPPER(TRIM(C99)),ROW($1:$30),1),"ABCDEFGHIJKLMNOPQRSTUVWXYZ"))*(ROW($1:$30)&lt;=LEN(TRIM(C99))))&gt;0,"A to Z only",IF(LEN(TRIM(C99))&lt;3,"Too short (min 3 letters)",IF(LEN(TRIM(C99))&gt;7,"Too long (max 7 letters)",IF(COUNTIFS($A$2:$A$1001,A99,$B$2:$B$1001,B99,$C$2:$C$1001,C99)&gt;1,"Duplicate in this topic","OK"))))))</f>
        <v/>
      </c>
    </row>
    <row r="100" customFormat="false" ht="15" hidden="false" customHeight="false" outlineLevel="0" collapsed="false">
      <c r="A100" s="9"/>
      <c r="B100" s="9"/>
      <c r="C100" s="9"/>
      <c r="D100" s="14"/>
      <c r="E100" s="15" t="str">
        <f aca="false">IF(TRIM(C100)="","",LEN(TRIM(C100)))</f>
        <v/>
      </c>
      <c r="F100" s="16" t="str">
        <f aca="false">IF(TRIM(C100)="","",IF(OR(TRIM(A100)="",TRIM(B100)=""),"Subject or topic missing",IF(SUMPRODUCT(ISERROR(FIND(MID(UPPER(TRIM(C100)),ROW($1:$30),1),"ABCDEFGHIJKLMNOPQRSTUVWXYZ"))*(ROW($1:$30)&lt;=LEN(TRIM(C100))))&gt;0,"A to Z only",IF(LEN(TRIM(C100))&lt;3,"Too short (min 3 letters)",IF(LEN(TRIM(C100))&gt;7,"Too long (max 7 letters)",IF(COUNTIFS($A$2:$A$1001,A100,$B$2:$B$1001,B100,$C$2:$C$1001,C100)&gt;1,"Duplicate in this topic","OK"))))))</f>
        <v/>
      </c>
    </row>
    <row r="101" customFormat="false" ht="15" hidden="false" customHeight="false" outlineLevel="0" collapsed="false">
      <c r="A101" s="9"/>
      <c r="B101" s="9"/>
      <c r="C101" s="9"/>
      <c r="D101" s="14"/>
      <c r="E101" s="15" t="str">
        <f aca="false">IF(TRIM(C101)="","",LEN(TRIM(C101)))</f>
        <v/>
      </c>
      <c r="F101" s="16" t="str">
        <f aca="false">IF(TRIM(C101)="","",IF(OR(TRIM(A101)="",TRIM(B101)=""),"Subject or topic missing",IF(SUMPRODUCT(ISERROR(FIND(MID(UPPER(TRIM(C101)),ROW($1:$30),1),"ABCDEFGHIJKLMNOPQRSTUVWXYZ"))*(ROW($1:$30)&lt;=LEN(TRIM(C101))))&gt;0,"A to Z only",IF(LEN(TRIM(C101))&lt;3,"Too short (min 3 letters)",IF(LEN(TRIM(C101))&gt;7,"Too long (max 7 letters)",IF(COUNTIFS($A$2:$A$1001,A101,$B$2:$B$1001,B101,$C$2:$C$1001,C101)&gt;1,"Duplicate in this topic","OK"))))))</f>
        <v/>
      </c>
    </row>
    <row r="102" customFormat="false" ht="15" hidden="false" customHeight="false" outlineLevel="0" collapsed="false">
      <c r="A102" s="9"/>
      <c r="B102" s="9"/>
      <c r="C102" s="9"/>
      <c r="D102" s="14"/>
      <c r="E102" s="15" t="str">
        <f aca="false">IF(TRIM(C102)="","",LEN(TRIM(C102)))</f>
        <v/>
      </c>
      <c r="F102" s="16" t="str">
        <f aca="false">IF(TRIM(C102)="","",IF(OR(TRIM(A102)="",TRIM(B102)=""),"Subject or topic missing",IF(SUMPRODUCT(ISERROR(FIND(MID(UPPER(TRIM(C102)),ROW($1:$30),1),"ABCDEFGHIJKLMNOPQRSTUVWXYZ"))*(ROW($1:$30)&lt;=LEN(TRIM(C102))))&gt;0,"A to Z only",IF(LEN(TRIM(C102))&lt;3,"Too short (min 3 letters)",IF(LEN(TRIM(C102))&gt;7,"Too long (max 7 letters)",IF(COUNTIFS($A$2:$A$1001,A102,$B$2:$B$1001,B102,$C$2:$C$1001,C102)&gt;1,"Duplicate in this topic","OK"))))))</f>
        <v/>
      </c>
    </row>
    <row r="103" customFormat="false" ht="15" hidden="false" customHeight="false" outlineLevel="0" collapsed="false">
      <c r="A103" s="9"/>
      <c r="B103" s="9"/>
      <c r="C103" s="9"/>
      <c r="D103" s="14"/>
      <c r="E103" s="15" t="str">
        <f aca="false">IF(TRIM(C103)="","",LEN(TRIM(C103)))</f>
        <v/>
      </c>
      <c r="F103" s="16" t="str">
        <f aca="false">IF(TRIM(C103)="","",IF(OR(TRIM(A103)="",TRIM(B103)=""),"Subject or topic missing",IF(SUMPRODUCT(ISERROR(FIND(MID(UPPER(TRIM(C103)),ROW($1:$30),1),"ABCDEFGHIJKLMNOPQRSTUVWXYZ"))*(ROW($1:$30)&lt;=LEN(TRIM(C103))))&gt;0,"A to Z only",IF(LEN(TRIM(C103))&lt;3,"Too short (min 3 letters)",IF(LEN(TRIM(C103))&gt;7,"Too long (max 7 letters)",IF(COUNTIFS($A$2:$A$1001,A103,$B$2:$B$1001,B103,$C$2:$C$1001,C103)&gt;1,"Duplicate in this topic","OK"))))))</f>
        <v/>
      </c>
    </row>
    <row r="104" customFormat="false" ht="15" hidden="false" customHeight="false" outlineLevel="0" collapsed="false">
      <c r="A104" s="9"/>
      <c r="B104" s="9"/>
      <c r="C104" s="9"/>
      <c r="D104" s="14"/>
      <c r="E104" s="15" t="str">
        <f aca="false">IF(TRIM(C104)="","",LEN(TRIM(C104)))</f>
        <v/>
      </c>
      <c r="F104" s="16" t="str">
        <f aca="false">IF(TRIM(C104)="","",IF(OR(TRIM(A104)="",TRIM(B104)=""),"Subject or topic missing",IF(SUMPRODUCT(ISERROR(FIND(MID(UPPER(TRIM(C104)),ROW($1:$30),1),"ABCDEFGHIJKLMNOPQRSTUVWXYZ"))*(ROW($1:$30)&lt;=LEN(TRIM(C104))))&gt;0,"A to Z only",IF(LEN(TRIM(C104))&lt;3,"Too short (min 3 letters)",IF(LEN(TRIM(C104))&gt;7,"Too long (max 7 letters)",IF(COUNTIFS($A$2:$A$1001,A104,$B$2:$B$1001,B104,$C$2:$C$1001,C104)&gt;1,"Duplicate in this topic","OK"))))))</f>
        <v/>
      </c>
    </row>
    <row r="105" customFormat="false" ht="15" hidden="false" customHeight="false" outlineLevel="0" collapsed="false">
      <c r="A105" s="9"/>
      <c r="B105" s="9"/>
      <c r="C105" s="9"/>
      <c r="D105" s="14"/>
      <c r="E105" s="15" t="str">
        <f aca="false">IF(TRIM(C105)="","",LEN(TRIM(C105)))</f>
        <v/>
      </c>
      <c r="F105" s="16" t="str">
        <f aca="false">IF(TRIM(C105)="","",IF(OR(TRIM(A105)="",TRIM(B105)=""),"Subject or topic missing",IF(SUMPRODUCT(ISERROR(FIND(MID(UPPER(TRIM(C105)),ROW($1:$30),1),"ABCDEFGHIJKLMNOPQRSTUVWXYZ"))*(ROW($1:$30)&lt;=LEN(TRIM(C105))))&gt;0,"A to Z only",IF(LEN(TRIM(C105))&lt;3,"Too short (min 3 letters)",IF(LEN(TRIM(C105))&gt;7,"Too long (max 7 letters)",IF(COUNTIFS($A$2:$A$1001,A105,$B$2:$B$1001,B105,$C$2:$C$1001,C105)&gt;1,"Duplicate in this topic","OK"))))))</f>
        <v/>
      </c>
    </row>
    <row r="106" customFormat="false" ht="15" hidden="false" customHeight="false" outlineLevel="0" collapsed="false">
      <c r="A106" s="9"/>
      <c r="B106" s="9"/>
      <c r="C106" s="9"/>
      <c r="D106" s="14"/>
      <c r="E106" s="15" t="str">
        <f aca="false">IF(TRIM(C106)="","",LEN(TRIM(C106)))</f>
        <v/>
      </c>
      <c r="F106" s="16" t="str">
        <f aca="false">IF(TRIM(C106)="","",IF(OR(TRIM(A106)="",TRIM(B106)=""),"Subject or topic missing",IF(SUMPRODUCT(ISERROR(FIND(MID(UPPER(TRIM(C106)),ROW($1:$30),1),"ABCDEFGHIJKLMNOPQRSTUVWXYZ"))*(ROW($1:$30)&lt;=LEN(TRIM(C106))))&gt;0,"A to Z only",IF(LEN(TRIM(C106))&lt;3,"Too short (min 3 letters)",IF(LEN(TRIM(C106))&gt;7,"Too long (max 7 letters)",IF(COUNTIFS($A$2:$A$1001,A106,$B$2:$B$1001,B106,$C$2:$C$1001,C106)&gt;1,"Duplicate in this topic","OK"))))))</f>
        <v/>
      </c>
    </row>
    <row r="107" customFormat="false" ht="15" hidden="false" customHeight="false" outlineLevel="0" collapsed="false">
      <c r="A107" s="9"/>
      <c r="B107" s="9"/>
      <c r="C107" s="9"/>
      <c r="D107" s="14"/>
      <c r="E107" s="15" t="str">
        <f aca="false">IF(TRIM(C107)="","",LEN(TRIM(C107)))</f>
        <v/>
      </c>
      <c r="F107" s="16" t="str">
        <f aca="false">IF(TRIM(C107)="","",IF(OR(TRIM(A107)="",TRIM(B107)=""),"Subject or topic missing",IF(SUMPRODUCT(ISERROR(FIND(MID(UPPER(TRIM(C107)),ROW($1:$30),1),"ABCDEFGHIJKLMNOPQRSTUVWXYZ"))*(ROW($1:$30)&lt;=LEN(TRIM(C107))))&gt;0,"A to Z only",IF(LEN(TRIM(C107))&lt;3,"Too short (min 3 letters)",IF(LEN(TRIM(C107))&gt;7,"Too long (max 7 letters)",IF(COUNTIFS($A$2:$A$1001,A107,$B$2:$B$1001,B107,$C$2:$C$1001,C107)&gt;1,"Duplicate in this topic","OK"))))))</f>
        <v/>
      </c>
    </row>
    <row r="108" customFormat="false" ht="15" hidden="false" customHeight="false" outlineLevel="0" collapsed="false">
      <c r="A108" s="9"/>
      <c r="B108" s="9"/>
      <c r="C108" s="9"/>
      <c r="D108" s="14"/>
      <c r="E108" s="15" t="str">
        <f aca="false">IF(TRIM(C108)="","",LEN(TRIM(C108)))</f>
        <v/>
      </c>
      <c r="F108" s="16" t="str">
        <f aca="false">IF(TRIM(C108)="","",IF(OR(TRIM(A108)="",TRIM(B108)=""),"Subject or topic missing",IF(SUMPRODUCT(ISERROR(FIND(MID(UPPER(TRIM(C108)),ROW($1:$30),1),"ABCDEFGHIJKLMNOPQRSTUVWXYZ"))*(ROW($1:$30)&lt;=LEN(TRIM(C108))))&gt;0,"A to Z only",IF(LEN(TRIM(C108))&lt;3,"Too short (min 3 letters)",IF(LEN(TRIM(C108))&gt;7,"Too long (max 7 letters)",IF(COUNTIFS($A$2:$A$1001,A108,$B$2:$B$1001,B108,$C$2:$C$1001,C108)&gt;1,"Duplicate in this topic","OK"))))))</f>
        <v/>
      </c>
    </row>
    <row r="109" customFormat="false" ht="15" hidden="false" customHeight="false" outlineLevel="0" collapsed="false">
      <c r="A109" s="9"/>
      <c r="B109" s="9"/>
      <c r="C109" s="9"/>
      <c r="D109" s="14"/>
      <c r="E109" s="15" t="str">
        <f aca="false">IF(TRIM(C109)="","",LEN(TRIM(C109)))</f>
        <v/>
      </c>
      <c r="F109" s="16" t="str">
        <f aca="false">IF(TRIM(C109)="","",IF(OR(TRIM(A109)="",TRIM(B109)=""),"Subject or topic missing",IF(SUMPRODUCT(ISERROR(FIND(MID(UPPER(TRIM(C109)),ROW($1:$30),1),"ABCDEFGHIJKLMNOPQRSTUVWXYZ"))*(ROW($1:$30)&lt;=LEN(TRIM(C109))))&gt;0,"A to Z only",IF(LEN(TRIM(C109))&lt;3,"Too short (min 3 letters)",IF(LEN(TRIM(C109))&gt;7,"Too long (max 7 letters)",IF(COUNTIFS($A$2:$A$1001,A109,$B$2:$B$1001,B109,$C$2:$C$1001,C109)&gt;1,"Duplicate in this topic","OK"))))))</f>
        <v/>
      </c>
    </row>
    <row r="110" customFormat="false" ht="15" hidden="false" customHeight="false" outlineLevel="0" collapsed="false">
      <c r="A110" s="9"/>
      <c r="B110" s="9"/>
      <c r="C110" s="9"/>
      <c r="D110" s="14"/>
      <c r="E110" s="15" t="str">
        <f aca="false">IF(TRIM(C110)="","",LEN(TRIM(C110)))</f>
        <v/>
      </c>
      <c r="F110" s="16" t="str">
        <f aca="false">IF(TRIM(C110)="","",IF(OR(TRIM(A110)="",TRIM(B110)=""),"Subject or topic missing",IF(SUMPRODUCT(ISERROR(FIND(MID(UPPER(TRIM(C110)),ROW($1:$30),1),"ABCDEFGHIJKLMNOPQRSTUVWXYZ"))*(ROW($1:$30)&lt;=LEN(TRIM(C110))))&gt;0,"A to Z only",IF(LEN(TRIM(C110))&lt;3,"Too short (min 3 letters)",IF(LEN(TRIM(C110))&gt;7,"Too long (max 7 letters)",IF(COUNTIFS($A$2:$A$1001,A110,$B$2:$B$1001,B110,$C$2:$C$1001,C110)&gt;1,"Duplicate in this topic","OK"))))))</f>
        <v/>
      </c>
    </row>
    <row r="111" customFormat="false" ht="15" hidden="false" customHeight="false" outlineLevel="0" collapsed="false">
      <c r="A111" s="9"/>
      <c r="B111" s="9"/>
      <c r="C111" s="9"/>
      <c r="D111" s="14"/>
      <c r="E111" s="15" t="str">
        <f aca="false">IF(TRIM(C111)="","",LEN(TRIM(C111)))</f>
        <v/>
      </c>
      <c r="F111" s="16" t="str">
        <f aca="false">IF(TRIM(C111)="","",IF(OR(TRIM(A111)="",TRIM(B111)=""),"Subject or topic missing",IF(SUMPRODUCT(ISERROR(FIND(MID(UPPER(TRIM(C111)),ROW($1:$30),1),"ABCDEFGHIJKLMNOPQRSTUVWXYZ"))*(ROW($1:$30)&lt;=LEN(TRIM(C111))))&gt;0,"A to Z only",IF(LEN(TRIM(C111))&lt;3,"Too short (min 3 letters)",IF(LEN(TRIM(C111))&gt;7,"Too long (max 7 letters)",IF(COUNTIFS($A$2:$A$1001,A111,$B$2:$B$1001,B111,$C$2:$C$1001,C111)&gt;1,"Duplicate in this topic","OK"))))))</f>
        <v/>
      </c>
    </row>
    <row r="112" customFormat="false" ht="15" hidden="false" customHeight="false" outlineLevel="0" collapsed="false">
      <c r="A112" s="9"/>
      <c r="B112" s="9"/>
      <c r="C112" s="9"/>
      <c r="D112" s="14"/>
      <c r="E112" s="15" t="str">
        <f aca="false">IF(TRIM(C112)="","",LEN(TRIM(C112)))</f>
        <v/>
      </c>
      <c r="F112" s="16" t="str">
        <f aca="false">IF(TRIM(C112)="","",IF(OR(TRIM(A112)="",TRIM(B112)=""),"Subject or topic missing",IF(SUMPRODUCT(ISERROR(FIND(MID(UPPER(TRIM(C112)),ROW($1:$30),1),"ABCDEFGHIJKLMNOPQRSTUVWXYZ"))*(ROW($1:$30)&lt;=LEN(TRIM(C112))))&gt;0,"A to Z only",IF(LEN(TRIM(C112))&lt;3,"Too short (min 3 letters)",IF(LEN(TRIM(C112))&gt;7,"Too long (max 7 letters)",IF(COUNTIFS($A$2:$A$1001,A112,$B$2:$B$1001,B112,$C$2:$C$1001,C112)&gt;1,"Duplicate in this topic","OK"))))))</f>
        <v/>
      </c>
    </row>
    <row r="113" customFormat="false" ht="15" hidden="false" customHeight="false" outlineLevel="0" collapsed="false">
      <c r="A113" s="9"/>
      <c r="B113" s="9"/>
      <c r="C113" s="9"/>
      <c r="D113" s="14"/>
      <c r="E113" s="15" t="str">
        <f aca="false">IF(TRIM(C113)="","",LEN(TRIM(C113)))</f>
        <v/>
      </c>
      <c r="F113" s="16" t="str">
        <f aca="false">IF(TRIM(C113)="","",IF(OR(TRIM(A113)="",TRIM(B113)=""),"Subject or topic missing",IF(SUMPRODUCT(ISERROR(FIND(MID(UPPER(TRIM(C113)),ROW($1:$30),1),"ABCDEFGHIJKLMNOPQRSTUVWXYZ"))*(ROW($1:$30)&lt;=LEN(TRIM(C113))))&gt;0,"A to Z only",IF(LEN(TRIM(C113))&lt;3,"Too short (min 3 letters)",IF(LEN(TRIM(C113))&gt;7,"Too long (max 7 letters)",IF(COUNTIFS($A$2:$A$1001,A113,$B$2:$B$1001,B113,$C$2:$C$1001,C113)&gt;1,"Duplicate in this topic","OK"))))))</f>
        <v/>
      </c>
    </row>
    <row r="114" customFormat="false" ht="15" hidden="false" customHeight="false" outlineLevel="0" collapsed="false">
      <c r="A114" s="9"/>
      <c r="B114" s="9"/>
      <c r="C114" s="9"/>
      <c r="D114" s="14"/>
      <c r="E114" s="15" t="str">
        <f aca="false">IF(TRIM(C114)="","",LEN(TRIM(C114)))</f>
        <v/>
      </c>
      <c r="F114" s="16" t="str">
        <f aca="false">IF(TRIM(C114)="","",IF(OR(TRIM(A114)="",TRIM(B114)=""),"Subject or topic missing",IF(SUMPRODUCT(ISERROR(FIND(MID(UPPER(TRIM(C114)),ROW($1:$30),1),"ABCDEFGHIJKLMNOPQRSTUVWXYZ"))*(ROW($1:$30)&lt;=LEN(TRIM(C114))))&gt;0,"A to Z only",IF(LEN(TRIM(C114))&lt;3,"Too short (min 3 letters)",IF(LEN(TRIM(C114))&gt;7,"Too long (max 7 letters)",IF(COUNTIFS($A$2:$A$1001,A114,$B$2:$B$1001,B114,$C$2:$C$1001,C114)&gt;1,"Duplicate in this topic","OK"))))))</f>
        <v/>
      </c>
    </row>
    <row r="115" customFormat="false" ht="15" hidden="false" customHeight="false" outlineLevel="0" collapsed="false">
      <c r="A115" s="9"/>
      <c r="B115" s="9"/>
      <c r="C115" s="9"/>
      <c r="D115" s="14"/>
      <c r="E115" s="15" t="str">
        <f aca="false">IF(TRIM(C115)="","",LEN(TRIM(C115)))</f>
        <v/>
      </c>
      <c r="F115" s="16" t="str">
        <f aca="false">IF(TRIM(C115)="","",IF(OR(TRIM(A115)="",TRIM(B115)=""),"Subject or topic missing",IF(SUMPRODUCT(ISERROR(FIND(MID(UPPER(TRIM(C115)),ROW($1:$30),1),"ABCDEFGHIJKLMNOPQRSTUVWXYZ"))*(ROW($1:$30)&lt;=LEN(TRIM(C115))))&gt;0,"A to Z only",IF(LEN(TRIM(C115))&lt;3,"Too short (min 3 letters)",IF(LEN(TRIM(C115))&gt;7,"Too long (max 7 letters)",IF(COUNTIFS($A$2:$A$1001,A115,$B$2:$B$1001,B115,$C$2:$C$1001,C115)&gt;1,"Duplicate in this topic","OK"))))))</f>
        <v/>
      </c>
    </row>
    <row r="116" customFormat="false" ht="15" hidden="false" customHeight="false" outlineLevel="0" collapsed="false">
      <c r="A116" s="9"/>
      <c r="B116" s="9"/>
      <c r="C116" s="9"/>
      <c r="D116" s="14"/>
      <c r="E116" s="15" t="str">
        <f aca="false">IF(TRIM(C116)="","",LEN(TRIM(C116)))</f>
        <v/>
      </c>
      <c r="F116" s="16" t="str">
        <f aca="false">IF(TRIM(C116)="","",IF(OR(TRIM(A116)="",TRIM(B116)=""),"Subject or topic missing",IF(SUMPRODUCT(ISERROR(FIND(MID(UPPER(TRIM(C116)),ROW($1:$30),1),"ABCDEFGHIJKLMNOPQRSTUVWXYZ"))*(ROW($1:$30)&lt;=LEN(TRIM(C116))))&gt;0,"A to Z only",IF(LEN(TRIM(C116))&lt;3,"Too short (min 3 letters)",IF(LEN(TRIM(C116))&gt;7,"Too long (max 7 letters)",IF(COUNTIFS($A$2:$A$1001,A116,$B$2:$B$1001,B116,$C$2:$C$1001,C116)&gt;1,"Duplicate in this topic","OK"))))))</f>
        <v/>
      </c>
    </row>
    <row r="117" customFormat="false" ht="15" hidden="false" customHeight="false" outlineLevel="0" collapsed="false">
      <c r="A117" s="9"/>
      <c r="B117" s="9"/>
      <c r="C117" s="9"/>
      <c r="D117" s="14"/>
      <c r="E117" s="15" t="str">
        <f aca="false">IF(TRIM(C117)="","",LEN(TRIM(C117)))</f>
        <v/>
      </c>
      <c r="F117" s="16" t="str">
        <f aca="false">IF(TRIM(C117)="","",IF(OR(TRIM(A117)="",TRIM(B117)=""),"Subject or topic missing",IF(SUMPRODUCT(ISERROR(FIND(MID(UPPER(TRIM(C117)),ROW($1:$30),1),"ABCDEFGHIJKLMNOPQRSTUVWXYZ"))*(ROW($1:$30)&lt;=LEN(TRIM(C117))))&gt;0,"A to Z only",IF(LEN(TRIM(C117))&lt;3,"Too short (min 3 letters)",IF(LEN(TRIM(C117))&gt;7,"Too long (max 7 letters)",IF(COUNTIFS($A$2:$A$1001,A117,$B$2:$B$1001,B117,$C$2:$C$1001,C117)&gt;1,"Duplicate in this topic","OK"))))))</f>
        <v/>
      </c>
    </row>
    <row r="118" customFormat="false" ht="15" hidden="false" customHeight="false" outlineLevel="0" collapsed="false">
      <c r="A118" s="9"/>
      <c r="B118" s="9"/>
      <c r="C118" s="9"/>
      <c r="D118" s="14"/>
      <c r="E118" s="15" t="str">
        <f aca="false">IF(TRIM(C118)="","",LEN(TRIM(C118)))</f>
        <v/>
      </c>
      <c r="F118" s="16" t="str">
        <f aca="false">IF(TRIM(C118)="","",IF(OR(TRIM(A118)="",TRIM(B118)=""),"Subject or topic missing",IF(SUMPRODUCT(ISERROR(FIND(MID(UPPER(TRIM(C118)),ROW($1:$30),1),"ABCDEFGHIJKLMNOPQRSTUVWXYZ"))*(ROW($1:$30)&lt;=LEN(TRIM(C118))))&gt;0,"A to Z only",IF(LEN(TRIM(C118))&lt;3,"Too short (min 3 letters)",IF(LEN(TRIM(C118))&gt;7,"Too long (max 7 letters)",IF(COUNTIFS($A$2:$A$1001,A118,$B$2:$B$1001,B118,$C$2:$C$1001,C118)&gt;1,"Duplicate in this topic","OK"))))))</f>
        <v/>
      </c>
    </row>
    <row r="119" customFormat="false" ht="15" hidden="false" customHeight="false" outlineLevel="0" collapsed="false">
      <c r="A119" s="9"/>
      <c r="B119" s="9"/>
      <c r="C119" s="9"/>
      <c r="D119" s="14"/>
      <c r="E119" s="15" t="str">
        <f aca="false">IF(TRIM(C119)="","",LEN(TRIM(C119)))</f>
        <v/>
      </c>
      <c r="F119" s="16" t="str">
        <f aca="false">IF(TRIM(C119)="","",IF(OR(TRIM(A119)="",TRIM(B119)=""),"Subject or topic missing",IF(SUMPRODUCT(ISERROR(FIND(MID(UPPER(TRIM(C119)),ROW($1:$30),1),"ABCDEFGHIJKLMNOPQRSTUVWXYZ"))*(ROW($1:$30)&lt;=LEN(TRIM(C119))))&gt;0,"A to Z only",IF(LEN(TRIM(C119))&lt;3,"Too short (min 3 letters)",IF(LEN(TRIM(C119))&gt;7,"Too long (max 7 letters)",IF(COUNTIFS($A$2:$A$1001,A119,$B$2:$B$1001,B119,$C$2:$C$1001,C119)&gt;1,"Duplicate in this topic","OK"))))))</f>
        <v/>
      </c>
    </row>
    <row r="120" customFormat="false" ht="15" hidden="false" customHeight="false" outlineLevel="0" collapsed="false">
      <c r="A120" s="9"/>
      <c r="B120" s="9"/>
      <c r="C120" s="9"/>
      <c r="D120" s="14"/>
      <c r="E120" s="15" t="str">
        <f aca="false">IF(TRIM(C120)="","",LEN(TRIM(C120)))</f>
        <v/>
      </c>
      <c r="F120" s="16" t="str">
        <f aca="false">IF(TRIM(C120)="","",IF(OR(TRIM(A120)="",TRIM(B120)=""),"Subject or topic missing",IF(SUMPRODUCT(ISERROR(FIND(MID(UPPER(TRIM(C120)),ROW($1:$30),1),"ABCDEFGHIJKLMNOPQRSTUVWXYZ"))*(ROW($1:$30)&lt;=LEN(TRIM(C120))))&gt;0,"A to Z only",IF(LEN(TRIM(C120))&lt;3,"Too short (min 3 letters)",IF(LEN(TRIM(C120))&gt;7,"Too long (max 7 letters)",IF(COUNTIFS($A$2:$A$1001,A120,$B$2:$B$1001,B120,$C$2:$C$1001,C120)&gt;1,"Duplicate in this topic","OK"))))))</f>
        <v/>
      </c>
    </row>
    <row r="121" customFormat="false" ht="15" hidden="false" customHeight="false" outlineLevel="0" collapsed="false">
      <c r="A121" s="9"/>
      <c r="B121" s="9"/>
      <c r="C121" s="9"/>
      <c r="D121" s="14"/>
      <c r="E121" s="15" t="str">
        <f aca="false">IF(TRIM(C121)="","",LEN(TRIM(C121)))</f>
        <v/>
      </c>
      <c r="F121" s="16" t="str">
        <f aca="false">IF(TRIM(C121)="","",IF(OR(TRIM(A121)="",TRIM(B121)=""),"Subject or topic missing",IF(SUMPRODUCT(ISERROR(FIND(MID(UPPER(TRIM(C121)),ROW($1:$30),1),"ABCDEFGHIJKLMNOPQRSTUVWXYZ"))*(ROW($1:$30)&lt;=LEN(TRIM(C121))))&gt;0,"A to Z only",IF(LEN(TRIM(C121))&lt;3,"Too short (min 3 letters)",IF(LEN(TRIM(C121))&gt;7,"Too long (max 7 letters)",IF(COUNTIFS($A$2:$A$1001,A121,$B$2:$B$1001,B121,$C$2:$C$1001,C121)&gt;1,"Duplicate in this topic","OK"))))))</f>
        <v/>
      </c>
    </row>
    <row r="122" customFormat="false" ht="15" hidden="false" customHeight="false" outlineLevel="0" collapsed="false">
      <c r="A122" s="9"/>
      <c r="B122" s="9"/>
      <c r="C122" s="9"/>
      <c r="D122" s="14"/>
      <c r="E122" s="15" t="str">
        <f aca="false">IF(TRIM(C122)="","",LEN(TRIM(C122)))</f>
        <v/>
      </c>
      <c r="F122" s="16" t="str">
        <f aca="false">IF(TRIM(C122)="","",IF(OR(TRIM(A122)="",TRIM(B122)=""),"Subject or topic missing",IF(SUMPRODUCT(ISERROR(FIND(MID(UPPER(TRIM(C122)),ROW($1:$30),1),"ABCDEFGHIJKLMNOPQRSTUVWXYZ"))*(ROW($1:$30)&lt;=LEN(TRIM(C122))))&gt;0,"A to Z only",IF(LEN(TRIM(C122))&lt;3,"Too short (min 3 letters)",IF(LEN(TRIM(C122))&gt;7,"Too long (max 7 letters)",IF(COUNTIFS($A$2:$A$1001,A122,$B$2:$B$1001,B122,$C$2:$C$1001,C122)&gt;1,"Duplicate in this topic","OK"))))))</f>
        <v/>
      </c>
    </row>
    <row r="123" customFormat="false" ht="15" hidden="false" customHeight="false" outlineLevel="0" collapsed="false">
      <c r="A123" s="9"/>
      <c r="B123" s="9"/>
      <c r="C123" s="9"/>
      <c r="D123" s="14"/>
      <c r="E123" s="15" t="str">
        <f aca="false">IF(TRIM(C123)="","",LEN(TRIM(C123)))</f>
        <v/>
      </c>
      <c r="F123" s="16" t="str">
        <f aca="false">IF(TRIM(C123)="","",IF(OR(TRIM(A123)="",TRIM(B123)=""),"Subject or topic missing",IF(SUMPRODUCT(ISERROR(FIND(MID(UPPER(TRIM(C123)),ROW($1:$30),1),"ABCDEFGHIJKLMNOPQRSTUVWXYZ"))*(ROW($1:$30)&lt;=LEN(TRIM(C123))))&gt;0,"A to Z only",IF(LEN(TRIM(C123))&lt;3,"Too short (min 3 letters)",IF(LEN(TRIM(C123))&gt;7,"Too long (max 7 letters)",IF(COUNTIFS($A$2:$A$1001,A123,$B$2:$B$1001,B123,$C$2:$C$1001,C123)&gt;1,"Duplicate in this topic","OK"))))))</f>
        <v/>
      </c>
    </row>
    <row r="124" customFormat="false" ht="15" hidden="false" customHeight="false" outlineLevel="0" collapsed="false">
      <c r="A124" s="9"/>
      <c r="B124" s="9"/>
      <c r="C124" s="9"/>
      <c r="D124" s="14"/>
      <c r="E124" s="15" t="str">
        <f aca="false">IF(TRIM(C124)="","",LEN(TRIM(C124)))</f>
        <v/>
      </c>
      <c r="F124" s="16" t="str">
        <f aca="false">IF(TRIM(C124)="","",IF(OR(TRIM(A124)="",TRIM(B124)=""),"Subject or topic missing",IF(SUMPRODUCT(ISERROR(FIND(MID(UPPER(TRIM(C124)),ROW($1:$30),1),"ABCDEFGHIJKLMNOPQRSTUVWXYZ"))*(ROW($1:$30)&lt;=LEN(TRIM(C124))))&gt;0,"A to Z only",IF(LEN(TRIM(C124))&lt;3,"Too short (min 3 letters)",IF(LEN(TRIM(C124))&gt;7,"Too long (max 7 letters)",IF(COUNTIFS($A$2:$A$1001,A124,$B$2:$B$1001,B124,$C$2:$C$1001,C124)&gt;1,"Duplicate in this topic","OK"))))))</f>
        <v/>
      </c>
    </row>
    <row r="125" customFormat="false" ht="15" hidden="false" customHeight="false" outlineLevel="0" collapsed="false">
      <c r="A125" s="9"/>
      <c r="B125" s="9"/>
      <c r="C125" s="9"/>
      <c r="D125" s="14"/>
      <c r="E125" s="15" t="str">
        <f aca="false">IF(TRIM(C125)="","",LEN(TRIM(C125)))</f>
        <v/>
      </c>
      <c r="F125" s="16" t="str">
        <f aca="false">IF(TRIM(C125)="","",IF(OR(TRIM(A125)="",TRIM(B125)=""),"Subject or topic missing",IF(SUMPRODUCT(ISERROR(FIND(MID(UPPER(TRIM(C125)),ROW($1:$30),1),"ABCDEFGHIJKLMNOPQRSTUVWXYZ"))*(ROW($1:$30)&lt;=LEN(TRIM(C125))))&gt;0,"A to Z only",IF(LEN(TRIM(C125))&lt;3,"Too short (min 3 letters)",IF(LEN(TRIM(C125))&gt;7,"Too long (max 7 letters)",IF(COUNTIFS($A$2:$A$1001,A125,$B$2:$B$1001,B125,$C$2:$C$1001,C125)&gt;1,"Duplicate in this topic","OK"))))))</f>
        <v/>
      </c>
    </row>
    <row r="126" customFormat="false" ht="15" hidden="false" customHeight="false" outlineLevel="0" collapsed="false">
      <c r="A126" s="9"/>
      <c r="B126" s="9"/>
      <c r="C126" s="9"/>
      <c r="D126" s="14"/>
      <c r="E126" s="15" t="str">
        <f aca="false">IF(TRIM(C126)="","",LEN(TRIM(C126)))</f>
        <v/>
      </c>
      <c r="F126" s="16" t="str">
        <f aca="false">IF(TRIM(C126)="","",IF(OR(TRIM(A126)="",TRIM(B126)=""),"Subject or topic missing",IF(SUMPRODUCT(ISERROR(FIND(MID(UPPER(TRIM(C126)),ROW($1:$30),1),"ABCDEFGHIJKLMNOPQRSTUVWXYZ"))*(ROW($1:$30)&lt;=LEN(TRIM(C126))))&gt;0,"A to Z only",IF(LEN(TRIM(C126))&lt;3,"Too short (min 3 letters)",IF(LEN(TRIM(C126))&gt;7,"Too long (max 7 letters)",IF(COUNTIFS($A$2:$A$1001,A126,$B$2:$B$1001,B126,$C$2:$C$1001,C126)&gt;1,"Duplicate in this topic","OK"))))))</f>
        <v/>
      </c>
    </row>
    <row r="127" customFormat="false" ht="15" hidden="false" customHeight="false" outlineLevel="0" collapsed="false">
      <c r="A127" s="9"/>
      <c r="B127" s="9"/>
      <c r="C127" s="9"/>
      <c r="D127" s="14"/>
      <c r="E127" s="15" t="str">
        <f aca="false">IF(TRIM(C127)="","",LEN(TRIM(C127)))</f>
        <v/>
      </c>
      <c r="F127" s="16" t="str">
        <f aca="false">IF(TRIM(C127)="","",IF(OR(TRIM(A127)="",TRIM(B127)=""),"Subject or topic missing",IF(SUMPRODUCT(ISERROR(FIND(MID(UPPER(TRIM(C127)),ROW($1:$30),1),"ABCDEFGHIJKLMNOPQRSTUVWXYZ"))*(ROW($1:$30)&lt;=LEN(TRIM(C127))))&gt;0,"A to Z only",IF(LEN(TRIM(C127))&lt;3,"Too short (min 3 letters)",IF(LEN(TRIM(C127))&gt;7,"Too long (max 7 letters)",IF(COUNTIFS($A$2:$A$1001,A127,$B$2:$B$1001,B127,$C$2:$C$1001,C127)&gt;1,"Duplicate in this topic","OK"))))))</f>
        <v/>
      </c>
    </row>
    <row r="128" customFormat="false" ht="15" hidden="false" customHeight="false" outlineLevel="0" collapsed="false">
      <c r="A128" s="9"/>
      <c r="B128" s="9"/>
      <c r="C128" s="9"/>
      <c r="D128" s="14"/>
      <c r="E128" s="15" t="str">
        <f aca="false">IF(TRIM(C128)="","",LEN(TRIM(C128)))</f>
        <v/>
      </c>
      <c r="F128" s="16" t="str">
        <f aca="false">IF(TRIM(C128)="","",IF(OR(TRIM(A128)="",TRIM(B128)=""),"Subject or topic missing",IF(SUMPRODUCT(ISERROR(FIND(MID(UPPER(TRIM(C128)),ROW($1:$30),1),"ABCDEFGHIJKLMNOPQRSTUVWXYZ"))*(ROW($1:$30)&lt;=LEN(TRIM(C128))))&gt;0,"A to Z only",IF(LEN(TRIM(C128))&lt;3,"Too short (min 3 letters)",IF(LEN(TRIM(C128))&gt;7,"Too long (max 7 letters)",IF(COUNTIFS($A$2:$A$1001,A128,$B$2:$B$1001,B128,$C$2:$C$1001,C128)&gt;1,"Duplicate in this topic","OK"))))))</f>
        <v/>
      </c>
    </row>
    <row r="129" customFormat="false" ht="15" hidden="false" customHeight="false" outlineLevel="0" collapsed="false">
      <c r="A129" s="9"/>
      <c r="B129" s="9"/>
      <c r="C129" s="9"/>
      <c r="D129" s="14"/>
      <c r="E129" s="15" t="str">
        <f aca="false">IF(TRIM(C129)="","",LEN(TRIM(C129)))</f>
        <v/>
      </c>
      <c r="F129" s="16" t="str">
        <f aca="false">IF(TRIM(C129)="","",IF(OR(TRIM(A129)="",TRIM(B129)=""),"Subject or topic missing",IF(SUMPRODUCT(ISERROR(FIND(MID(UPPER(TRIM(C129)),ROW($1:$30),1),"ABCDEFGHIJKLMNOPQRSTUVWXYZ"))*(ROW($1:$30)&lt;=LEN(TRIM(C129))))&gt;0,"A to Z only",IF(LEN(TRIM(C129))&lt;3,"Too short (min 3 letters)",IF(LEN(TRIM(C129))&gt;7,"Too long (max 7 letters)",IF(COUNTIFS($A$2:$A$1001,A129,$B$2:$B$1001,B129,$C$2:$C$1001,C129)&gt;1,"Duplicate in this topic","OK"))))))</f>
        <v/>
      </c>
    </row>
    <row r="130" customFormat="false" ht="15" hidden="false" customHeight="false" outlineLevel="0" collapsed="false">
      <c r="A130" s="9"/>
      <c r="B130" s="9"/>
      <c r="C130" s="9"/>
      <c r="D130" s="14"/>
      <c r="E130" s="15" t="str">
        <f aca="false">IF(TRIM(C130)="","",LEN(TRIM(C130)))</f>
        <v/>
      </c>
      <c r="F130" s="16" t="str">
        <f aca="false">IF(TRIM(C130)="","",IF(OR(TRIM(A130)="",TRIM(B130)=""),"Subject or topic missing",IF(SUMPRODUCT(ISERROR(FIND(MID(UPPER(TRIM(C130)),ROW($1:$30),1),"ABCDEFGHIJKLMNOPQRSTUVWXYZ"))*(ROW($1:$30)&lt;=LEN(TRIM(C130))))&gt;0,"A to Z only",IF(LEN(TRIM(C130))&lt;3,"Too short (min 3 letters)",IF(LEN(TRIM(C130))&gt;7,"Too long (max 7 letters)",IF(COUNTIFS($A$2:$A$1001,A130,$B$2:$B$1001,B130,$C$2:$C$1001,C130)&gt;1,"Duplicate in this topic","OK"))))))</f>
        <v/>
      </c>
    </row>
    <row r="131" customFormat="false" ht="15" hidden="false" customHeight="false" outlineLevel="0" collapsed="false">
      <c r="A131" s="9"/>
      <c r="B131" s="9"/>
      <c r="C131" s="9"/>
      <c r="D131" s="14"/>
      <c r="E131" s="15" t="str">
        <f aca="false">IF(TRIM(C131)="","",LEN(TRIM(C131)))</f>
        <v/>
      </c>
      <c r="F131" s="16" t="str">
        <f aca="false">IF(TRIM(C131)="","",IF(OR(TRIM(A131)="",TRIM(B131)=""),"Subject or topic missing",IF(SUMPRODUCT(ISERROR(FIND(MID(UPPER(TRIM(C131)),ROW($1:$30),1),"ABCDEFGHIJKLMNOPQRSTUVWXYZ"))*(ROW($1:$30)&lt;=LEN(TRIM(C131))))&gt;0,"A to Z only",IF(LEN(TRIM(C131))&lt;3,"Too short (min 3 letters)",IF(LEN(TRIM(C131))&gt;7,"Too long (max 7 letters)",IF(COUNTIFS($A$2:$A$1001,A131,$B$2:$B$1001,B131,$C$2:$C$1001,C131)&gt;1,"Duplicate in this topic","OK"))))))</f>
        <v/>
      </c>
    </row>
    <row r="132" customFormat="false" ht="15" hidden="false" customHeight="false" outlineLevel="0" collapsed="false">
      <c r="A132" s="9"/>
      <c r="B132" s="9"/>
      <c r="C132" s="9"/>
      <c r="D132" s="14"/>
      <c r="E132" s="15" t="str">
        <f aca="false">IF(TRIM(C132)="","",LEN(TRIM(C132)))</f>
        <v/>
      </c>
      <c r="F132" s="16" t="str">
        <f aca="false">IF(TRIM(C132)="","",IF(OR(TRIM(A132)="",TRIM(B132)=""),"Subject or topic missing",IF(SUMPRODUCT(ISERROR(FIND(MID(UPPER(TRIM(C132)),ROW($1:$30),1),"ABCDEFGHIJKLMNOPQRSTUVWXYZ"))*(ROW($1:$30)&lt;=LEN(TRIM(C132))))&gt;0,"A to Z only",IF(LEN(TRIM(C132))&lt;3,"Too short (min 3 letters)",IF(LEN(TRIM(C132))&gt;7,"Too long (max 7 letters)",IF(COUNTIFS($A$2:$A$1001,A132,$B$2:$B$1001,B132,$C$2:$C$1001,C132)&gt;1,"Duplicate in this topic","OK"))))))</f>
        <v/>
      </c>
    </row>
    <row r="133" customFormat="false" ht="15" hidden="false" customHeight="false" outlineLevel="0" collapsed="false">
      <c r="A133" s="9"/>
      <c r="B133" s="9"/>
      <c r="C133" s="9"/>
      <c r="D133" s="14"/>
      <c r="E133" s="15" t="str">
        <f aca="false">IF(TRIM(C133)="","",LEN(TRIM(C133)))</f>
        <v/>
      </c>
      <c r="F133" s="16" t="str">
        <f aca="false">IF(TRIM(C133)="","",IF(OR(TRIM(A133)="",TRIM(B133)=""),"Subject or topic missing",IF(SUMPRODUCT(ISERROR(FIND(MID(UPPER(TRIM(C133)),ROW($1:$30),1),"ABCDEFGHIJKLMNOPQRSTUVWXYZ"))*(ROW($1:$30)&lt;=LEN(TRIM(C133))))&gt;0,"A to Z only",IF(LEN(TRIM(C133))&lt;3,"Too short (min 3 letters)",IF(LEN(TRIM(C133))&gt;7,"Too long (max 7 letters)",IF(COUNTIFS($A$2:$A$1001,A133,$B$2:$B$1001,B133,$C$2:$C$1001,C133)&gt;1,"Duplicate in this topic","OK"))))))</f>
        <v/>
      </c>
    </row>
    <row r="134" customFormat="false" ht="15" hidden="false" customHeight="false" outlineLevel="0" collapsed="false">
      <c r="A134" s="9"/>
      <c r="B134" s="9"/>
      <c r="C134" s="9"/>
      <c r="D134" s="14"/>
      <c r="E134" s="15" t="str">
        <f aca="false">IF(TRIM(C134)="","",LEN(TRIM(C134)))</f>
        <v/>
      </c>
      <c r="F134" s="16" t="str">
        <f aca="false">IF(TRIM(C134)="","",IF(OR(TRIM(A134)="",TRIM(B134)=""),"Subject or topic missing",IF(SUMPRODUCT(ISERROR(FIND(MID(UPPER(TRIM(C134)),ROW($1:$30),1),"ABCDEFGHIJKLMNOPQRSTUVWXYZ"))*(ROW($1:$30)&lt;=LEN(TRIM(C134))))&gt;0,"A to Z only",IF(LEN(TRIM(C134))&lt;3,"Too short (min 3 letters)",IF(LEN(TRIM(C134))&gt;7,"Too long (max 7 letters)",IF(COUNTIFS($A$2:$A$1001,A134,$B$2:$B$1001,B134,$C$2:$C$1001,C134)&gt;1,"Duplicate in this topic","OK"))))))</f>
        <v/>
      </c>
    </row>
    <row r="135" customFormat="false" ht="15" hidden="false" customHeight="false" outlineLevel="0" collapsed="false">
      <c r="A135" s="9"/>
      <c r="B135" s="9"/>
      <c r="C135" s="9"/>
      <c r="D135" s="14"/>
      <c r="E135" s="15" t="str">
        <f aca="false">IF(TRIM(C135)="","",LEN(TRIM(C135)))</f>
        <v/>
      </c>
      <c r="F135" s="16" t="str">
        <f aca="false">IF(TRIM(C135)="","",IF(OR(TRIM(A135)="",TRIM(B135)=""),"Subject or topic missing",IF(SUMPRODUCT(ISERROR(FIND(MID(UPPER(TRIM(C135)),ROW($1:$30),1),"ABCDEFGHIJKLMNOPQRSTUVWXYZ"))*(ROW($1:$30)&lt;=LEN(TRIM(C135))))&gt;0,"A to Z only",IF(LEN(TRIM(C135))&lt;3,"Too short (min 3 letters)",IF(LEN(TRIM(C135))&gt;7,"Too long (max 7 letters)",IF(COUNTIFS($A$2:$A$1001,A135,$B$2:$B$1001,B135,$C$2:$C$1001,C135)&gt;1,"Duplicate in this topic","OK"))))))</f>
        <v/>
      </c>
    </row>
    <row r="136" customFormat="false" ht="15" hidden="false" customHeight="false" outlineLevel="0" collapsed="false">
      <c r="A136" s="9"/>
      <c r="B136" s="9"/>
      <c r="C136" s="9"/>
      <c r="D136" s="14"/>
      <c r="E136" s="15" t="str">
        <f aca="false">IF(TRIM(C136)="","",LEN(TRIM(C136)))</f>
        <v/>
      </c>
      <c r="F136" s="16" t="str">
        <f aca="false">IF(TRIM(C136)="","",IF(OR(TRIM(A136)="",TRIM(B136)=""),"Subject or topic missing",IF(SUMPRODUCT(ISERROR(FIND(MID(UPPER(TRIM(C136)),ROW($1:$30),1),"ABCDEFGHIJKLMNOPQRSTUVWXYZ"))*(ROW($1:$30)&lt;=LEN(TRIM(C136))))&gt;0,"A to Z only",IF(LEN(TRIM(C136))&lt;3,"Too short (min 3 letters)",IF(LEN(TRIM(C136))&gt;7,"Too long (max 7 letters)",IF(COUNTIFS($A$2:$A$1001,A136,$B$2:$B$1001,B136,$C$2:$C$1001,C136)&gt;1,"Duplicate in this topic","OK"))))))</f>
        <v/>
      </c>
    </row>
    <row r="137" customFormat="false" ht="15" hidden="false" customHeight="false" outlineLevel="0" collapsed="false">
      <c r="A137" s="9"/>
      <c r="B137" s="9"/>
      <c r="C137" s="9"/>
      <c r="D137" s="14"/>
      <c r="E137" s="15" t="str">
        <f aca="false">IF(TRIM(C137)="","",LEN(TRIM(C137)))</f>
        <v/>
      </c>
      <c r="F137" s="16" t="str">
        <f aca="false">IF(TRIM(C137)="","",IF(OR(TRIM(A137)="",TRIM(B137)=""),"Subject or topic missing",IF(SUMPRODUCT(ISERROR(FIND(MID(UPPER(TRIM(C137)),ROW($1:$30),1),"ABCDEFGHIJKLMNOPQRSTUVWXYZ"))*(ROW($1:$30)&lt;=LEN(TRIM(C137))))&gt;0,"A to Z only",IF(LEN(TRIM(C137))&lt;3,"Too short (min 3 letters)",IF(LEN(TRIM(C137))&gt;7,"Too long (max 7 letters)",IF(COUNTIFS($A$2:$A$1001,A137,$B$2:$B$1001,B137,$C$2:$C$1001,C137)&gt;1,"Duplicate in this topic","OK"))))))</f>
        <v/>
      </c>
    </row>
    <row r="138" customFormat="false" ht="15" hidden="false" customHeight="false" outlineLevel="0" collapsed="false">
      <c r="A138" s="9"/>
      <c r="B138" s="9"/>
      <c r="C138" s="9"/>
      <c r="D138" s="14"/>
      <c r="E138" s="15" t="str">
        <f aca="false">IF(TRIM(C138)="","",LEN(TRIM(C138)))</f>
        <v/>
      </c>
      <c r="F138" s="16" t="str">
        <f aca="false">IF(TRIM(C138)="","",IF(OR(TRIM(A138)="",TRIM(B138)=""),"Subject or topic missing",IF(SUMPRODUCT(ISERROR(FIND(MID(UPPER(TRIM(C138)),ROW($1:$30),1),"ABCDEFGHIJKLMNOPQRSTUVWXYZ"))*(ROW($1:$30)&lt;=LEN(TRIM(C138))))&gt;0,"A to Z only",IF(LEN(TRIM(C138))&lt;3,"Too short (min 3 letters)",IF(LEN(TRIM(C138))&gt;7,"Too long (max 7 letters)",IF(COUNTIFS($A$2:$A$1001,A138,$B$2:$B$1001,B138,$C$2:$C$1001,C138)&gt;1,"Duplicate in this topic","OK"))))))</f>
        <v/>
      </c>
    </row>
    <row r="139" customFormat="false" ht="15" hidden="false" customHeight="false" outlineLevel="0" collapsed="false">
      <c r="A139" s="9"/>
      <c r="B139" s="9"/>
      <c r="C139" s="9"/>
      <c r="D139" s="14"/>
      <c r="E139" s="15" t="str">
        <f aca="false">IF(TRIM(C139)="","",LEN(TRIM(C139)))</f>
        <v/>
      </c>
      <c r="F139" s="16" t="str">
        <f aca="false">IF(TRIM(C139)="","",IF(OR(TRIM(A139)="",TRIM(B139)=""),"Subject or topic missing",IF(SUMPRODUCT(ISERROR(FIND(MID(UPPER(TRIM(C139)),ROW($1:$30),1),"ABCDEFGHIJKLMNOPQRSTUVWXYZ"))*(ROW($1:$30)&lt;=LEN(TRIM(C139))))&gt;0,"A to Z only",IF(LEN(TRIM(C139))&lt;3,"Too short (min 3 letters)",IF(LEN(TRIM(C139))&gt;7,"Too long (max 7 letters)",IF(COUNTIFS($A$2:$A$1001,A139,$B$2:$B$1001,B139,$C$2:$C$1001,C139)&gt;1,"Duplicate in this topic","OK"))))))</f>
        <v/>
      </c>
    </row>
    <row r="140" customFormat="false" ht="15" hidden="false" customHeight="false" outlineLevel="0" collapsed="false">
      <c r="A140" s="9"/>
      <c r="B140" s="9"/>
      <c r="C140" s="9"/>
      <c r="D140" s="14"/>
      <c r="E140" s="15" t="str">
        <f aca="false">IF(TRIM(C140)="","",LEN(TRIM(C140)))</f>
        <v/>
      </c>
      <c r="F140" s="16" t="str">
        <f aca="false">IF(TRIM(C140)="","",IF(OR(TRIM(A140)="",TRIM(B140)=""),"Subject or topic missing",IF(SUMPRODUCT(ISERROR(FIND(MID(UPPER(TRIM(C140)),ROW($1:$30),1),"ABCDEFGHIJKLMNOPQRSTUVWXYZ"))*(ROW($1:$30)&lt;=LEN(TRIM(C140))))&gt;0,"A to Z only",IF(LEN(TRIM(C140))&lt;3,"Too short (min 3 letters)",IF(LEN(TRIM(C140))&gt;7,"Too long (max 7 letters)",IF(COUNTIFS($A$2:$A$1001,A140,$B$2:$B$1001,B140,$C$2:$C$1001,C140)&gt;1,"Duplicate in this topic","OK"))))))</f>
        <v/>
      </c>
    </row>
    <row r="141" customFormat="false" ht="15" hidden="false" customHeight="false" outlineLevel="0" collapsed="false">
      <c r="A141" s="9"/>
      <c r="B141" s="9"/>
      <c r="C141" s="9"/>
      <c r="D141" s="14"/>
      <c r="E141" s="15" t="str">
        <f aca="false">IF(TRIM(C141)="","",LEN(TRIM(C141)))</f>
        <v/>
      </c>
      <c r="F141" s="16" t="str">
        <f aca="false">IF(TRIM(C141)="","",IF(OR(TRIM(A141)="",TRIM(B141)=""),"Subject or topic missing",IF(SUMPRODUCT(ISERROR(FIND(MID(UPPER(TRIM(C141)),ROW($1:$30),1),"ABCDEFGHIJKLMNOPQRSTUVWXYZ"))*(ROW($1:$30)&lt;=LEN(TRIM(C141))))&gt;0,"A to Z only",IF(LEN(TRIM(C141))&lt;3,"Too short (min 3 letters)",IF(LEN(TRIM(C141))&gt;7,"Too long (max 7 letters)",IF(COUNTIFS($A$2:$A$1001,A141,$B$2:$B$1001,B141,$C$2:$C$1001,C141)&gt;1,"Duplicate in this topic","OK"))))))</f>
        <v/>
      </c>
    </row>
    <row r="142" customFormat="false" ht="15" hidden="false" customHeight="false" outlineLevel="0" collapsed="false">
      <c r="A142" s="9"/>
      <c r="B142" s="9"/>
      <c r="C142" s="9"/>
      <c r="D142" s="14"/>
      <c r="E142" s="15" t="str">
        <f aca="false">IF(TRIM(C142)="","",LEN(TRIM(C142)))</f>
        <v/>
      </c>
      <c r="F142" s="16" t="str">
        <f aca="false">IF(TRIM(C142)="","",IF(OR(TRIM(A142)="",TRIM(B142)=""),"Subject or topic missing",IF(SUMPRODUCT(ISERROR(FIND(MID(UPPER(TRIM(C142)),ROW($1:$30),1),"ABCDEFGHIJKLMNOPQRSTUVWXYZ"))*(ROW($1:$30)&lt;=LEN(TRIM(C142))))&gt;0,"A to Z only",IF(LEN(TRIM(C142))&lt;3,"Too short (min 3 letters)",IF(LEN(TRIM(C142))&gt;7,"Too long (max 7 letters)",IF(COUNTIFS($A$2:$A$1001,A142,$B$2:$B$1001,B142,$C$2:$C$1001,C142)&gt;1,"Duplicate in this topic","OK"))))))</f>
        <v/>
      </c>
    </row>
    <row r="143" customFormat="false" ht="15" hidden="false" customHeight="false" outlineLevel="0" collapsed="false">
      <c r="A143" s="9"/>
      <c r="B143" s="9"/>
      <c r="C143" s="9"/>
      <c r="D143" s="14"/>
      <c r="E143" s="15" t="str">
        <f aca="false">IF(TRIM(C143)="","",LEN(TRIM(C143)))</f>
        <v/>
      </c>
      <c r="F143" s="16" t="str">
        <f aca="false">IF(TRIM(C143)="","",IF(OR(TRIM(A143)="",TRIM(B143)=""),"Subject or topic missing",IF(SUMPRODUCT(ISERROR(FIND(MID(UPPER(TRIM(C143)),ROW($1:$30),1),"ABCDEFGHIJKLMNOPQRSTUVWXYZ"))*(ROW($1:$30)&lt;=LEN(TRIM(C143))))&gt;0,"A to Z only",IF(LEN(TRIM(C143))&lt;3,"Too short (min 3 letters)",IF(LEN(TRIM(C143))&gt;7,"Too long (max 7 letters)",IF(COUNTIFS($A$2:$A$1001,A143,$B$2:$B$1001,B143,$C$2:$C$1001,C143)&gt;1,"Duplicate in this topic","OK"))))))</f>
        <v/>
      </c>
    </row>
    <row r="144" customFormat="false" ht="15" hidden="false" customHeight="false" outlineLevel="0" collapsed="false">
      <c r="A144" s="9"/>
      <c r="B144" s="9"/>
      <c r="C144" s="9"/>
      <c r="D144" s="14"/>
      <c r="E144" s="15" t="str">
        <f aca="false">IF(TRIM(C144)="","",LEN(TRIM(C144)))</f>
        <v/>
      </c>
      <c r="F144" s="16" t="str">
        <f aca="false">IF(TRIM(C144)="","",IF(OR(TRIM(A144)="",TRIM(B144)=""),"Subject or topic missing",IF(SUMPRODUCT(ISERROR(FIND(MID(UPPER(TRIM(C144)),ROW($1:$30),1),"ABCDEFGHIJKLMNOPQRSTUVWXYZ"))*(ROW($1:$30)&lt;=LEN(TRIM(C144))))&gt;0,"A to Z only",IF(LEN(TRIM(C144))&lt;3,"Too short (min 3 letters)",IF(LEN(TRIM(C144))&gt;7,"Too long (max 7 letters)",IF(COUNTIFS($A$2:$A$1001,A144,$B$2:$B$1001,B144,$C$2:$C$1001,C144)&gt;1,"Duplicate in this topic","OK"))))))</f>
        <v/>
      </c>
    </row>
    <row r="145" customFormat="false" ht="15" hidden="false" customHeight="false" outlineLevel="0" collapsed="false">
      <c r="A145" s="9"/>
      <c r="B145" s="9"/>
      <c r="C145" s="9"/>
      <c r="D145" s="14"/>
      <c r="E145" s="15" t="str">
        <f aca="false">IF(TRIM(C145)="","",LEN(TRIM(C145)))</f>
        <v/>
      </c>
      <c r="F145" s="16" t="str">
        <f aca="false">IF(TRIM(C145)="","",IF(OR(TRIM(A145)="",TRIM(B145)=""),"Subject or topic missing",IF(SUMPRODUCT(ISERROR(FIND(MID(UPPER(TRIM(C145)),ROW($1:$30),1),"ABCDEFGHIJKLMNOPQRSTUVWXYZ"))*(ROW($1:$30)&lt;=LEN(TRIM(C145))))&gt;0,"A to Z only",IF(LEN(TRIM(C145))&lt;3,"Too short (min 3 letters)",IF(LEN(TRIM(C145))&gt;7,"Too long (max 7 letters)",IF(COUNTIFS($A$2:$A$1001,A145,$B$2:$B$1001,B145,$C$2:$C$1001,C145)&gt;1,"Duplicate in this topic","OK"))))))</f>
        <v/>
      </c>
    </row>
    <row r="146" customFormat="false" ht="15" hidden="false" customHeight="false" outlineLevel="0" collapsed="false">
      <c r="A146" s="9"/>
      <c r="B146" s="9"/>
      <c r="C146" s="9"/>
      <c r="D146" s="14"/>
      <c r="E146" s="15" t="str">
        <f aca="false">IF(TRIM(C146)="","",LEN(TRIM(C146)))</f>
        <v/>
      </c>
      <c r="F146" s="16" t="str">
        <f aca="false">IF(TRIM(C146)="","",IF(OR(TRIM(A146)="",TRIM(B146)=""),"Subject or topic missing",IF(SUMPRODUCT(ISERROR(FIND(MID(UPPER(TRIM(C146)),ROW($1:$30),1),"ABCDEFGHIJKLMNOPQRSTUVWXYZ"))*(ROW($1:$30)&lt;=LEN(TRIM(C146))))&gt;0,"A to Z only",IF(LEN(TRIM(C146))&lt;3,"Too short (min 3 letters)",IF(LEN(TRIM(C146))&gt;7,"Too long (max 7 letters)",IF(COUNTIFS($A$2:$A$1001,A146,$B$2:$B$1001,B146,$C$2:$C$1001,C146)&gt;1,"Duplicate in this topic","OK"))))))</f>
        <v/>
      </c>
    </row>
    <row r="147" customFormat="false" ht="15" hidden="false" customHeight="false" outlineLevel="0" collapsed="false">
      <c r="A147" s="9"/>
      <c r="B147" s="9"/>
      <c r="C147" s="9"/>
      <c r="D147" s="14"/>
      <c r="E147" s="15" t="str">
        <f aca="false">IF(TRIM(C147)="","",LEN(TRIM(C147)))</f>
        <v/>
      </c>
      <c r="F147" s="16" t="str">
        <f aca="false">IF(TRIM(C147)="","",IF(OR(TRIM(A147)="",TRIM(B147)=""),"Subject or topic missing",IF(SUMPRODUCT(ISERROR(FIND(MID(UPPER(TRIM(C147)),ROW($1:$30),1),"ABCDEFGHIJKLMNOPQRSTUVWXYZ"))*(ROW($1:$30)&lt;=LEN(TRIM(C147))))&gt;0,"A to Z only",IF(LEN(TRIM(C147))&lt;3,"Too short (min 3 letters)",IF(LEN(TRIM(C147))&gt;7,"Too long (max 7 letters)",IF(COUNTIFS($A$2:$A$1001,A147,$B$2:$B$1001,B147,$C$2:$C$1001,C147)&gt;1,"Duplicate in this topic","OK"))))))</f>
        <v/>
      </c>
    </row>
    <row r="148" customFormat="false" ht="15" hidden="false" customHeight="false" outlineLevel="0" collapsed="false">
      <c r="A148" s="9"/>
      <c r="B148" s="9"/>
      <c r="C148" s="9"/>
      <c r="D148" s="14"/>
      <c r="E148" s="15" t="str">
        <f aca="false">IF(TRIM(C148)="","",LEN(TRIM(C148)))</f>
        <v/>
      </c>
      <c r="F148" s="16" t="str">
        <f aca="false">IF(TRIM(C148)="","",IF(OR(TRIM(A148)="",TRIM(B148)=""),"Subject or topic missing",IF(SUMPRODUCT(ISERROR(FIND(MID(UPPER(TRIM(C148)),ROW($1:$30),1),"ABCDEFGHIJKLMNOPQRSTUVWXYZ"))*(ROW($1:$30)&lt;=LEN(TRIM(C148))))&gt;0,"A to Z only",IF(LEN(TRIM(C148))&lt;3,"Too short (min 3 letters)",IF(LEN(TRIM(C148))&gt;7,"Too long (max 7 letters)",IF(COUNTIFS($A$2:$A$1001,A148,$B$2:$B$1001,B148,$C$2:$C$1001,C148)&gt;1,"Duplicate in this topic","OK"))))))</f>
        <v/>
      </c>
    </row>
    <row r="149" customFormat="false" ht="15" hidden="false" customHeight="false" outlineLevel="0" collapsed="false">
      <c r="A149" s="9"/>
      <c r="B149" s="9"/>
      <c r="C149" s="9"/>
      <c r="D149" s="14"/>
      <c r="E149" s="15" t="str">
        <f aca="false">IF(TRIM(C149)="","",LEN(TRIM(C149)))</f>
        <v/>
      </c>
      <c r="F149" s="16" t="str">
        <f aca="false">IF(TRIM(C149)="","",IF(OR(TRIM(A149)="",TRIM(B149)=""),"Subject or topic missing",IF(SUMPRODUCT(ISERROR(FIND(MID(UPPER(TRIM(C149)),ROW($1:$30),1),"ABCDEFGHIJKLMNOPQRSTUVWXYZ"))*(ROW($1:$30)&lt;=LEN(TRIM(C149))))&gt;0,"A to Z only",IF(LEN(TRIM(C149))&lt;3,"Too short (min 3 letters)",IF(LEN(TRIM(C149))&gt;7,"Too long (max 7 letters)",IF(COUNTIFS($A$2:$A$1001,A149,$B$2:$B$1001,B149,$C$2:$C$1001,C149)&gt;1,"Duplicate in this topic","OK"))))))</f>
        <v/>
      </c>
    </row>
    <row r="150" customFormat="false" ht="15" hidden="false" customHeight="false" outlineLevel="0" collapsed="false">
      <c r="A150" s="9"/>
      <c r="B150" s="9"/>
      <c r="C150" s="9"/>
      <c r="D150" s="14"/>
      <c r="E150" s="15" t="str">
        <f aca="false">IF(TRIM(C150)="","",LEN(TRIM(C150)))</f>
        <v/>
      </c>
      <c r="F150" s="16" t="str">
        <f aca="false">IF(TRIM(C150)="","",IF(OR(TRIM(A150)="",TRIM(B150)=""),"Subject or topic missing",IF(SUMPRODUCT(ISERROR(FIND(MID(UPPER(TRIM(C150)),ROW($1:$30),1),"ABCDEFGHIJKLMNOPQRSTUVWXYZ"))*(ROW($1:$30)&lt;=LEN(TRIM(C150))))&gt;0,"A to Z only",IF(LEN(TRIM(C150))&lt;3,"Too short (min 3 letters)",IF(LEN(TRIM(C150))&gt;7,"Too long (max 7 letters)",IF(COUNTIFS($A$2:$A$1001,A150,$B$2:$B$1001,B150,$C$2:$C$1001,C150)&gt;1,"Duplicate in this topic","OK"))))))</f>
        <v/>
      </c>
    </row>
    <row r="151" customFormat="false" ht="15" hidden="false" customHeight="false" outlineLevel="0" collapsed="false">
      <c r="A151" s="9"/>
      <c r="B151" s="9"/>
      <c r="C151" s="9"/>
      <c r="D151" s="14"/>
      <c r="E151" s="15" t="str">
        <f aca="false">IF(TRIM(C151)="","",LEN(TRIM(C151)))</f>
        <v/>
      </c>
      <c r="F151" s="16" t="str">
        <f aca="false">IF(TRIM(C151)="","",IF(OR(TRIM(A151)="",TRIM(B151)=""),"Subject or topic missing",IF(SUMPRODUCT(ISERROR(FIND(MID(UPPER(TRIM(C151)),ROW($1:$30),1),"ABCDEFGHIJKLMNOPQRSTUVWXYZ"))*(ROW($1:$30)&lt;=LEN(TRIM(C151))))&gt;0,"A to Z only",IF(LEN(TRIM(C151))&lt;3,"Too short (min 3 letters)",IF(LEN(TRIM(C151))&gt;7,"Too long (max 7 letters)",IF(COUNTIFS($A$2:$A$1001,A151,$B$2:$B$1001,B151,$C$2:$C$1001,C151)&gt;1,"Duplicate in this topic","OK"))))))</f>
        <v/>
      </c>
    </row>
    <row r="152" customFormat="false" ht="15" hidden="false" customHeight="false" outlineLevel="0" collapsed="false">
      <c r="A152" s="9"/>
      <c r="B152" s="9"/>
      <c r="C152" s="9"/>
      <c r="D152" s="14"/>
      <c r="E152" s="15" t="str">
        <f aca="false">IF(TRIM(C152)="","",LEN(TRIM(C152)))</f>
        <v/>
      </c>
      <c r="F152" s="16" t="str">
        <f aca="false">IF(TRIM(C152)="","",IF(OR(TRIM(A152)="",TRIM(B152)=""),"Subject or topic missing",IF(SUMPRODUCT(ISERROR(FIND(MID(UPPER(TRIM(C152)),ROW($1:$30),1),"ABCDEFGHIJKLMNOPQRSTUVWXYZ"))*(ROW($1:$30)&lt;=LEN(TRIM(C152))))&gt;0,"A to Z only",IF(LEN(TRIM(C152))&lt;3,"Too short (min 3 letters)",IF(LEN(TRIM(C152))&gt;7,"Too long (max 7 letters)",IF(COUNTIFS($A$2:$A$1001,A152,$B$2:$B$1001,B152,$C$2:$C$1001,C152)&gt;1,"Duplicate in this topic","OK"))))))</f>
        <v/>
      </c>
    </row>
    <row r="153" customFormat="false" ht="15" hidden="false" customHeight="false" outlineLevel="0" collapsed="false">
      <c r="A153" s="9"/>
      <c r="B153" s="9"/>
      <c r="C153" s="9"/>
      <c r="D153" s="14"/>
      <c r="E153" s="15" t="str">
        <f aca="false">IF(TRIM(C153)="","",LEN(TRIM(C153)))</f>
        <v/>
      </c>
      <c r="F153" s="16" t="str">
        <f aca="false">IF(TRIM(C153)="","",IF(OR(TRIM(A153)="",TRIM(B153)=""),"Subject or topic missing",IF(SUMPRODUCT(ISERROR(FIND(MID(UPPER(TRIM(C153)),ROW($1:$30),1),"ABCDEFGHIJKLMNOPQRSTUVWXYZ"))*(ROW($1:$30)&lt;=LEN(TRIM(C153))))&gt;0,"A to Z only",IF(LEN(TRIM(C153))&lt;3,"Too short (min 3 letters)",IF(LEN(TRIM(C153))&gt;7,"Too long (max 7 letters)",IF(COUNTIFS($A$2:$A$1001,A153,$B$2:$B$1001,B153,$C$2:$C$1001,C153)&gt;1,"Duplicate in this topic","OK"))))))</f>
        <v/>
      </c>
    </row>
    <row r="154" customFormat="false" ht="15" hidden="false" customHeight="false" outlineLevel="0" collapsed="false">
      <c r="A154" s="9"/>
      <c r="B154" s="9"/>
      <c r="C154" s="9"/>
      <c r="D154" s="14"/>
      <c r="E154" s="15" t="str">
        <f aca="false">IF(TRIM(C154)="","",LEN(TRIM(C154)))</f>
        <v/>
      </c>
      <c r="F154" s="16" t="str">
        <f aca="false">IF(TRIM(C154)="","",IF(OR(TRIM(A154)="",TRIM(B154)=""),"Subject or topic missing",IF(SUMPRODUCT(ISERROR(FIND(MID(UPPER(TRIM(C154)),ROW($1:$30),1),"ABCDEFGHIJKLMNOPQRSTUVWXYZ"))*(ROW($1:$30)&lt;=LEN(TRIM(C154))))&gt;0,"A to Z only",IF(LEN(TRIM(C154))&lt;3,"Too short (min 3 letters)",IF(LEN(TRIM(C154))&gt;7,"Too long (max 7 letters)",IF(COUNTIFS($A$2:$A$1001,A154,$B$2:$B$1001,B154,$C$2:$C$1001,C154)&gt;1,"Duplicate in this topic","OK"))))))</f>
        <v/>
      </c>
    </row>
    <row r="155" customFormat="false" ht="15" hidden="false" customHeight="false" outlineLevel="0" collapsed="false">
      <c r="A155" s="9"/>
      <c r="B155" s="9"/>
      <c r="C155" s="9"/>
      <c r="D155" s="14"/>
      <c r="E155" s="15" t="str">
        <f aca="false">IF(TRIM(C155)="","",LEN(TRIM(C155)))</f>
        <v/>
      </c>
      <c r="F155" s="16" t="str">
        <f aca="false">IF(TRIM(C155)="","",IF(OR(TRIM(A155)="",TRIM(B155)=""),"Subject or topic missing",IF(SUMPRODUCT(ISERROR(FIND(MID(UPPER(TRIM(C155)),ROW($1:$30),1),"ABCDEFGHIJKLMNOPQRSTUVWXYZ"))*(ROW($1:$30)&lt;=LEN(TRIM(C155))))&gt;0,"A to Z only",IF(LEN(TRIM(C155))&lt;3,"Too short (min 3 letters)",IF(LEN(TRIM(C155))&gt;7,"Too long (max 7 letters)",IF(COUNTIFS($A$2:$A$1001,A155,$B$2:$B$1001,B155,$C$2:$C$1001,C155)&gt;1,"Duplicate in this topic","OK"))))))</f>
        <v/>
      </c>
    </row>
    <row r="156" customFormat="false" ht="15" hidden="false" customHeight="false" outlineLevel="0" collapsed="false">
      <c r="A156" s="9"/>
      <c r="B156" s="9"/>
      <c r="C156" s="9"/>
      <c r="D156" s="14"/>
      <c r="E156" s="15" t="str">
        <f aca="false">IF(TRIM(C156)="","",LEN(TRIM(C156)))</f>
        <v/>
      </c>
      <c r="F156" s="16" t="str">
        <f aca="false">IF(TRIM(C156)="","",IF(OR(TRIM(A156)="",TRIM(B156)=""),"Subject or topic missing",IF(SUMPRODUCT(ISERROR(FIND(MID(UPPER(TRIM(C156)),ROW($1:$30),1),"ABCDEFGHIJKLMNOPQRSTUVWXYZ"))*(ROW($1:$30)&lt;=LEN(TRIM(C156))))&gt;0,"A to Z only",IF(LEN(TRIM(C156))&lt;3,"Too short (min 3 letters)",IF(LEN(TRIM(C156))&gt;7,"Too long (max 7 letters)",IF(COUNTIFS($A$2:$A$1001,A156,$B$2:$B$1001,B156,$C$2:$C$1001,C156)&gt;1,"Duplicate in this topic","OK"))))))</f>
        <v/>
      </c>
    </row>
    <row r="157" customFormat="false" ht="15" hidden="false" customHeight="false" outlineLevel="0" collapsed="false">
      <c r="A157" s="9"/>
      <c r="B157" s="9"/>
      <c r="C157" s="9"/>
      <c r="D157" s="14"/>
      <c r="E157" s="15" t="str">
        <f aca="false">IF(TRIM(C157)="","",LEN(TRIM(C157)))</f>
        <v/>
      </c>
      <c r="F157" s="16" t="str">
        <f aca="false">IF(TRIM(C157)="","",IF(OR(TRIM(A157)="",TRIM(B157)=""),"Subject or topic missing",IF(SUMPRODUCT(ISERROR(FIND(MID(UPPER(TRIM(C157)),ROW($1:$30),1),"ABCDEFGHIJKLMNOPQRSTUVWXYZ"))*(ROW($1:$30)&lt;=LEN(TRIM(C157))))&gt;0,"A to Z only",IF(LEN(TRIM(C157))&lt;3,"Too short (min 3 letters)",IF(LEN(TRIM(C157))&gt;7,"Too long (max 7 letters)",IF(COUNTIFS($A$2:$A$1001,A157,$B$2:$B$1001,B157,$C$2:$C$1001,C157)&gt;1,"Duplicate in this topic","OK"))))))</f>
        <v/>
      </c>
    </row>
    <row r="158" customFormat="false" ht="15" hidden="false" customHeight="false" outlineLevel="0" collapsed="false">
      <c r="A158" s="9"/>
      <c r="B158" s="9"/>
      <c r="C158" s="9"/>
      <c r="D158" s="14"/>
      <c r="E158" s="15" t="str">
        <f aca="false">IF(TRIM(C158)="","",LEN(TRIM(C158)))</f>
        <v/>
      </c>
      <c r="F158" s="16" t="str">
        <f aca="false">IF(TRIM(C158)="","",IF(OR(TRIM(A158)="",TRIM(B158)=""),"Subject or topic missing",IF(SUMPRODUCT(ISERROR(FIND(MID(UPPER(TRIM(C158)),ROW($1:$30),1),"ABCDEFGHIJKLMNOPQRSTUVWXYZ"))*(ROW($1:$30)&lt;=LEN(TRIM(C158))))&gt;0,"A to Z only",IF(LEN(TRIM(C158))&lt;3,"Too short (min 3 letters)",IF(LEN(TRIM(C158))&gt;7,"Too long (max 7 letters)",IF(COUNTIFS($A$2:$A$1001,A158,$B$2:$B$1001,B158,$C$2:$C$1001,C158)&gt;1,"Duplicate in this topic","OK"))))))</f>
        <v/>
      </c>
    </row>
    <row r="159" customFormat="false" ht="15" hidden="false" customHeight="false" outlineLevel="0" collapsed="false">
      <c r="A159" s="9"/>
      <c r="B159" s="9"/>
      <c r="C159" s="9"/>
      <c r="D159" s="14"/>
      <c r="E159" s="15" t="str">
        <f aca="false">IF(TRIM(C159)="","",LEN(TRIM(C159)))</f>
        <v/>
      </c>
      <c r="F159" s="16" t="str">
        <f aca="false">IF(TRIM(C159)="","",IF(OR(TRIM(A159)="",TRIM(B159)=""),"Subject or topic missing",IF(SUMPRODUCT(ISERROR(FIND(MID(UPPER(TRIM(C159)),ROW($1:$30),1),"ABCDEFGHIJKLMNOPQRSTUVWXYZ"))*(ROW($1:$30)&lt;=LEN(TRIM(C159))))&gt;0,"A to Z only",IF(LEN(TRIM(C159))&lt;3,"Too short (min 3 letters)",IF(LEN(TRIM(C159))&gt;7,"Too long (max 7 letters)",IF(COUNTIFS($A$2:$A$1001,A159,$B$2:$B$1001,B159,$C$2:$C$1001,C159)&gt;1,"Duplicate in this topic","OK"))))))</f>
        <v/>
      </c>
    </row>
    <row r="160" customFormat="false" ht="15" hidden="false" customHeight="false" outlineLevel="0" collapsed="false">
      <c r="A160" s="9"/>
      <c r="B160" s="9"/>
      <c r="C160" s="9"/>
      <c r="D160" s="14"/>
      <c r="E160" s="15" t="str">
        <f aca="false">IF(TRIM(C160)="","",LEN(TRIM(C160)))</f>
        <v/>
      </c>
      <c r="F160" s="16" t="str">
        <f aca="false">IF(TRIM(C160)="","",IF(OR(TRIM(A160)="",TRIM(B160)=""),"Subject or topic missing",IF(SUMPRODUCT(ISERROR(FIND(MID(UPPER(TRIM(C160)),ROW($1:$30),1),"ABCDEFGHIJKLMNOPQRSTUVWXYZ"))*(ROW($1:$30)&lt;=LEN(TRIM(C160))))&gt;0,"A to Z only",IF(LEN(TRIM(C160))&lt;3,"Too short (min 3 letters)",IF(LEN(TRIM(C160))&gt;7,"Too long (max 7 letters)",IF(COUNTIFS($A$2:$A$1001,A160,$B$2:$B$1001,B160,$C$2:$C$1001,C160)&gt;1,"Duplicate in this topic","OK"))))))</f>
        <v/>
      </c>
    </row>
    <row r="161" customFormat="false" ht="15" hidden="false" customHeight="false" outlineLevel="0" collapsed="false">
      <c r="A161" s="9"/>
      <c r="B161" s="9"/>
      <c r="C161" s="9"/>
      <c r="D161" s="14"/>
      <c r="E161" s="15" t="str">
        <f aca="false">IF(TRIM(C161)="","",LEN(TRIM(C161)))</f>
        <v/>
      </c>
      <c r="F161" s="16" t="str">
        <f aca="false">IF(TRIM(C161)="","",IF(OR(TRIM(A161)="",TRIM(B161)=""),"Subject or topic missing",IF(SUMPRODUCT(ISERROR(FIND(MID(UPPER(TRIM(C161)),ROW($1:$30),1),"ABCDEFGHIJKLMNOPQRSTUVWXYZ"))*(ROW($1:$30)&lt;=LEN(TRIM(C161))))&gt;0,"A to Z only",IF(LEN(TRIM(C161))&lt;3,"Too short (min 3 letters)",IF(LEN(TRIM(C161))&gt;7,"Too long (max 7 letters)",IF(COUNTIFS($A$2:$A$1001,A161,$B$2:$B$1001,B161,$C$2:$C$1001,C161)&gt;1,"Duplicate in this topic","OK"))))))</f>
        <v/>
      </c>
    </row>
    <row r="162" customFormat="false" ht="15" hidden="false" customHeight="false" outlineLevel="0" collapsed="false">
      <c r="A162" s="9"/>
      <c r="B162" s="9"/>
      <c r="C162" s="9"/>
      <c r="D162" s="14"/>
      <c r="E162" s="15" t="str">
        <f aca="false">IF(TRIM(C162)="","",LEN(TRIM(C162)))</f>
        <v/>
      </c>
      <c r="F162" s="16" t="str">
        <f aca="false">IF(TRIM(C162)="","",IF(OR(TRIM(A162)="",TRIM(B162)=""),"Subject or topic missing",IF(SUMPRODUCT(ISERROR(FIND(MID(UPPER(TRIM(C162)),ROW($1:$30),1),"ABCDEFGHIJKLMNOPQRSTUVWXYZ"))*(ROW($1:$30)&lt;=LEN(TRIM(C162))))&gt;0,"A to Z only",IF(LEN(TRIM(C162))&lt;3,"Too short (min 3 letters)",IF(LEN(TRIM(C162))&gt;7,"Too long (max 7 letters)",IF(COUNTIFS($A$2:$A$1001,A162,$B$2:$B$1001,B162,$C$2:$C$1001,C162)&gt;1,"Duplicate in this topic","OK"))))))</f>
        <v/>
      </c>
    </row>
    <row r="163" customFormat="false" ht="15" hidden="false" customHeight="false" outlineLevel="0" collapsed="false">
      <c r="A163" s="9"/>
      <c r="B163" s="9"/>
      <c r="C163" s="9"/>
      <c r="D163" s="14"/>
      <c r="E163" s="15" t="str">
        <f aca="false">IF(TRIM(C163)="","",LEN(TRIM(C163)))</f>
        <v/>
      </c>
      <c r="F163" s="16" t="str">
        <f aca="false">IF(TRIM(C163)="","",IF(OR(TRIM(A163)="",TRIM(B163)=""),"Subject or topic missing",IF(SUMPRODUCT(ISERROR(FIND(MID(UPPER(TRIM(C163)),ROW($1:$30),1),"ABCDEFGHIJKLMNOPQRSTUVWXYZ"))*(ROW($1:$30)&lt;=LEN(TRIM(C163))))&gt;0,"A to Z only",IF(LEN(TRIM(C163))&lt;3,"Too short (min 3 letters)",IF(LEN(TRIM(C163))&gt;7,"Too long (max 7 letters)",IF(COUNTIFS($A$2:$A$1001,A163,$B$2:$B$1001,B163,$C$2:$C$1001,C163)&gt;1,"Duplicate in this topic","OK"))))))</f>
        <v/>
      </c>
    </row>
    <row r="164" customFormat="false" ht="15" hidden="false" customHeight="false" outlineLevel="0" collapsed="false">
      <c r="A164" s="9"/>
      <c r="B164" s="9"/>
      <c r="C164" s="9"/>
      <c r="D164" s="14"/>
      <c r="E164" s="15" t="str">
        <f aca="false">IF(TRIM(C164)="","",LEN(TRIM(C164)))</f>
        <v/>
      </c>
      <c r="F164" s="16" t="str">
        <f aca="false">IF(TRIM(C164)="","",IF(OR(TRIM(A164)="",TRIM(B164)=""),"Subject or topic missing",IF(SUMPRODUCT(ISERROR(FIND(MID(UPPER(TRIM(C164)),ROW($1:$30),1),"ABCDEFGHIJKLMNOPQRSTUVWXYZ"))*(ROW($1:$30)&lt;=LEN(TRIM(C164))))&gt;0,"A to Z only",IF(LEN(TRIM(C164))&lt;3,"Too short (min 3 letters)",IF(LEN(TRIM(C164))&gt;7,"Too long (max 7 letters)",IF(COUNTIFS($A$2:$A$1001,A164,$B$2:$B$1001,B164,$C$2:$C$1001,C164)&gt;1,"Duplicate in this topic","OK"))))))</f>
        <v/>
      </c>
    </row>
    <row r="165" customFormat="false" ht="15" hidden="false" customHeight="false" outlineLevel="0" collapsed="false">
      <c r="A165" s="9"/>
      <c r="B165" s="9"/>
      <c r="C165" s="9"/>
      <c r="D165" s="14"/>
      <c r="E165" s="15" t="str">
        <f aca="false">IF(TRIM(C165)="","",LEN(TRIM(C165)))</f>
        <v/>
      </c>
      <c r="F165" s="16" t="str">
        <f aca="false">IF(TRIM(C165)="","",IF(OR(TRIM(A165)="",TRIM(B165)=""),"Subject or topic missing",IF(SUMPRODUCT(ISERROR(FIND(MID(UPPER(TRIM(C165)),ROW($1:$30),1),"ABCDEFGHIJKLMNOPQRSTUVWXYZ"))*(ROW($1:$30)&lt;=LEN(TRIM(C165))))&gt;0,"A to Z only",IF(LEN(TRIM(C165))&lt;3,"Too short (min 3 letters)",IF(LEN(TRIM(C165))&gt;7,"Too long (max 7 letters)",IF(COUNTIFS($A$2:$A$1001,A165,$B$2:$B$1001,B165,$C$2:$C$1001,C165)&gt;1,"Duplicate in this topic","OK"))))))</f>
        <v/>
      </c>
    </row>
    <row r="166" customFormat="false" ht="15" hidden="false" customHeight="false" outlineLevel="0" collapsed="false">
      <c r="A166" s="9"/>
      <c r="B166" s="9"/>
      <c r="C166" s="9"/>
      <c r="D166" s="14"/>
      <c r="E166" s="15" t="str">
        <f aca="false">IF(TRIM(C166)="","",LEN(TRIM(C166)))</f>
        <v/>
      </c>
      <c r="F166" s="16" t="str">
        <f aca="false">IF(TRIM(C166)="","",IF(OR(TRIM(A166)="",TRIM(B166)=""),"Subject or topic missing",IF(SUMPRODUCT(ISERROR(FIND(MID(UPPER(TRIM(C166)),ROW($1:$30),1),"ABCDEFGHIJKLMNOPQRSTUVWXYZ"))*(ROW($1:$30)&lt;=LEN(TRIM(C166))))&gt;0,"A to Z only",IF(LEN(TRIM(C166))&lt;3,"Too short (min 3 letters)",IF(LEN(TRIM(C166))&gt;7,"Too long (max 7 letters)",IF(COUNTIFS($A$2:$A$1001,A166,$B$2:$B$1001,B166,$C$2:$C$1001,C166)&gt;1,"Duplicate in this topic","OK"))))))</f>
        <v/>
      </c>
    </row>
    <row r="167" customFormat="false" ht="15" hidden="false" customHeight="false" outlineLevel="0" collapsed="false">
      <c r="A167" s="9"/>
      <c r="B167" s="9"/>
      <c r="C167" s="9"/>
      <c r="D167" s="14"/>
      <c r="E167" s="15" t="str">
        <f aca="false">IF(TRIM(C167)="","",LEN(TRIM(C167)))</f>
        <v/>
      </c>
      <c r="F167" s="16" t="str">
        <f aca="false">IF(TRIM(C167)="","",IF(OR(TRIM(A167)="",TRIM(B167)=""),"Subject or topic missing",IF(SUMPRODUCT(ISERROR(FIND(MID(UPPER(TRIM(C167)),ROW($1:$30),1),"ABCDEFGHIJKLMNOPQRSTUVWXYZ"))*(ROW($1:$30)&lt;=LEN(TRIM(C167))))&gt;0,"A to Z only",IF(LEN(TRIM(C167))&lt;3,"Too short (min 3 letters)",IF(LEN(TRIM(C167))&gt;7,"Too long (max 7 letters)",IF(COUNTIFS($A$2:$A$1001,A167,$B$2:$B$1001,B167,$C$2:$C$1001,C167)&gt;1,"Duplicate in this topic","OK"))))))</f>
        <v/>
      </c>
    </row>
    <row r="168" customFormat="false" ht="15" hidden="false" customHeight="false" outlineLevel="0" collapsed="false">
      <c r="A168" s="9"/>
      <c r="B168" s="9"/>
      <c r="C168" s="9"/>
      <c r="D168" s="14"/>
      <c r="E168" s="15" t="str">
        <f aca="false">IF(TRIM(C168)="","",LEN(TRIM(C168)))</f>
        <v/>
      </c>
      <c r="F168" s="16" t="str">
        <f aca="false">IF(TRIM(C168)="","",IF(OR(TRIM(A168)="",TRIM(B168)=""),"Subject or topic missing",IF(SUMPRODUCT(ISERROR(FIND(MID(UPPER(TRIM(C168)),ROW($1:$30),1),"ABCDEFGHIJKLMNOPQRSTUVWXYZ"))*(ROW($1:$30)&lt;=LEN(TRIM(C168))))&gt;0,"A to Z only",IF(LEN(TRIM(C168))&lt;3,"Too short (min 3 letters)",IF(LEN(TRIM(C168))&gt;7,"Too long (max 7 letters)",IF(COUNTIFS($A$2:$A$1001,A168,$B$2:$B$1001,B168,$C$2:$C$1001,C168)&gt;1,"Duplicate in this topic","OK"))))))</f>
        <v/>
      </c>
    </row>
    <row r="169" customFormat="false" ht="15" hidden="false" customHeight="false" outlineLevel="0" collapsed="false">
      <c r="A169" s="9"/>
      <c r="B169" s="9"/>
      <c r="C169" s="9"/>
      <c r="D169" s="14"/>
      <c r="E169" s="15" t="str">
        <f aca="false">IF(TRIM(C169)="","",LEN(TRIM(C169)))</f>
        <v/>
      </c>
      <c r="F169" s="16" t="str">
        <f aca="false">IF(TRIM(C169)="","",IF(OR(TRIM(A169)="",TRIM(B169)=""),"Subject or topic missing",IF(SUMPRODUCT(ISERROR(FIND(MID(UPPER(TRIM(C169)),ROW($1:$30),1),"ABCDEFGHIJKLMNOPQRSTUVWXYZ"))*(ROW($1:$30)&lt;=LEN(TRIM(C169))))&gt;0,"A to Z only",IF(LEN(TRIM(C169))&lt;3,"Too short (min 3 letters)",IF(LEN(TRIM(C169))&gt;7,"Too long (max 7 letters)",IF(COUNTIFS($A$2:$A$1001,A169,$B$2:$B$1001,B169,$C$2:$C$1001,C169)&gt;1,"Duplicate in this topic","OK"))))))</f>
        <v/>
      </c>
    </row>
    <row r="170" customFormat="false" ht="15" hidden="false" customHeight="false" outlineLevel="0" collapsed="false">
      <c r="A170" s="9"/>
      <c r="B170" s="9"/>
      <c r="C170" s="9"/>
      <c r="D170" s="14"/>
      <c r="E170" s="15" t="str">
        <f aca="false">IF(TRIM(C170)="","",LEN(TRIM(C170)))</f>
        <v/>
      </c>
      <c r="F170" s="16" t="str">
        <f aca="false">IF(TRIM(C170)="","",IF(OR(TRIM(A170)="",TRIM(B170)=""),"Subject or topic missing",IF(SUMPRODUCT(ISERROR(FIND(MID(UPPER(TRIM(C170)),ROW($1:$30),1),"ABCDEFGHIJKLMNOPQRSTUVWXYZ"))*(ROW($1:$30)&lt;=LEN(TRIM(C170))))&gt;0,"A to Z only",IF(LEN(TRIM(C170))&lt;3,"Too short (min 3 letters)",IF(LEN(TRIM(C170))&gt;7,"Too long (max 7 letters)",IF(COUNTIFS($A$2:$A$1001,A170,$B$2:$B$1001,B170,$C$2:$C$1001,C170)&gt;1,"Duplicate in this topic","OK"))))))</f>
        <v/>
      </c>
    </row>
    <row r="171" customFormat="false" ht="15" hidden="false" customHeight="false" outlineLevel="0" collapsed="false">
      <c r="A171" s="9"/>
      <c r="B171" s="9"/>
      <c r="C171" s="9"/>
      <c r="D171" s="14"/>
      <c r="E171" s="15" t="str">
        <f aca="false">IF(TRIM(C171)="","",LEN(TRIM(C171)))</f>
        <v/>
      </c>
      <c r="F171" s="16" t="str">
        <f aca="false">IF(TRIM(C171)="","",IF(OR(TRIM(A171)="",TRIM(B171)=""),"Subject or topic missing",IF(SUMPRODUCT(ISERROR(FIND(MID(UPPER(TRIM(C171)),ROW($1:$30),1),"ABCDEFGHIJKLMNOPQRSTUVWXYZ"))*(ROW($1:$30)&lt;=LEN(TRIM(C171))))&gt;0,"A to Z only",IF(LEN(TRIM(C171))&lt;3,"Too short (min 3 letters)",IF(LEN(TRIM(C171))&gt;7,"Too long (max 7 letters)",IF(COUNTIFS($A$2:$A$1001,A171,$B$2:$B$1001,B171,$C$2:$C$1001,C171)&gt;1,"Duplicate in this topic","OK"))))))</f>
        <v/>
      </c>
    </row>
    <row r="172" customFormat="false" ht="15" hidden="false" customHeight="false" outlineLevel="0" collapsed="false">
      <c r="A172" s="9"/>
      <c r="B172" s="9"/>
      <c r="C172" s="9"/>
      <c r="D172" s="14"/>
      <c r="E172" s="15" t="str">
        <f aca="false">IF(TRIM(C172)="","",LEN(TRIM(C172)))</f>
        <v/>
      </c>
      <c r="F172" s="16" t="str">
        <f aca="false">IF(TRIM(C172)="","",IF(OR(TRIM(A172)="",TRIM(B172)=""),"Subject or topic missing",IF(SUMPRODUCT(ISERROR(FIND(MID(UPPER(TRIM(C172)),ROW($1:$30),1),"ABCDEFGHIJKLMNOPQRSTUVWXYZ"))*(ROW($1:$30)&lt;=LEN(TRIM(C172))))&gt;0,"A to Z only",IF(LEN(TRIM(C172))&lt;3,"Too short (min 3 letters)",IF(LEN(TRIM(C172))&gt;7,"Too long (max 7 letters)",IF(COUNTIFS($A$2:$A$1001,A172,$B$2:$B$1001,B172,$C$2:$C$1001,C172)&gt;1,"Duplicate in this topic","OK"))))))</f>
        <v/>
      </c>
    </row>
    <row r="173" customFormat="false" ht="15" hidden="false" customHeight="false" outlineLevel="0" collapsed="false">
      <c r="A173" s="9"/>
      <c r="B173" s="9"/>
      <c r="C173" s="9"/>
      <c r="D173" s="14"/>
      <c r="E173" s="15" t="str">
        <f aca="false">IF(TRIM(C173)="","",LEN(TRIM(C173)))</f>
        <v/>
      </c>
      <c r="F173" s="16" t="str">
        <f aca="false">IF(TRIM(C173)="","",IF(OR(TRIM(A173)="",TRIM(B173)=""),"Subject or topic missing",IF(SUMPRODUCT(ISERROR(FIND(MID(UPPER(TRIM(C173)),ROW($1:$30),1),"ABCDEFGHIJKLMNOPQRSTUVWXYZ"))*(ROW($1:$30)&lt;=LEN(TRIM(C173))))&gt;0,"A to Z only",IF(LEN(TRIM(C173))&lt;3,"Too short (min 3 letters)",IF(LEN(TRIM(C173))&gt;7,"Too long (max 7 letters)",IF(COUNTIFS($A$2:$A$1001,A173,$B$2:$B$1001,B173,$C$2:$C$1001,C173)&gt;1,"Duplicate in this topic","OK"))))))</f>
        <v/>
      </c>
    </row>
    <row r="174" customFormat="false" ht="15" hidden="false" customHeight="false" outlineLevel="0" collapsed="false">
      <c r="A174" s="9"/>
      <c r="B174" s="9"/>
      <c r="C174" s="9"/>
      <c r="D174" s="14"/>
      <c r="E174" s="15" t="str">
        <f aca="false">IF(TRIM(C174)="","",LEN(TRIM(C174)))</f>
        <v/>
      </c>
      <c r="F174" s="16" t="str">
        <f aca="false">IF(TRIM(C174)="","",IF(OR(TRIM(A174)="",TRIM(B174)=""),"Subject or topic missing",IF(SUMPRODUCT(ISERROR(FIND(MID(UPPER(TRIM(C174)),ROW($1:$30),1),"ABCDEFGHIJKLMNOPQRSTUVWXYZ"))*(ROW($1:$30)&lt;=LEN(TRIM(C174))))&gt;0,"A to Z only",IF(LEN(TRIM(C174))&lt;3,"Too short (min 3 letters)",IF(LEN(TRIM(C174))&gt;7,"Too long (max 7 letters)",IF(COUNTIFS($A$2:$A$1001,A174,$B$2:$B$1001,B174,$C$2:$C$1001,C174)&gt;1,"Duplicate in this topic","OK"))))))</f>
        <v/>
      </c>
    </row>
    <row r="175" customFormat="false" ht="15" hidden="false" customHeight="false" outlineLevel="0" collapsed="false">
      <c r="A175" s="9"/>
      <c r="B175" s="9"/>
      <c r="C175" s="9"/>
      <c r="D175" s="14"/>
      <c r="E175" s="15" t="str">
        <f aca="false">IF(TRIM(C175)="","",LEN(TRIM(C175)))</f>
        <v/>
      </c>
      <c r="F175" s="16" t="str">
        <f aca="false">IF(TRIM(C175)="","",IF(OR(TRIM(A175)="",TRIM(B175)=""),"Subject or topic missing",IF(SUMPRODUCT(ISERROR(FIND(MID(UPPER(TRIM(C175)),ROW($1:$30),1),"ABCDEFGHIJKLMNOPQRSTUVWXYZ"))*(ROW($1:$30)&lt;=LEN(TRIM(C175))))&gt;0,"A to Z only",IF(LEN(TRIM(C175))&lt;3,"Too short (min 3 letters)",IF(LEN(TRIM(C175))&gt;7,"Too long (max 7 letters)",IF(COUNTIFS($A$2:$A$1001,A175,$B$2:$B$1001,B175,$C$2:$C$1001,C175)&gt;1,"Duplicate in this topic","OK"))))))</f>
        <v/>
      </c>
    </row>
    <row r="176" customFormat="false" ht="15" hidden="false" customHeight="false" outlineLevel="0" collapsed="false">
      <c r="A176" s="9"/>
      <c r="B176" s="9"/>
      <c r="C176" s="9"/>
      <c r="D176" s="14"/>
      <c r="E176" s="15" t="str">
        <f aca="false">IF(TRIM(C176)="","",LEN(TRIM(C176)))</f>
        <v/>
      </c>
      <c r="F176" s="16" t="str">
        <f aca="false">IF(TRIM(C176)="","",IF(OR(TRIM(A176)="",TRIM(B176)=""),"Subject or topic missing",IF(SUMPRODUCT(ISERROR(FIND(MID(UPPER(TRIM(C176)),ROW($1:$30),1),"ABCDEFGHIJKLMNOPQRSTUVWXYZ"))*(ROW($1:$30)&lt;=LEN(TRIM(C176))))&gt;0,"A to Z only",IF(LEN(TRIM(C176))&lt;3,"Too short (min 3 letters)",IF(LEN(TRIM(C176))&gt;7,"Too long (max 7 letters)",IF(COUNTIFS($A$2:$A$1001,A176,$B$2:$B$1001,B176,$C$2:$C$1001,C176)&gt;1,"Duplicate in this topic","OK"))))))</f>
        <v/>
      </c>
    </row>
    <row r="177" customFormat="false" ht="15" hidden="false" customHeight="false" outlineLevel="0" collapsed="false">
      <c r="A177" s="9"/>
      <c r="B177" s="9"/>
      <c r="C177" s="9"/>
      <c r="D177" s="14"/>
      <c r="E177" s="15" t="str">
        <f aca="false">IF(TRIM(C177)="","",LEN(TRIM(C177)))</f>
        <v/>
      </c>
      <c r="F177" s="16" t="str">
        <f aca="false">IF(TRIM(C177)="","",IF(OR(TRIM(A177)="",TRIM(B177)=""),"Subject or topic missing",IF(SUMPRODUCT(ISERROR(FIND(MID(UPPER(TRIM(C177)),ROW($1:$30),1),"ABCDEFGHIJKLMNOPQRSTUVWXYZ"))*(ROW($1:$30)&lt;=LEN(TRIM(C177))))&gt;0,"A to Z only",IF(LEN(TRIM(C177))&lt;3,"Too short (min 3 letters)",IF(LEN(TRIM(C177))&gt;7,"Too long (max 7 letters)",IF(COUNTIFS($A$2:$A$1001,A177,$B$2:$B$1001,B177,$C$2:$C$1001,C177)&gt;1,"Duplicate in this topic","OK"))))))</f>
        <v/>
      </c>
    </row>
    <row r="178" customFormat="false" ht="15" hidden="false" customHeight="false" outlineLevel="0" collapsed="false">
      <c r="A178" s="9"/>
      <c r="B178" s="9"/>
      <c r="C178" s="9"/>
      <c r="D178" s="14"/>
      <c r="E178" s="15" t="str">
        <f aca="false">IF(TRIM(C178)="","",LEN(TRIM(C178)))</f>
        <v/>
      </c>
      <c r="F178" s="16" t="str">
        <f aca="false">IF(TRIM(C178)="","",IF(OR(TRIM(A178)="",TRIM(B178)=""),"Subject or topic missing",IF(SUMPRODUCT(ISERROR(FIND(MID(UPPER(TRIM(C178)),ROW($1:$30),1),"ABCDEFGHIJKLMNOPQRSTUVWXYZ"))*(ROW($1:$30)&lt;=LEN(TRIM(C178))))&gt;0,"A to Z only",IF(LEN(TRIM(C178))&lt;3,"Too short (min 3 letters)",IF(LEN(TRIM(C178))&gt;7,"Too long (max 7 letters)",IF(COUNTIFS($A$2:$A$1001,A178,$B$2:$B$1001,B178,$C$2:$C$1001,C178)&gt;1,"Duplicate in this topic","OK"))))))</f>
        <v/>
      </c>
    </row>
    <row r="179" customFormat="false" ht="15" hidden="false" customHeight="false" outlineLevel="0" collapsed="false">
      <c r="A179" s="9"/>
      <c r="B179" s="9"/>
      <c r="C179" s="9"/>
      <c r="D179" s="14"/>
      <c r="E179" s="15" t="str">
        <f aca="false">IF(TRIM(C179)="","",LEN(TRIM(C179)))</f>
        <v/>
      </c>
      <c r="F179" s="16" t="str">
        <f aca="false">IF(TRIM(C179)="","",IF(OR(TRIM(A179)="",TRIM(B179)=""),"Subject or topic missing",IF(SUMPRODUCT(ISERROR(FIND(MID(UPPER(TRIM(C179)),ROW($1:$30),1),"ABCDEFGHIJKLMNOPQRSTUVWXYZ"))*(ROW($1:$30)&lt;=LEN(TRIM(C179))))&gt;0,"A to Z only",IF(LEN(TRIM(C179))&lt;3,"Too short (min 3 letters)",IF(LEN(TRIM(C179))&gt;7,"Too long (max 7 letters)",IF(COUNTIFS($A$2:$A$1001,A179,$B$2:$B$1001,B179,$C$2:$C$1001,C179)&gt;1,"Duplicate in this topic","OK"))))))</f>
        <v/>
      </c>
    </row>
    <row r="180" customFormat="false" ht="15" hidden="false" customHeight="false" outlineLevel="0" collapsed="false">
      <c r="A180" s="9"/>
      <c r="B180" s="9"/>
      <c r="C180" s="9"/>
      <c r="D180" s="14"/>
      <c r="E180" s="15" t="str">
        <f aca="false">IF(TRIM(C180)="","",LEN(TRIM(C180)))</f>
        <v/>
      </c>
      <c r="F180" s="16" t="str">
        <f aca="false">IF(TRIM(C180)="","",IF(OR(TRIM(A180)="",TRIM(B180)=""),"Subject or topic missing",IF(SUMPRODUCT(ISERROR(FIND(MID(UPPER(TRIM(C180)),ROW($1:$30),1),"ABCDEFGHIJKLMNOPQRSTUVWXYZ"))*(ROW($1:$30)&lt;=LEN(TRIM(C180))))&gt;0,"A to Z only",IF(LEN(TRIM(C180))&lt;3,"Too short (min 3 letters)",IF(LEN(TRIM(C180))&gt;7,"Too long (max 7 letters)",IF(COUNTIFS($A$2:$A$1001,A180,$B$2:$B$1001,B180,$C$2:$C$1001,C180)&gt;1,"Duplicate in this topic","OK"))))))</f>
        <v/>
      </c>
    </row>
    <row r="181" customFormat="false" ht="15" hidden="false" customHeight="false" outlineLevel="0" collapsed="false">
      <c r="A181" s="9"/>
      <c r="B181" s="9"/>
      <c r="C181" s="9"/>
      <c r="D181" s="14"/>
      <c r="E181" s="15" t="str">
        <f aca="false">IF(TRIM(C181)="","",LEN(TRIM(C181)))</f>
        <v/>
      </c>
      <c r="F181" s="16" t="str">
        <f aca="false">IF(TRIM(C181)="","",IF(OR(TRIM(A181)="",TRIM(B181)=""),"Subject or topic missing",IF(SUMPRODUCT(ISERROR(FIND(MID(UPPER(TRIM(C181)),ROW($1:$30),1),"ABCDEFGHIJKLMNOPQRSTUVWXYZ"))*(ROW($1:$30)&lt;=LEN(TRIM(C181))))&gt;0,"A to Z only",IF(LEN(TRIM(C181))&lt;3,"Too short (min 3 letters)",IF(LEN(TRIM(C181))&gt;7,"Too long (max 7 letters)",IF(COUNTIFS($A$2:$A$1001,A181,$B$2:$B$1001,B181,$C$2:$C$1001,C181)&gt;1,"Duplicate in this topic","OK"))))))</f>
        <v/>
      </c>
    </row>
    <row r="182" customFormat="false" ht="15" hidden="false" customHeight="false" outlineLevel="0" collapsed="false">
      <c r="A182" s="9"/>
      <c r="B182" s="9"/>
      <c r="C182" s="9"/>
      <c r="D182" s="14"/>
      <c r="E182" s="15" t="str">
        <f aca="false">IF(TRIM(C182)="","",LEN(TRIM(C182)))</f>
        <v/>
      </c>
      <c r="F182" s="16" t="str">
        <f aca="false">IF(TRIM(C182)="","",IF(OR(TRIM(A182)="",TRIM(B182)=""),"Subject or topic missing",IF(SUMPRODUCT(ISERROR(FIND(MID(UPPER(TRIM(C182)),ROW($1:$30),1),"ABCDEFGHIJKLMNOPQRSTUVWXYZ"))*(ROW($1:$30)&lt;=LEN(TRIM(C182))))&gt;0,"A to Z only",IF(LEN(TRIM(C182))&lt;3,"Too short (min 3 letters)",IF(LEN(TRIM(C182))&gt;7,"Too long (max 7 letters)",IF(COUNTIFS($A$2:$A$1001,A182,$B$2:$B$1001,B182,$C$2:$C$1001,C182)&gt;1,"Duplicate in this topic","OK"))))))</f>
        <v/>
      </c>
    </row>
    <row r="183" customFormat="false" ht="15" hidden="false" customHeight="false" outlineLevel="0" collapsed="false">
      <c r="A183" s="9"/>
      <c r="B183" s="9"/>
      <c r="C183" s="9"/>
      <c r="D183" s="14"/>
      <c r="E183" s="15" t="str">
        <f aca="false">IF(TRIM(C183)="","",LEN(TRIM(C183)))</f>
        <v/>
      </c>
      <c r="F183" s="16" t="str">
        <f aca="false">IF(TRIM(C183)="","",IF(OR(TRIM(A183)="",TRIM(B183)=""),"Subject or topic missing",IF(SUMPRODUCT(ISERROR(FIND(MID(UPPER(TRIM(C183)),ROW($1:$30),1),"ABCDEFGHIJKLMNOPQRSTUVWXYZ"))*(ROW($1:$30)&lt;=LEN(TRIM(C183))))&gt;0,"A to Z only",IF(LEN(TRIM(C183))&lt;3,"Too short (min 3 letters)",IF(LEN(TRIM(C183))&gt;7,"Too long (max 7 letters)",IF(COUNTIFS($A$2:$A$1001,A183,$B$2:$B$1001,B183,$C$2:$C$1001,C183)&gt;1,"Duplicate in this topic","OK"))))))</f>
        <v/>
      </c>
    </row>
    <row r="184" customFormat="false" ht="15" hidden="false" customHeight="false" outlineLevel="0" collapsed="false">
      <c r="A184" s="9"/>
      <c r="B184" s="9"/>
      <c r="C184" s="9"/>
      <c r="D184" s="14"/>
      <c r="E184" s="15" t="str">
        <f aca="false">IF(TRIM(C184)="","",LEN(TRIM(C184)))</f>
        <v/>
      </c>
      <c r="F184" s="16" t="str">
        <f aca="false">IF(TRIM(C184)="","",IF(OR(TRIM(A184)="",TRIM(B184)=""),"Subject or topic missing",IF(SUMPRODUCT(ISERROR(FIND(MID(UPPER(TRIM(C184)),ROW($1:$30),1),"ABCDEFGHIJKLMNOPQRSTUVWXYZ"))*(ROW($1:$30)&lt;=LEN(TRIM(C184))))&gt;0,"A to Z only",IF(LEN(TRIM(C184))&lt;3,"Too short (min 3 letters)",IF(LEN(TRIM(C184))&gt;7,"Too long (max 7 letters)",IF(COUNTIFS($A$2:$A$1001,A184,$B$2:$B$1001,B184,$C$2:$C$1001,C184)&gt;1,"Duplicate in this topic","OK"))))))</f>
        <v/>
      </c>
    </row>
    <row r="185" customFormat="false" ht="15" hidden="false" customHeight="false" outlineLevel="0" collapsed="false">
      <c r="A185" s="9"/>
      <c r="B185" s="9"/>
      <c r="C185" s="9"/>
      <c r="D185" s="14"/>
      <c r="E185" s="15" t="str">
        <f aca="false">IF(TRIM(C185)="","",LEN(TRIM(C185)))</f>
        <v/>
      </c>
      <c r="F185" s="16" t="str">
        <f aca="false">IF(TRIM(C185)="","",IF(OR(TRIM(A185)="",TRIM(B185)=""),"Subject or topic missing",IF(SUMPRODUCT(ISERROR(FIND(MID(UPPER(TRIM(C185)),ROW($1:$30),1),"ABCDEFGHIJKLMNOPQRSTUVWXYZ"))*(ROW($1:$30)&lt;=LEN(TRIM(C185))))&gt;0,"A to Z only",IF(LEN(TRIM(C185))&lt;3,"Too short (min 3 letters)",IF(LEN(TRIM(C185))&gt;7,"Too long (max 7 letters)",IF(COUNTIFS($A$2:$A$1001,A185,$B$2:$B$1001,B185,$C$2:$C$1001,C185)&gt;1,"Duplicate in this topic","OK"))))))</f>
        <v/>
      </c>
    </row>
    <row r="186" customFormat="false" ht="15" hidden="false" customHeight="false" outlineLevel="0" collapsed="false">
      <c r="A186" s="9"/>
      <c r="B186" s="9"/>
      <c r="C186" s="9"/>
      <c r="D186" s="14"/>
      <c r="E186" s="15" t="str">
        <f aca="false">IF(TRIM(C186)="","",LEN(TRIM(C186)))</f>
        <v/>
      </c>
      <c r="F186" s="16" t="str">
        <f aca="false">IF(TRIM(C186)="","",IF(OR(TRIM(A186)="",TRIM(B186)=""),"Subject or topic missing",IF(SUMPRODUCT(ISERROR(FIND(MID(UPPER(TRIM(C186)),ROW($1:$30),1),"ABCDEFGHIJKLMNOPQRSTUVWXYZ"))*(ROW($1:$30)&lt;=LEN(TRIM(C186))))&gt;0,"A to Z only",IF(LEN(TRIM(C186))&lt;3,"Too short (min 3 letters)",IF(LEN(TRIM(C186))&gt;7,"Too long (max 7 letters)",IF(COUNTIFS($A$2:$A$1001,A186,$B$2:$B$1001,B186,$C$2:$C$1001,C186)&gt;1,"Duplicate in this topic","OK"))))))</f>
        <v/>
      </c>
    </row>
    <row r="187" customFormat="false" ht="15" hidden="false" customHeight="false" outlineLevel="0" collapsed="false">
      <c r="A187" s="9"/>
      <c r="B187" s="9"/>
      <c r="C187" s="9"/>
      <c r="D187" s="14"/>
      <c r="E187" s="15" t="str">
        <f aca="false">IF(TRIM(C187)="","",LEN(TRIM(C187)))</f>
        <v/>
      </c>
      <c r="F187" s="16" t="str">
        <f aca="false">IF(TRIM(C187)="","",IF(OR(TRIM(A187)="",TRIM(B187)=""),"Subject or topic missing",IF(SUMPRODUCT(ISERROR(FIND(MID(UPPER(TRIM(C187)),ROW($1:$30),1),"ABCDEFGHIJKLMNOPQRSTUVWXYZ"))*(ROW($1:$30)&lt;=LEN(TRIM(C187))))&gt;0,"A to Z only",IF(LEN(TRIM(C187))&lt;3,"Too short (min 3 letters)",IF(LEN(TRIM(C187))&gt;7,"Too long (max 7 letters)",IF(COUNTIFS($A$2:$A$1001,A187,$B$2:$B$1001,B187,$C$2:$C$1001,C187)&gt;1,"Duplicate in this topic","OK"))))))</f>
        <v/>
      </c>
    </row>
    <row r="188" customFormat="false" ht="15" hidden="false" customHeight="false" outlineLevel="0" collapsed="false">
      <c r="A188" s="9"/>
      <c r="B188" s="9"/>
      <c r="C188" s="9"/>
      <c r="D188" s="14"/>
      <c r="E188" s="15" t="str">
        <f aca="false">IF(TRIM(C188)="","",LEN(TRIM(C188)))</f>
        <v/>
      </c>
      <c r="F188" s="16" t="str">
        <f aca="false">IF(TRIM(C188)="","",IF(OR(TRIM(A188)="",TRIM(B188)=""),"Subject or topic missing",IF(SUMPRODUCT(ISERROR(FIND(MID(UPPER(TRIM(C188)),ROW($1:$30),1),"ABCDEFGHIJKLMNOPQRSTUVWXYZ"))*(ROW($1:$30)&lt;=LEN(TRIM(C188))))&gt;0,"A to Z only",IF(LEN(TRIM(C188))&lt;3,"Too short (min 3 letters)",IF(LEN(TRIM(C188))&gt;7,"Too long (max 7 letters)",IF(COUNTIFS($A$2:$A$1001,A188,$B$2:$B$1001,B188,$C$2:$C$1001,C188)&gt;1,"Duplicate in this topic","OK"))))))</f>
        <v/>
      </c>
    </row>
    <row r="189" customFormat="false" ht="15" hidden="false" customHeight="false" outlineLevel="0" collapsed="false">
      <c r="A189" s="9"/>
      <c r="B189" s="9"/>
      <c r="C189" s="9"/>
      <c r="D189" s="14"/>
      <c r="E189" s="15" t="str">
        <f aca="false">IF(TRIM(C189)="","",LEN(TRIM(C189)))</f>
        <v/>
      </c>
      <c r="F189" s="16" t="str">
        <f aca="false">IF(TRIM(C189)="","",IF(OR(TRIM(A189)="",TRIM(B189)=""),"Subject or topic missing",IF(SUMPRODUCT(ISERROR(FIND(MID(UPPER(TRIM(C189)),ROW($1:$30),1),"ABCDEFGHIJKLMNOPQRSTUVWXYZ"))*(ROW($1:$30)&lt;=LEN(TRIM(C189))))&gt;0,"A to Z only",IF(LEN(TRIM(C189))&lt;3,"Too short (min 3 letters)",IF(LEN(TRIM(C189))&gt;7,"Too long (max 7 letters)",IF(COUNTIFS($A$2:$A$1001,A189,$B$2:$B$1001,B189,$C$2:$C$1001,C189)&gt;1,"Duplicate in this topic","OK"))))))</f>
        <v/>
      </c>
    </row>
    <row r="190" customFormat="false" ht="15" hidden="false" customHeight="false" outlineLevel="0" collapsed="false">
      <c r="A190" s="9"/>
      <c r="B190" s="9"/>
      <c r="C190" s="9"/>
      <c r="D190" s="14"/>
      <c r="E190" s="15" t="str">
        <f aca="false">IF(TRIM(C190)="","",LEN(TRIM(C190)))</f>
        <v/>
      </c>
      <c r="F190" s="16" t="str">
        <f aca="false">IF(TRIM(C190)="","",IF(OR(TRIM(A190)="",TRIM(B190)=""),"Subject or topic missing",IF(SUMPRODUCT(ISERROR(FIND(MID(UPPER(TRIM(C190)),ROW($1:$30),1),"ABCDEFGHIJKLMNOPQRSTUVWXYZ"))*(ROW($1:$30)&lt;=LEN(TRIM(C190))))&gt;0,"A to Z only",IF(LEN(TRIM(C190))&lt;3,"Too short (min 3 letters)",IF(LEN(TRIM(C190))&gt;7,"Too long (max 7 letters)",IF(COUNTIFS($A$2:$A$1001,A190,$B$2:$B$1001,B190,$C$2:$C$1001,C190)&gt;1,"Duplicate in this topic","OK"))))))</f>
        <v/>
      </c>
    </row>
    <row r="191" customFormat="false" ht="15" hidden="false" customHeight="false" outlineLevel="0" collapsed="false">
      <c r="A191" s="9"/>
      <c r="B191" s="9"/>
      <c r="C191" s="9"/>
      <c r="D191" s="14"/>
      <c r="E191" s="15" t="str">
        <f aca="false">IF(TRIM(C191)="","",LEN(TRIM(C191)))</f>
        <v/>
      </c>
      <c r="F191" s="16" t="str">
        <f aca="false">IF(TRIM(C191)="","",IF(OR(TRIM(A191)="",TRIM(B191)=""),"Subject or topic missing",IF(SUMPRODUCT(ISERROR(FIND(MID(UPPER(TRIM(C191)),ROW($1:$30),1),"ABCDEFGHIJKLMNOPQRSTUVWXYZ"))*(ROW($1:$30)&lt;=LEN(TRIM(C191))))&gt;0,"A to Z only",IF(LEN(TRIM(C191))&lt;3,"Too short (min 3 letters)",IF(LEN(TRIM(C191))&gt;7,"Too long (max 7 letters)",IF(COUNTIFS($A$2:$A$1001,A191,$B$2:$B$1001,B191,$C$2:$C$1001,C191)&gt;1,"Duplicate in this topic","OK"))))))</f>
        <v/>
      </c>
    </row>
    <row r="192" customFormat="false" ht="15" hidden="false" customHeight="false" outlineLevel="0" collapsed="false">
      <c r="A192" s="9"/>
      <c r="B192" s="9"/>
      <c r="C192" s="9"/>
      <c r="D192" s="14"/>
      <c r="E192" s="15" t="str">
        <f aca="false">IF(TRIM(C192)="","",LEN(TRIM(C192)))</f>
        <v/>
      </c>
      <c r="F192" s="16" t="str">
        <f aca="false">IF(TRIM(C192)="","",IF(OR(TRIM(A192)="",TRIM(B192)=""),"Subject or topic missing",IF(SUMPRODUCT(ISERROR(FIND(MID(UPPER(TRIM(C192)),ROW($1:$30),1),"ABCDEFGHIJKLMNOPQRSTUVWXYZ"))*(ROW($1:$30)&lt;=LEN(TRIM(C192))))&gt;0,"A to Z only",IF(LEN(TRIM(C192))&lt;3,"Too short (min 3 letters)",IF(LEN(TRIM(C192))&gt;7,"Too long (max 7 letters)",IF(COUNTIFS($A$2:$A$1001,A192,$B$2:$B$1001,B192,$C$2:$C$1001,C192)&gt;1,"Duplicate in this topic","OK"))))))</f>
        <v/>
      </c>
    </row>
    <row r="193" customFormat="false" ht="15" hidden="false" customHeight="false" outlineLevel="0" collapsed="false">
      <c r="A193" s="9"/>
      <c r="B193" s="9"/>
      <c r="C193" s="9"/>
      <c r="D193" s="14"/>
      <c r="E193" s="15" t="str">
        <f aca="false">IF(TRIM(C193)="","",LEN(TRIM(C193)))</f>
        <v/>
      </c>
      <c r="F193" s="16" t="str">
        <f aca="false">IF(TRIM(C193)="","",IF(OR(TRIM(A193)="",TRIM(B193)=""),"Subject or topic missing",IF(SUMPRODUCT(ISERROR(FIND(MID(UPPER(TRIM(C193)),ROW($1:$30),1),"ABCDEFGHIJKLMNOPQRSTUVWXYZ"))*(ROW($1:$30)&lt;=LEN(TRIM(C193))))&gt;0,"A to Z only",IF(LEN(TRIM(C193))&lt;3,"Too short (min 3 letters)",IF(LEN(TRIM(C193))&gt;7,"Too long (max 7 letters)",IF(COUNTIFS($A$2:$A$1001,A193,$B$2:$B$1001,B193,$C$2:$C$1001,C193)&gt;1,"Duplicate in this topic","OK"))))))</f>
        <v/>
      </c>
    </row>
    <row r="194" customFormat="false" ht="15" hidden="false" customHeight="false" outlineLevel="0" collapsed="false">
      <c r="A194" s="9"/>
      <c r="B194" s="9"/>
      <c r="C194" s="9"/>
      <c r="D194" s="14"/>
      <c r="E194" s="15" t="str">
        <f aca="false">IF(TRIM(C194)="","",LEN(TRIM(C194)))</f>
        <v/>
      </c>
      <c r="F194" s="16" t="str">
        <f aca="false">IF(TRIM(C194)="","",IF(OR(TRIM(A194)="",TRIM(B194)=""),"Subject or topic missing",IF(SUMPRODUCT(ISERROR(FIND(MID(UPPER(TRIM(C194)),ROW($1:$30),1),"ABCDEFGHIJKLMNOPQRSTUVWXYZ"))*(ROW($1:$30)&lt;=LEN(TRIM(C194))))&gt;0,"A to Z only",IF(LEN(TRIM(C194))&lt;3,"Too short (min 3 letters)",IF(LEN(TRIM(C194))&gt;7,"Too long (max 7 letters)",IF(COUNTIFS($A$2:$A$1001,A194,$B$2:$B$1001,B194,$C$2:$C$1001,C194)&gt;1,"Duplicate in this topic","OK"))))))</f>
        <v/>
      </c>
    </row>
    <row r="195" customFormat="false" ht="15" hidden="false" customHeight="false" outlineLevel="0" collapsed="false">
      <c r="A195" s="9"/>
      <c r="B195" s="9"/>
      <c r="C195" s="9"/>
      <c r="D195" s="14"/>
      <c r="E195" s="15" t="str">
        <f aca="false">IF(TRIM(C195)="","",LEN(TRIM(C195)))</f>
        <v/>
      </c>
      <c r="F195" s="16" t="str">
        <f aca="false">IF(TRIM(C195)="","",IF(OR(TRIM(A195)="",TRIM(B195)=""),"Subject or topic missing",IF(SUMPRODUCT(ISERROR(FIND(MID(UPPER(TRIM(C195)),ROW($1:$30),1),"ABCDEFGHIJKLMNOPQRSTUVWXYZ"))*(ROW($1:$30)&lt;=LEN(TRIM(C195))))&gt;0,"A to Z only",IF(LEN(TRIM(C195))&lt;3,"Too short (min 3 letters)",IF(LEN(TRIM(C195))&gt;7,"Too long (max 7 letters)",IF(COUNTIFS($A$2:$A$1001,A195,$B$2:$B$1001,B195,$C$2:$C$1001,C195)&gt;1,"Duplicate in this topic","OK"))))))</f>
        <v/>
      </c>
    </row>
    <row r="196" customFormat="false" ht="15" hidden="false" customHeight="false" outlineLevel="0" collapsed="false">
      <c r="A196" s="9"/>
      <c r="B196" s="9"/>
      <c r="C196" s="9"/>
      <c r="D196" s="14"/>
      <c r="E196" s="15" t="str">
        <f aca="false">IF(TRIM(C196)="","",LEN(TRIM(C196)))</f>
        <v/>
      </c>
      <c r="F196" s="16" t="str">
        <f aca="false">IF(TRIM(C196)="","",IF(OR(TRIM(A196)="",TRIM(B196)=""),"Subject or topic missing",IF(SUMPRODUCT(ISERROR(FIND(MID(UPPER(TRIM(C196)),ROW($1:$30),1),"ABCDEFGHIJKLMNOPQRSTUVWXYZ"))*(ROW($1:$30)&lt;=LEN(TRIM(C196))))&gt;0,"A to Z only",IF(LEN(TRIM(C196))&lt;3,"Too short (min 3 letters)",IF(LEN(TRIM(C196))&gt;7,"Too long (max 7 letters)",IF(COUNTIFS($A$2:$A$1001,A196,$B$2:$B$1001,B196,$C$2:$C$1001,C196)&gt;1,"Duplicate in this topic","OK"))))))</f>
        <v/>
      </c>
    </row>
    <row r="197" customFormat="false" ht="15" hidden="false" customHeight="false" outlineLevel="0" collapsed="false">
      <c r="A197" s="9"/>
      <c r="B197" s="9"/>
      <c r="C197" s="9"/>
      <c r="D197" s="14"/>
      <c r="E197" s="15" t="str">
        <f aca="false">IF(TRIM(C197)="","",LEN(TRIM(C197)))</f>
        <v/>
      </c>
      <c r="F197" s="16" t="str">
        <f aca="false">IF(TRIM(C197)="","",IF(OR(TRIM(A197)="",TRIM(B197)=""),"Subject or topic missing",IF(SUMPRODUCT(ISERROR(FIND(MID(UPPER(TRIM(C197)),ROW($1:$30),1),"ABCDEFGHIJKLMNOPQRSTUVWXYZ"))*(ROW($1:$30)&lt;=LEN(TRIM(C197))))&gt;0,"A to Z only",IF(LEN(TRIM(C197))&lt;3,"Too short (min 3 letters)",IF(LEN(TRIM(C197))&gt;7,"Too long (max 7 letters)",IF(COUNTIFS($A$2:$A$1001,A197,$B$2:$B$1001,B197,$C$2:$C$1001,C197)&gt;1,"Duplicate in this topic","OK"))))))</f>
        <v/>
      </c>
    </row>
    <row r="198" customFormat="false" ht="15" hidden="false" customHeight="false" outlineLevel="0" collapsed="false">
      <c r="A198" s="9"/>
      <c r="B198" s="9"/>
      <c r="C198" s="9"/>
      <c r="D198" s="14"/>
      <c r="E198" s="15" t="str">
        <f aca="false">IF(TRIM(C198)="","",LEN(TRIM(C198)))</f>
        <v/>
      </c>
      <c r="F198" s="16" t="str">
        <f aca="false">IF(TRIM(C198)="","",IF(OR(TRIM(A198)="",TRIM(B198)=""),"Subject or topic missing",IF(SUMPRODUCT(ISERROR(FIND(MID(UPPER(TRIM(C198)),ROW($1:$30),1),"ABCDEFGHIJKLMNOPQRSTUVWXYZ"))*(ROW($1:$30)&lt;=LEN(TRIM(C198))))&gt;0,"A to Z only",IF(LEN(TRIM(C198))&lt;3,"Too short (min 3 letters)",IF(LEN(TRIM(C198))&gt;7,"Too long (max 7 letters)",IF(COUNTIFS($A$2:$A$1001,A198,$B$2:$B$1001,B198,$C$2:$C$1001,C198)&gt;1,"Duplicate in this topic","OK"))))))</f>
        <v/>
      </c>
    </row>
    <row r="199" customFormat="false" ht="15" hidden="false" customHeight="false" outlineLevel="0" collapsed="false">
      <c r="A199" s="9"/>
      <c r="B199" s="9"/>
      <c r="C199" s="9"/>
      <c r="D199" s="14"/>
      <c r="E199" s="15" t="str">
        <f aca="false">IF(TRIM(C199)="","",LEN(TRIM(C199)))</f>
        <v/>
      </c>
      <c r="F199" s="16" t="str">
        <f aca="false">IF(TRIM(C199)="","",IF(OR(TRIM(A199)="",TRIM(B199)=""),"Subject or topic missing",IF(SUMPRODUCT(ISERROR(FIND(MID(UPPER(TRIM(C199)),ROW($1:$30),1),"ABCDEFGHIJKLMNOPQRSTUVWXYZ"))*(ROW($1:$30)&lt;=LEN(TRIM(C199))))&gt;0,"A to Z only",IF(LEN(TRIM(C199))&lt;3,"Too short (min 3 letters)",IF(LEN(TRIM(C199))&gt;7,"Too long (max 7 letters)",IF(COUNTIFS($A$2:$A$1001,A199,$B$2:$B$1001,B199,$C$2:$C$1001,C199)&gt;1,"Duplicate in this topic","OK"))))))</f>
        <v/>
      </c>
    </row>
    <row r="200" customFormat="false" ht="15" hidden="false" customHeight="false" outlineLevel="0" collapsed="false">
      <c r="A200" s="9"/>
      <c r="B200" s="9"/>
      <c r="C200" s="9"/>
      <c r="D200" s="14"/>
      <c r="E200" s="15" t="str">
        <f aca="false">IF(TRIM(C200)="","",LEN(TRIM(C200)))</f>
        <v/>
      </c>
      <c r="F200" s="16" t="str">
        <f aca="false">IF(TRIM(C200)="","",IF(OR(TRIM(A200)="",TRIM(B200)=""),"Subject or topic missing",IF(SUMPRODUCT(ISERROR(FIND(MID(UPPER(TRIM(C200)),ROW($1:$30),1),"ABCDEFGHIJKLMNOPQRSTUVWXYZ"))*(ROW($1:$30)&lt;=LEN(TRIM(C200))))&gt;0,"A to Z only",IF(LEN(TRIM(C200))&lt;3,"Too short (min 3 letters)",IF(LEN(TRIM(C200))&gt;7,"Too long (max 7 letters)",IF(COUNTIFS($A$2:$A$1001,A200,$B$2:$B$1001,B200,$C$2:$C$1001,C200)&gt;1,"Duplicate in this topic","OK"))))))</f>
        <v/>
      </c>
    </row>
    <row r="201" customFormat="false" ht="15" hidden="false" customHeight="false" outlineLevel="0" collapsed="false">
      <c r="A201" s="9"/>
      <c r="B201" s="9"/>
      <c r="C201" s="9"/>
      <c r="D201" s="14"/>
      <c r="E201" s="15" t="str">
        <f aca="false">IF(TRIM(C201)="","",LEN(TRIM(C201)))</f>
        <v/>
      </c>
      <c r="F201" s="16" t="str">
        <f aca="false">IF(TRIM(C201)="","",IF(OR(TRIM(A201)="",TRIM(B201)=""),"Subject or topic missing",IF(SUMPRODUCT(ISERROR(FIND(MID(UPPER(TRIM(C201)),ROW($1:$30),1),"ABCDEFGHIJKLMNOPQRSTUVWXYZ"))*(ROW($1:$30)&lt;=LEN(TRIM(C201))))&gt;0,"A to Z only",IF(LEN(TRIM(C201))&lt;3,"Too short (min 3 letters)",IF(LEN(TRIM(C201))&gt;7,"Too long (max 7 letters)",IF(COUNTIFS($A$2:$A$1001,A201,$B$2:$B$1001,B201,$C$2:$C$1001,C201)&gt;1,"Duplicate in this topic","OK"))))))</f>
        <v/>
      </c>
    </row>
    <row r="202" customFormat="false" ht="15" hidden="false" customHeight="false" outlineLevel="0" collapsed="false">
      <c r="A202" s="9"/>
      <c r="B202" s="9"/>
      <c r="C202" s="9"/>
      <c r="D202" s="14"/>
      <c r="E202" s="15" t="str">
        <f aca="false">IF(TRIM(C202)="","",LEN(TRIM(C202)))</f>
        <v/>
      </c>
      <c r="F202" s="16" t="str">
        <f aca="false">IF(TRIM(C202)="","",IF(OR(TRIM(A202)="",TRIM(B202)=""),"Subject or topic missing",IF(SUMPRODUCT(ISERROR(FIND(MID(UPPER(TRIM(C202)),ROW($1:$30),1),"ABCDEFGHIJKLMNOPQRSTUVWXYZ"))*(ROW($1:$30)&lt;=LEN(TRIM(C202))))&gt;0,"A to Z only",IF(LEN(TRIM(C202))&lt;3,"Too short (min 3 letters)",IF(LEN(TRIM(C202))&gt;7,"Too long (max 7 letters)",IF(COUNTIFS($A$2:$A$1001,A202,$B$2:$B$1001,B202,$C$2:$C$1001,C202)&gt;1,"Duplicate in this topic","OK"))))))</f>
        <v/>
      </c>
    </row>
    <row r="203" customFormat="false" ht="15" hidden="false" customHeight="false" outlineLevel="0" collapsed="false">
      <c r="A203" s="9"/>
      <c r="B203" s="9"/>
      <c r="C203" s="9"/>
      <c r="D203" s="14"/>
      <c r="E203" s="15" t="str">
        <f aca="false">IF(TRIM(C203)="","",LEN(TRIM(C203)))</f>
        <v/>
      </c>
      <c r="F203" s="16" t="str">
        <f aca="false">IF(TRIM(C203)="","",IF(OR(TRIM(A203)="",TRIM(B203)=""),"Subject or topic missing",IF(SUMPRODUCT(ISERROR(FIND(MID(UPPER(TRIM(C203)),ROW($1:$30),1),"ABCDEFGHIJKLMNOPQRSTUVWXYZ"))*(ROW($1:$30)&lt;=LEN(TRIM(C203))))&gt;0,"A to Z only",IF(LEN(TRIM(C203))&lt;3,"Too short (min 3 letters)",IF(LEN(TRIM(C203))&gt;7,"Too long (max 7 letters)",IF(COUNTIFS($A$2:$A$1001,A203,$B$2:$B$1001,B203,$C$2:$C$1001,C203)&gt;1,"Duplicate in this topic","OK"))))))</f>
        <v/>
      </c>
    </row>
    <row r="204" customFormat="false" ht="15" hidden="false" customHeight="false" outlineLevel="0" collapsed="false">
      <c r="A204" s="9"/>
      <c r="B204" s="9"/>
      <c r="C204" s="9"/>
      <c r="D204" s="14"/>
      <c r="E204" s="15" t="str">
        <f aca="false">IF(TRIM(C204)="","",LEN(TRIM(C204)))</f>
        <v/>
      </c>
      <c r="F204" s="16" t="str">
        <f aca="false">IF(TRIM(C204)="","",IF(OR(TRIM(A204)="",TRIM(B204)=""),"Subject or topic missing",IF(SUMPRODUCT(ISERROR(FIND(MID(UPPER(TRIM(C204)),ROW($1:$30),1),"ABCDEFGHIJKLMNOPQRSTUVWXYZ"))*(ROW($1:$30)&lt;=LEN(TRIM(C204))))&gt;0,"A to Z only",IF(LEN(TRIM(C204))&lt;3,"Too short (min 3 letters)",IF(LEN(TRIM(C204))&gt;7,"Too long (max 7 letters)",IF(COUNTIFS($A$2:$A$1001,A204,$B$2:$B$1001,B204,$C$2:$C$1001,C204)&gt;1,"Duplicate in this topic","OK"))))))</f>
        <v/>
      </c>
    </row>
    <row r="205" customFormat="false" ht="15" hidden="false" customHeight="false" outlineLevel="0" collapsed="false">
      <c r="A205" s="9"/>
      <c r="B205" s="9"/>
      <c r="C205" s="9"/>
      <c r="D205" s="14"/>
      <c r="E205" s="15" t="str">
        <f aca="false">IF(TRIM(C205)="","",LEN(TRIM(C205)))</f>
        <v/>
      </c>
      <c r="F205" s="16" t="str">
        <f aca="false">IF(TRIM(C205)="","",IF(OR(TRIM(A205)="",TRIM(B205)=""),"Subject or topic missing",IF(SUMPRODUCT(ISERROR(FIND(MID(UPPER(TRIM(C205)),ROW($1:$30),1),"ABCDEFGHIJKLMNOPQRSTUVWXYZ"))*(ROW($1:$30)&lt;=LEN(TRIM(C205))))&gt;0,"A to Z only",IF(LEN(TRIM(C205))&lt;3,"Too short (min 3 letters)",IF(LEN(TRIM(C205))&gt;7,"Too long (max 7 letters)",IF(COUNTIFS($A$2:$A$1001,A205,$B$2:$B$1001,B205,$C$2:$C$1001,C205)&gt;1,"Duplicate in this topic","OK"))))))</f>
        <v/>
      </c>
    </row>
    <row r="206" customFormat="false" ht="15" hidden="false" customHeight="false" outlineLevel="0" collapsed="false">
      <c r="A206" s="9"/>
      <c r="B206" s="9"/>
      <c r="C206" s="9"/>
      <c r="D206" s="14"/>
      <c r="E206" s="15" t="str">
        <f aca="false">IF(TRIM(C206)="","",LEN(TRIM(C206)))</f>
        <v/>
      </c>
      <c r="F206" s="16" t="str">
        <f aca="false">IF(TRIM(C206)="","",IF(OR(TRIM(A206)="",TRIM(B206)=""),"Subject or topic missing",IF(SUMPRODUCT(ISERROR(FIND(MID(UPPER(TRIM(C206)),ROW($1:$30),1),"ABCDEFGHIJKLMNOPQRSTUVWXYZ"))*(ROW($1:$30)&lt;=LEN(TRIM(C206))))&gt;0,"A to Z only",IF(LEN(TRIM(C206))&lt;3,"Too short (min 3 letters)",IF(LEN(TRIM(C206))&gt;7,"Too long (max 7 letters)",IF(COUNTIFS($A$2:$A$1001,A206,$B$2:$B$1001,B206,$C$2:$C$1001,C206)&gt;1,"Duplicate in this topic","OK"))))))</f>
        <v/>
      </c>
    </row>
    <row r="207" customFormat="false" ht="15" hidden="false" customHeight="false" outlineLevel="0" collapsed="false">
      <c r="A207" s="9"/>
      <c r="B207" s="9"/>
      <c r="C207" s="9"/>
      <c r="D207" s="14"/>
      <c r="E207" s="15" t="str">
        <f aca="false">IF(TRIM(C207)="","",LEN(TRIM(C207)))</f>
        <v/>
      </c>
      <c r="F207" s="16" t="str">
        <f aca="false">IF(TRIM(C207)="","",IF(OR(TRIM(A207)="",TRIM(B207)=""),"Subject or topic missing",IF(SUMPRODUCT(ISERROR(FIND(MID(UPPER(TRIM(C207)),ROW($1:$30),1),"ABCDEFGHIJKLMNOPQRSTUVWXYZ"))*(ROW($1:$30)&lt;=LEN(TRIM(C207))))&gt;0,"A to Z only",IF(LEN(TRIM(C207))&lt;3,"Too short (min 3 letters)",IF(LEN(TRIM(C207))&gt;7,"Too long (max 7 letters)",IF(COUNTIFS($A$2:$A$1001,A207,$B$2:$B$1001,B207,$C$2:$C$1001,C207)&gt;1,"Duplicate in this topic","OK"))))))</f>
        <v/>
      </c>
    </row>
    <row r="208" customFormat="false" ht="15" hidden="false" customHeight="false" outlineLevel="0" collapsed="false">
      <c r="A208" s="9"/>
      <c r="B208" s="9"/>
      <c r="C208" s="9"/>
      <c r="D208" s="14"/>
      <c r="E208" s="15" t="str">
        <f aca="false">IF(TRIM(C208)="","",LEN(TRIM(C208)))</f>
        <v/>
      </c>
      <c r="F208" s="16" t="str">
        <f aca="false">IF(TRIM(C208)="","",IF(OR(TRIM(A208)="",TRIM(B208)=""),"Subject or topic missing",IF(SUMPRODUCT(ISERROR(FIND(MID(UPPER(TRIM(C208)),ROW($1:$30),1),"ABCDEFGHIJKLMNOPQRSTUVWXYZ"))*(ROW($1:$30)&lt;=LEN(TRIM(C208))))&gt;0,"A to Z only",IF(LEN(TRIM(C208))&lt;3,"Too short (min 3 letters)",IF(LEN(TRIM(C208))&gt;7,"Too long (max 7 letters)",IF(COUNTIFS($A$2:$A$1001,A208,$B$2:$B$1001,B208,$C$2:$C$1001,C208)&gt;1,"Duplicate in this topic","OK"))))))</f>
        <v/>
      </c>
    </row>
    <row r="209" customFormat="false" ht="15" hidden="false" customHeight="false" outlineLevel="0" collapsed="false">
      <c r="A209" s="9"/>
      <c r="B209" s="9"/>
      <c r="C209" s="9"/>
      <c r="D209" s="14"/>
      <c r="E209" s="15" t="str">
        <f aca="false">IF(TRIM(C209)="","",LEN(TRIM(C209)))</f>
        <v/>
      </c>
      <c r="F209" s="16" t="str">
        <f aca="false">IF(TRIM(C209)="","",IF(OR(TRIM(A209)="",TRIM(B209)=""),"Subject or topic missing",IF(SUMPRODUCT(ISERROR(FIND(MID(UPPER(TRIM(C209)),ROW($1:$30),1),"ABCDEFGHIJKLMNOPQRSTUVWXYZ"))*(ROW($1:$30)&lt;=LEN(TRIM(C209))))&gt;0,"A to Z only",IF(LEN(TRIM(C209))&lt;3,"Too short (min 3 letters)",IF(LEN(TRIM(C209))&gt;7,"Too long (max 7 letters)",IF(COUNTIFS($A$2:$A$1001,A209,$B$2:$B$1001,B209,$C$2:$C$1001,C209)&gt;1,"Duplicate in this topic","OK"))))))</f>
        <v/>
      </c>
    </row>
    <row r="210" customFormat="false" ht="15" hidden="false" customHeight="false" outlineLevel="0" collapsed="false">
      <c r="A210" s="9"/>
      <c r="B210" s="9"/>
      <c r="C210" s="9"/>
      <c r="D210" s="14"/>
      <c r="E210" s="15" t="str">
        <f aca="false">IF(TRIM(C210)="","",LEN(TRIM(C210)))</f>
        <v/>
      </c>
      <c r="F210" s="16" t="str">
        <f aca="false">IF(TRIM(C210)="","",IF(OR(TRIM(A210)="",TRIM(B210)=""),"Subject or topic missing",IF(SUMPRODUCT(ISERROR(FIND(MID(UPPER(TRIM(C210)),ROW($1:$30),1),"ABCDEFGHIJKLMNOPQRSTUVWXYZ"))*(ROW($1:$30)&lt;=LEN(TRIM(C210))))&gt;0,"A to Z only",IF(LEN(TRIM(C210))&lt;3,"Too short (min 3 letters)",IF(LEN(TRIM(C210))&gt;7,"Too long (max 7 letters)",IF(COUNTIFS($A$2:$A$1001,A210,$B$2:$B$1001,B210,$C$2:$C$1001,C210)&gt;1,"Duplicate in this topic","OK"))))))</f>
        <v/>
      </c>
    </row>
    <row r="211" customFormat="false" ht="15" hidden="false" customHeight="false" outlineLevel="0" collapsed="false">
      <c r="A211" s="9"/>
      <c r="B211" s="9"/>
      <c r="C211" s="9"/>
      <c r="D211" s="14"/>
      <c r="E211" s="15" t="str">
        <f aca="false">IF(TRIM(C211)="","",LEN(TRIM(C211)))</f>
        <v/>
      </c>
      <c r="F211" s="16" t="str">
        <f aca="false">IF(TRIM(C211)="","",IF(OR(TRIM(A211)="",TRIM(B211)=""),"Subject or topic missing",IF(SUMPRODUCT(ISERROR(FIND(MID(UPPER(TRIM(C211)),ROW($1:$30),1),"ABCDEFGHIJKLMNOPQRSTUVWXYZ"))*(ROW($1:$30)&lt;=LEN(TRIM(C211))))&gt;0,"A to Z only",IF(LEN(TRIM(C211))&lt;3,"Too short (min 3 letters)",IF(LEN(TRIM(C211))&gt;7,"Too long (max 7 letters)",IF(COUNTIFS($A$2:$A$1001,A211,$B$2:$B$1001,B211,$C$2:$C$1001,C211)&gt;1,"Duplicate in this topic","OK"))))))</f>
        <v/>
      </c>
    </row>
    <row r="212" customFormat="false" ht="15" hidden="false" customHeight="false" outlineLevel="0" collapsed="false">
      <c r="A212" s="9"/>
      <c r="B212" s="9"/>
      <c r="C212" s="9"/>
      <c r="D212" s="14"/>
      <c r="E212" s="15" t="str">
        <f aca="false">IF(TRIM(C212)="","",LEN(TRIM(C212)))</f>
        <v/>
      </c>
      <c r="F212" s="16" t="str">
        <f aca="false">IF(TRIM(C212)="","",IF(OR(TRIM(A212)="",TRIM(B212)=""),"Subject or topic missing",IF(SUMPRODUCT(ISERROR(FIND(MID(UPPER(TRIM(C212)),ROW($1:$30),1),"ABCDEFGHIJKLMNOPQRSTUVWXYZ"))*(ROW($1:$30)&lt;=LEN(TRIM(C212))))&gt;0,"A to Z only",IF(LEN(TRIM(C212))&lt;3,"Too short (min 3 letters)",IF(LEN(TRIM(C212))&gt;7,"Too long (max 7 letters)",IF(COUNTIFS($A$2:$A$1001,A212,$B$2:$B$1001,B212,$C$2:$C$1001,C212)&gt;1,"Duplicate in this topic","OK"))))))</f>
        <v/>
      </c>
    </row>
    <row r="213" customFormat="false" ht="15" hidden="false" customHeight="false" outlineLevel="0" collapsed="false">
      <c r="A213" s="9"/>
      <c r="B213" s="9"/>
      <c r="C213" s="9"/>
      <c r="D213" s="14"/>
      <c r="E213" s="15" t="str">
        <f aca="false">IF(TRIM(C213)="","",LEN(TRIM(C213)))</f>
        <v/>
      </c>
      <c r="F213" s="16" t="str">
        <f aca="false">IF(TRIM(C213)="","",IF(OR(TRIM(A213)="",TRIM(B213)=""),"Subject or topic missing",IF(SUMPRODUCT(ISERROR(FIND(MID(UPPER(TRIM(C213)),ROW($1:$30),1),"ABCDEFGHIJKLMNOPQRSTUVWXYZ"))*(ROW($1:$30)&lt;=LEN(TRIM(C213))))&gt;0,"A to Z only",IF(LEN(TRIM(C213))&lt;3,"Too short (min 3 letters)",IF(LEN(TRIM(C213))&gt;7,"Too long (max 7 letters)",IF(COUNTIFS($A$2:$A$1001,A213,$B$2:$B$1001,B213,$C$2:$C$1001,C213)&gt;1,"Duplicate in this topic","OK"))))))</f>
        <v/>
      </c>
    </row>
    <row r="214" customFormat="false" ht="15" hidden="false" customHeight="false" outlineLevel="0" collapsed="false">
      <c r="A214" s="9"/>
      <c r="B214" s="9"/>
      <c r="C214" s="9"/>
      <c r="D214" s="14"/>
      <c r="E214" s="15" t="str">
        <f aca="false">IF(TRIM(C214)="","",LEN(TRIM(C214)))</f>
        <v/>
      </c>
      <c r="F214" s="16" t="str">
        <f aca="false">IF(TRIM(C214)="","",IF(OR(TRIM(A214)="",TRIM(B214)=""),"Subject or topic missing",IF(SUMPRODUCT(ISERROR(FIND(MID(UPPER(TRIM(C214)),ROW($1:$30),1),"ABCDEFGHIJKLMNOPQRSTUVWXYZ"))*(ROW($1:$30)&lt;=LEN(TRIM(C214))))&gt;0,"A to Z only",IF(LEN(TRIM(C214))&lt;3,"Too short (min 3 letters)",IF(LEN(TRIM(C214))&gt;7,"Too long (max 7 letters)",IF(COUNTIFS($A$2:$A$1001,A214,$B$2:$B$1001,B214,$C$2:$C$1001,C214)&gt;1,"Duplicate in this topic","OK"))))))</f>
        <v/>
      </c>
    </row>
    <row r="215" customFormat="false" ht="15" hidden="false" customHeight="false" outlineLevel="0" collapsed="false">
      <c r="A215" s="9"/>
      <c r="B215" s="9"/>
      <c r="C215" s="9"/>
      <c r="D215" s="14"/>
      <c r="E215" s="15" t="str">
        <f aca="false">IF(TRIM(C215)="","",LEN(TRIM(C215)))</f>
        <v/>
      </c>
      <c r="F215" s="16" t="str">
        <f aca="false">IF(TRIM(C215)="","",IF(OR(TRIM(A215)="",TRIM(B215)=""),"Subject or topic missing",IF(SUMPRODUCT(ISERROR(FIND(MID(UPPER(TRIM(C215)),ROW($1:$30),1),"ABCDEFGHIJKLMNOPQRSTUVWXYZ"))*(ROW($1:$30)&lt;=LEN(TRIM(C215))))&gt;0,"A to Z only",IF(LEN(TRIM(C215))&lt;3,"Too short (min 3 letters)",IF(LEN(TRIM(C215))&gt;7,"Too long (max 7 letters)",IF(COUNTIFS($A$2:$A$1001,A215,$B$2:$B$1001,B215,$C$2:$C$1001,C215)&gt;1,"Duplicate in this topic","OK"))))))</f>
        <v/>
      </c>
    </row>
    <row r="216" customFormat="false" ht="15" hidden="false" customHeight="false" outlineLevel="0" collapsed="false">
      <c r="A216" s="9"/>
      <c r="B216" s="9"/>
      <c r="C216" s="9"/>
      <c r="D216" s="14"/>
      <c r="E216" s="15" t="str">
        <f aca="false">IF(TRIM(C216)="","",LEN(TRIM(C216)))</f>
        <v/>
      </c>
      <c r="F216" s="16" t="str">
        <f aca="false">IF(TRIM(C216)="","",IF(OR(TRIM(A216)="",TRIM(B216)=""),"Subject or topic missing",IF(SUMPRODUCT(ISERROR(FIND(MID(UPPER(TRIM(C216)),ROW($1:$30),1),"ABCDEFGHIJKLMNOPQRSTUVWXYZ"))*(ROW($1:$30)&lt;=LEN(TRIM(C216))))&gt;0,"A to Z only",IF(LEN(TRIM(C216))&lt;3,"Too short (min 3 letters)",IF(LEN(TRIM(C216))&gt;7,"Too long (max 7 letters)",IF(COUNTIFS($A$2:$A$1001,A216,$B$2:$B$1001,B216,$C$2:$C$1001,C216)&gt;1,"Duplicate in this topic","OK"))))))</f>
        <v/>
      </c>
    </row>
    <row r="217" customFormat="false" ht="15" hidden="false" customHeight="false" outlineLevel="0" collapsed="false">
      <c r="A217" s="9"/>
      <c r="B217" s="9"/>
      <c r="C217" s="9"/>
      <c r="D217" s="14"/>
      <c r="E217" s="15" t="str">
        <f aca="false">IF(TRIM(C217)="","",LEN(TRIM(C217)))</f>
        <v/>
      </c>
      <c r="F217" s="16" t="str">
        <f aca="false">IF(TRIM(C217)="","",IF(OR(TRIM(A217)="",TRIM(B217)=""),"Subject or topic missing",IF(SUMPRODUCT(ISERROR(FIND(MID(UPPER(TRIM(C217)),ROW($1:$30),1),"ABCDEFGHIJKLMNOPQRSTUVWXYZ"))*(ROW($1:$30)&lt;=LEN(TRIM(C217))))&gt;0,"A to Z only",IF(LEN(TRIM(C217))&lt;3,"Too short (min 3 letters)",IF(LEN(TRIM(C217))&gt;7,"Too long (max 7 letters)",IF(COUNTIFS($A$2:$A$1001,A217,$B$2:$B$1001,B217,$C$2:$C$1001,C217)&gt;1,"Duplicate in this topic","OK"))))))</f>
        <v/>
      </c>
    </row>
    <row r="218" customFormat="false" ht="15" hidden="false" customHeight="false" outlineLevel="0" collapsed="false">
      <c r="A218" s="9"/>
      <c r="B218" s="9"/>
      <c r="C218" s="9"/>
      <c r="D218" s="14"/>
      <c r="E218" s="15" t="str">
        <f aca="false">IF(TRIM(C218)="","",LEN(TRIM(C218)))</f>
        <v/>
      </c>
      <c r="F218" s="16" t="str">
        <f aca="false">IF(TRIM(C218)="","",IF(OR(TRIM(A218)="",TRIM(B218)=""),"Subject or topic missing",IF(SUMPRODUCT(ISERROR(FIND(MID(UPPER(TRIM(C218)),ROW($1:$30),1),"ABCDEFGHIJKLMNOPQRSTUVWXYZ"))*(ROW($1:$30)&lt;=LEN(TRIM(C218))))&gt;0,"A to Z only",IF(LEN(TRIM(C218))&lt;3,"Too short (min 3 letters)",IF(LEN(TRIM(C218))&gt;7,"Too long (max 7 letters)",IF(COUNTIFS($A$2:$A$1001,A218,$B$2:$B$1001,B218,$C$2:$C$1001,C218)&gt;1,"Duplicate in this topic","OK"))))))</f>
        <v/>
      </c>
    </row>
    <row r="219" customFormat="false" ht="15" hidden="false" customHeight="false" outlineLevel="0" collapsed="false">
      <c r="A219" s="9"/>
      <c r="B219" s="9"/>
      <c r="C219" s="9"/>
      <c r="D219" s="14"/>
      <c r="E219" s="15" t="str">
        <f aca="false">IF(TRIM(C219)="","",LEN(TRIM(C219)))</f>
        <v/>
      </c>
      <c r="F219" s="16" t="str">
        <f aca="false">IF(TRIM(C219)="","",IF(OR(TRIM(A219)="",TRIM(B219)=""),"Subject or topic missing",IF(SUMPRODUCT(ISERROR(FIND(MID(UPPER(TRIM(C219)),ROW($1:$30),1),"ABCDEFGHIJKLMNOPQRSTUVWXYZ"))*(ROW($1:$30)&lt;=LEN(TRIM(C219))))&gt;0,"A to Z only",IF(LEN(TRIM(C219))&lt;3,"Too short (min 3 letters)",IF(LEN(TRIM(C219))&gt;7,"Too long (max 7 letters)",IF(COUNTIFS($A$2:$A$1001,A219,$B$2:$B$1001,B219,$C$2:$C$1001,C219)&gt;1,"Duplicate in this topic","OK"))))))</f>
        <v/>
      </c>
    </row>
    <row r="220" customFormat="false" ht="15" hidden="false" customHeight="false" outlineLevel="0" collapsed="false">
      <c r="A220" s="9"/>
      <c r="B220" s="9"/>
      <c r="C220" s="9"/>
      <c r="D220" s="14"/>
      <c r="E220" s="15" t="str">
        <f aca="false">IF(TRIM(C220)="","",LEN(TRIM(C220)))</f>
        <v/>
      </c>
      <c r="F220" s="16" t="str">
        <f aca="false">IF(TRIM(C220)="","",IF(OR(TRIM(A220)="",TRIM(B220)=""),"Subject or topic missing",IF(SUMPRODUCT(ISERROR(FIND(MID(UPPER(TRIM(C220)),ROW($1:$30),1),"ABCDEFGHIJKLMNOPQRSTUVWXYZ"))*(ROW($1:$30)&lt;=LEN(TRIM(C220))))&gt;0,"A to Z only",IF(LEN(TRIM(C220))&lt;3,"Too short (min 3 letters)",IF(LEN(TRIM(C220))&gt;7,"Too long (max 7 letters)",IF(COUNTIFS($A$2:$A$1001,A220,$B$2:$B$1001,B220,$C$2:$C$1001,C220)&gt;1,"Duplicate in this topic","OK"))))))</f>
        <v/>
      </c>
    </row>
    <row r="221" customFormat="false" ht="15" hidden="false" customHeight="false" outlineLevel="0" collapsed="false">
      <c r="A221" s="9"/>
      <c r="B221" s="9"/>
      <c r="C221" s="9"/>
      <c r="D221" s="14"/>
      <c r="E221" s="15" t="str">
        <f aca="false">IF(TRIM(C221)="","",LEN(TRIM(C221)))</f>
        <v/>
      </c>
      <c r="F221" s="16" t="str">
        <f aca="false">IF(TRIM(C221)="","",IF(OR(TRIM(A221)="",TRIM(B221)=""),"Subject or topic missing",IF(SUMPRODUCT(ISERROR(FIND(MID(UPPER(TRIM(C221)),ROW($1:$30),1),"ABCDEFGHIJKLMNOPQRSTUVWXYZ"))*(ROW($1:$30)&lt;=LEN(TRIM(C221))))&gt;0,"A to Z only",IF(LEN(TRIM(C221))&lt;3,"Too short (min 3 letters)",IF(LEN(TRIM(C221))&gt;7,"Too long (max 7 letters)",IF(COUNTIFS($A$2:$A$1001,A221,$B$2:$B$1001,B221,$C$2:$C$1001,C221)&gt;1,"Duplicate in this topic","OK"))))))</f>
        <v/>
      </c>
    </row>
    <row r="222" customFormat="false" ht="15" hidden="false" customHeight="false" outlineLevel="0" collapsed="false">
      <c r="A222" s="9"/>
      <c r="B222" s="9"/>
      <c r="C222" s="9"/>
      <c r="D222" s="14"/>
      <c r="E222" s="15" t="str">
        <f aca="false">IF(TRIM(C222)="","",LEN(TRIM(C222)))</f>
        <v/>
      </c>
      <c r="F222" s="16" t="str">
        <f aca="false">IF(TRIM(C222)="","",IF(OR(TRIM(A222)="",TRIM(B222)=""),"Subject or topic missing",IF(SUMPRODUCT(ISERROR(FIND(MID(UPPER(TRIM(C222)),ROW($1:$30),1),"ABCDEFGHIJKLMNOPQRSTUVWXYZ"))*(ROW($1:$30)&lt;=LEN(TRIM(C222))))&gt;0,"A to Z only",IF(LEN(TRIM(C222))&lt;3,"Too short (min 3 letters)",IF(LEN(TRIM(C222))&gt;7,"Too long (max 7 letters)",IF(COUNTIFS($A$2:$A$1001,A222,$B$2:$B$1001,B222,$C$2:$C$1001,C222)&gt;1,"Duplicate in this topic","OK"))))))</f>
        <v/>
      </c>
    </row>
    <row r="223" customFormat="false" ht="15" hidden="false" customHeight="false" outlineLevel="0" collapsed="false">
      <c r="A223" s="9"/>
      <c r="B223" s="9"/>
      <c r="C223" s="9"/>
      <c r="D223" s="14"/>
      <c r="E223" s="15" t="str">
        <f aca="false">IF(TRIM(C223)="","",LEN(TRIM(C223)))</f>
        <v/>
      </c>
      <c r="F223" s="16" t="str">
        <f aca="false">IF(TRIM(C223)="","",IF(OR(TRIM(A223)="",TRIM(B223)=""),"Subject or topic missing",IF(SUMPRODUCT(ISERROR(FIND(MID(UPPER(TRIM(C223)),ROW($1:$30),1),"ABCDEFGHIJKLMNOPQRSTUVWXYZ"))*(ROW($1:$30)&lt;=LEN(TRIM(C223))))&gt;0,"A to Z only",IF(LEN(TRIM(C223))&lt;3,"Too short (min 3 letters)",IF(LEN(TRIM(C223))&gt;7,"Too long (max 7 letters)",IF(COUNTIFS($A$2:$A$1001,A223,$B$2:$B$1001,B223,$C$2:$C$1001,C223)&gt;1,"Duplicate in this topic","OK"))))))</f>
        <v/>
      </c>
    </row>
    <row r="224" customFormat="false" ht="15" hidden="false" customHeight="false" outlineLevel="0" collapsed="false">
      <c r="A224" s="9"/>
      <c r="B224" s="9"/>
      <c r="C224" s="9"/>
      <c r="D224" s="14"/>
      <c r="E224" s="15" t="str">
        <f aca="false">IF(TRIM(C224)="","",LEN(TRIM(C224)))</f>
        <v/>
      </c>
      <c r="F224" s="16" t="str">
        <f aca="false">IF(TRIM(C224)="","",IF(OR(TRIM(A224)="",TRIM(B224)=""),"Subject or topic missing",IF(SUMPRODUCT(ISERROR(FIND(MID(UPPER(TRIM(C224)),ROW($1:$30),1),"ABCDEFGHIJKLMNOPQRSTUVWXYZ"))*(ROW($1:$30)&lt;=LEN(TRIM(C224))))&gt;0,"A to Z only",IF(LEN(TRIM(C224))&lt;3,"Too short (min 3 letters)",IF(LEN(TRIM(C224))&gt;7,"Too long (max 7 letters)",IF(COUNTIFS($A$2:$A$1001,A224,$B$2:$B$1001,B224,$C$2:$C$1001,C224)&gt;1,"Duplicate in this topic","OK"))))))</f>
        <v/>
      </c>
    </row>
    <row r="225" customFormat="false" ht="15" hidden="false" customHeight="false" outlineLevel="0" collapsed="false">
      <c r="A225" s="9"/>
      <c r="B225" s="9"/>
      <c r="C225" s="9"/>
      <c r="D225" s="14"/>
      <c r="E225" s="15" t="str">
        <f aca="false">IF(TRIM(C225)="","",LEN(TRIM(C225)))</f>
        <v/>
      </c>
      <c r="F225" s="16" t="str">
        <f aca="false">IF(TRIM(C225)="","",IF(OR(TRIM(A225)="",TRIM(B225)=""),"Subject or topic missing",IF(SUMPRODUCT(ISERROR(FIND(MID(UPPER(TRIM(C225)),ROW($1:$30),1),"ABCDEFGHIJKLMNOPQRSTUVWXYZ"))*(ROW($1:$30)&lt;=LEN(TRIM(C225))))&gt;0,"A to Z only",IF(LEN(TRIM(C225))&lt;3,"Too short (min 3 letters)",IF(LEN(TRIM(C225))&gt;7,"Too long (max 7 letters)",IF(COUNTIFS($A$2:$A$1001,A225,$B$2:$B$1001,B225,$C$2:$C$1001,C225)&gt;1,"Duplicate in this topic","OK"))))))</f>
        <v/>
      </c>
    </row>
    <row r="226" customFormat="false" ht="15" hidden="false" customHeight="false" outlineLevel="0" collapsed="false">
      <c r="A226" s="9"/>
      <c r="B226" s="9"/>
      <c r="C226" s="9"/>
      <c r="D226" s="14"/>
      <c r="E226" s="15" t="str">
        <f aca="false">IF(TRIM(C226)="","",LEN(TRIM(C226)))</f>
        <v/>
      </c>
      <c r="F226" s="16" t="str">
        <f aca="false">IF(TRIM(C226)="","",IF(OR(TRIM(A226)="",TRIM(B226)=""),"Subject or topic missing",IF(SUMPRODUCT(ISERROR(FIND(MID(UPPER(TRIM(C226)),ROW($1:$30),1),"ABCDEFGHIJKLMNOPQRSTUVWXYZ"))*(ROW($1:$30)&lt;=LEN(TRIM(C226))))&gt;0,"A to Z only",IF(LEN(TRIM(C226))&lt;3,"Too short (min 3 letters)",IF(LEN(TRIM(C226))&gt;7,"Too long (max 7 letters)",IF(COUNTIFS($A$2:$A$1001,A226,$B$2:$B$1001,B226,$C$2:$C$1001,C226)&gt;1,"Duplicate in this topic","OK"))))))</f>
        <v/>
      </c>
    </row>
    <row r="227" customFormat="false" ht="15" hidden="false" customHeight="false" outlineLevel="0" collapsed="false">
      <c r="A227" s="9"/>
      <c r="B227" s="9"/>
      <c r="C227" s="9"/>
      <c r="D227" s="14"/>
      <c r="E227" s="15" t="str">
        <f aca="false">IF(TRIM(C227)="","",LEN(TRIM(C227)))</f>
        <v/>
      </c>
      <c r="F227" s="16" t="str">
        <f aca="false">IF(TRIM(C227)="","",IF(OR(TRIM(A227)="",TRIM(B227)=""),"Subject or topic missing",IF(SUMPRODUCT(ISERROR(FIND(MID(UPPER(TRIM(C227)),ROW($1:$30),1),"ABCDEFGHIJKLMNOPQRSTUVWXYZ"))*(ROW($1:$30)&lt;=LEN(TRIM(C227))))&gt;0,"A to Z only",IF(LEN(TRIM(C227))&lt;3,"Too short (min 3 letters)",IF(LEN(TRIM(C227))&gt;7,"Too long (max 7 letters)",IF(COUNTIFS($A$2:$A$1001,A227,$B$2:$B$1001,B227,$C$2:$C$1001,C227)&gt;1,"Duplicate in this topic","OK"))))))</f>
        <v/>
      </c>
    </row>
    <row r="228" customFormat="false" ht="15" hidden="false" customHeight="false" outlineLevel="0" collapsed="false">
      <c r="A228" s="9"/>
      <c r="B228" s="9"/>
      <c r="C228" s="9"/>
      <c r="D228" s="14"/>
      <c r="E228" s="15" t="str">
        <f aca="false">IF(TRIM(C228)="","",LEN(TRIM(C228)))</f>
        <v/>
      </c>
      <c r="F228" s="16" t="str">
        <f aca="false">IF(TRIM(C228)="","",IF(OR(TRIM(A228)="",TRIM(B228)=""),"Subject or topic missing",IF(SUMPRODUCT(ISERROR(FIND(MID(UPPER(TRIM(C228)),ROW($1:$30),1),"ABCDEFGHIJKLMNOPQRSTUVWXYZ"))*(ROW($1:$30)&lt;=LEN(TRIM(C228))))&gt;0,"A to Z only",IF(LEN(TRIM(C228))&lt;3,"Too short (min 3 letters)",IF(LEN(TRIM(C228))&gt;7,"Too long (max 7 letters)",IF(COUNTIFS($A$2:$A$1001,A228,$B$2:$B$1001,B228,$C$2:$C$1001,C228)&gt;1,"Duplicate in this topic","OK"))))))</f>
        <v/>
      </c>
    </row>
    <row r="229" customFormat="false" ht="15" hidden="false" customHeight="false" outlineLevel="0" collapsed="false">
      <c r="A229" s="9"/>
      <c r="B229" s="9"/>
      <c r="C229" s="9"/>
      <c r="D229" s="14"/>
      <c r="E229" s="15" t="str">
        <f aca="false">IF(TRIM(C229)="","",LEN(TRIM(C229)))</f>
        <v/>
      </c>
      <c r="F229" s="16" t="str">
        <f aca="false">IF(TRIM(C229)="","",IF(OR(TRIM(A229)="",TRIM(B229)=""),"Subject or topic missing",IF(SUMPRODUCT(ISERROR(FIND(MID(UPPER(TRIM(C229)),ROW($1:$30),1),"ABCDEFGHIJKLMNOPQRSTUVWXYZ"))*(ROW($1:$30)&lt;=LEN(TRIM(C229))))&gt;0,"A to Z only",IF(LEN(TRIM(C229))&lt;3,"Too short (min 3 letters)",IF(LEN(TRIM(C229))&gt;7,"Too long (max 7 letters)",IF(COUNTIFS($A$2:$A$1001,A229,$B$2:$B$1001,B229,$C$2:$C$1001,C229)&gt;1,"Duplicate in this topic","OK"))))))</f>
        <v/>
      </c>
    </row>
    <row r="230" customFormat="false" ht="15" hidden="false" customHeight="false" outlineLevel="0" collapsed="false">
      <c r="A230" s="9"/>
      <c r="B230" s="9"/>
      <c r="C230" s="9"/>
      <c r="D230" s="14"/>
      <c r="E230" s="15" t="str">
        <f aca="false">IF(TRIM(C230)="","",LEN(TRIM(C230)))</f>
        <v/>
      </c>
      <c r="F230" s="16" t="str">
        <f aca="false">IF(TRIM(C230)="","",IF(OR(TRIM(A230)="",TRIM(B230)=""),"Subject or topic missing",IF(SUMPRODUCT(ISERROR(FIND(MID(UPPER(TRIM(C230)),ROW($1:$30),1),"ABCDEFGHIJKLMNOPQRSTUVWXYZ"))*(ROW($1:$30)&lt;=LEN(TRIM(C230))))&gt;0,"A to Z only",IF(LEN(TRIM(C230))&lt;3,"Too short (min 3 letters)",IF(LEN(TRIM(C230))&gt;7,"Too long (max 7 letters)",IF(COUNTIFS($A$2:$A$1001,A230,$B$2:$B$1001,B230,$C$2:$C$1001,C230)&gt;1,"Duplicate in this topic","OK"))))))</f>
        <v/>
      </c>
    </row>
    <row r="231" customFormat="false" ht="15" hidden="false" customHeight="false" outlineLevel="0" collapsed="false">
      <c r="A231" s="9"/>
      <c r="B231" s="9"/>
      <c r="C231" s="9"/>
      <c r="D231" s="14"/>
      <c r="E231" s="15" t="str">
        <f aca="false">IF(TRIM(C231)="","",LEN(TRIM(C231)))</f>
        <v/>
      </c>
      <c r="F231" s="16" t="str">
        <f aca="false">IF(TRIM(C231)="","",IF(OR(TRIM(A231)="",TRIM(B231)=""),"Subject or topic missing",IF(SUMPRODUCT(ISERROR(FIND(MID(UPPER(TRIM(C231)),ROW($1:$30),1),"ABCDEFGHIJKLMNOPQRSTUVWXYZ"))*(ROW($1:$30)&lt;=LEN(TRIM(C231))))&gt;0,"A to Z only",IF(LEN(TRIM(C231))&lt;3,"Too short (min 3 letters)",IF(LEN(TRIM(C231))&gt;7,"Too long (max 7 letters)",IF(COUNTIFS($A$2:$A$1001,A231,$B$2:$B$1001,B231,$C$2:$C$1001,C231)&gt;1,"Duplicate in this topic","OK"))))))</f>
        <v/>
      </c>
    </row>
    <row r="232" customFormat="false" ht="15" hidden="false" customHeight="false" outlineLevel="0" collapsed="false">
      <c r="A232" s="9"/>
      <c r="B232" s="9"/>
      <c r="C232" s="9"/>
      <c r="D232" s="14"/>
      <c r="E232" s="15" t="str">
        <f aca="false">IF(TRIM(C232)="","",LEN(TRIM(C232)))</f>
        <v/>
      </c>
      <c r="F232" s="16" t="str">
        <f aca="false">IF(TRIM(C232)="","",IF(OR(TRIM(A232)="",TRIM(B232)=""),"Subject or topic missing",IF(SUMPRODUCT(ISERROR(FIND(MID(UPPER(TRIM(C232)),ROW($1:$30),1),"ABCDEFGHIJKLMNOPQRSTUVWXYZ"))*(ROW($1:$30)&lt;=LEN(TRIM(C232))))&gt;0,"A to Z only",IF(LEN(TRIM(C232))&lt;3,"Too short (min 3 letters)",IF(LEN(TRIM(C232))&gt;7,"Too long (max 7 letters)",IF(COUNTIFS($A$2:$A$1001,A232,$B$2:$B$1001,B232,$C$2:$C$1001,C232)&gt;1,"Duplicate in this topic","OK"))))))</f>
        <v/>
      </c>
    </row>
    <row r="233" customFormat="false" ht="15" hidden="false" customHeight="false" outlineLevel="0" collapsed="false">
      <c r="A233" s="9"/>
      <c r="B233" s="9"/>
      <c r="C233" s="9"/>
      <c r="D233" s="14"/>
      <c r="E233" s="15" t="str">
        <f aca="false">IF(TRIM(C233)="","",LEN(TRIM(C233)))</f>
        <v/>
      </c>
      <c r="F233" s="16" t="str">
        <f aca="false">IF(TRIM(C233)="","",IF(OR(TRIM(A233)="",TRIM(B233)=""),"Subject or topic missing",IF(SUMPRODUCT(ISERROR(FIND(MID(UPPER(TRIM(C233)),ROW($1:$30),1),"ABCDEFGHIJKLMNOPQRSTUVWXYZ"))*(ROW($1:$30)&lt;=LEN(TRIM(C233))))&gt;0,"A to Z only",IF(LEN(TRIM(C233))&lt;3,"Too short (min 3 letters)",IF(LEN(TRIM(C233))&gt;7,"Too long (max 7 letters)",IF(COUNTIFS($A$2:$A$1001,A233,$B$2:$B$1001,B233,$C$2:$C$1001,C233)&gt;1,"Duplicate in this topic","OK"))))))</f>
        <v/>
      </c>
    </row>
    <row r="234" customFormat="false" ht="15" hidden="false" customHeight="false" outlineLevel="0" collapsed="false">
      <c r="A234" s="9"/>
      <c r="B234" s="9"/>
      <c r="C234" s="9"/>
      <c r="D234" s="14"/>
      <c r="E234" s="15" t="str">
        <f aca="false">IF(TRIM(C234)="","",LEN(TRIM(C234)))</f>
        <v/>
      </c>
      <c r="F234" s="16" t="str">
        <f aca="false">IF(TRIM(C234)="","",IF(OR(TRIM(A234)="",TRIM(B234)=""),"Subject or topic missing",IF(SUMPRODUCT(ISERROR(FIND(MID(UPPER(TRIM(C234)),ROW($1:$30),1),"ABCDEFGHIJKLMNOPQRSTUVWXYZ"))*(ROW($1:$30)&lt;=LEN(TRIM(C234))))&gt;0,"A to Z only",IF(LEN(TRIM(C234))&lt;3,"Too short (min 3 letters)",IF(LEN(TRIM(C234))&gt;7,"Too long (max 7 letters)",IF(COUNTIFS($A$2:$A$1001,A234,$B$2:$B$1001,B234,$C$2:$C$1001,C234)&gt;1,"Duplicate in this topic","OK"))))))</f>
        <v/>
      </c>
    </row>
    <row r="235" customFormat="false" ht="15" hidden="false" customHeight="false" outlineLevel="0" collapsed="false">
      <c r="A235" s="9"/>
      <c r="B235" s="9"/>
      <c r="C235" s="9"/>
      <c r="D235" s="14"/>
      <c r="E235" s="15" t="str">
        <f aca="false">IF(TRIM(C235)="","",LEN(TRIM(C235)))</f>
        <v/>
      </c>
      <c r="F235" s="16" t="str">
        <f aca="false">IF(TRIM(C235)="","",IF(OR(TRIM(A235)="",TRIM(B235)=""),"Subject or topic missing",IF(SUMPRODUCT(ISERROR(FIND(MID(UPPER(TRIM(C235)),ROW($1:$30),1),"ABCDEFGHIJKLMNOPQRSTUVWXYZ"))*(ROW($1:$30)&lt;=LEN(TRIM(C235))))&gt;0,"A to Z only",IF(LEN(TRIM(C235))&lt;3,"Too short (min 3 letters)",IF(LEN(TRIM(C235))&gt;7,"Too long (max 7 letters)",IF(COUNTIFS($A$2:$A$1001,A235,$B$2:$B$1001,B235,$C$2:$C$1001,C235)&gt;1,"Duplicate in this topic","OK"))))))</f>
        <v/>
      </c>
    </row>
    <row r="236" customFormat="false" ht="15" hidden="false" customHeight="false" outlineLevel="0" collapsed="false">
      <c r="A236" s="9"/>
      <c r="B236" s="9"/>
      <c r="C236" s="9"/>
      <c r="D236" s="14"/>
      <c r="E236" s="15" t="str">
        <f aca="false">IF(TRIM(C236)="","",LEN(TRIM(C236)))</f>
        <v/>
      </c>
      <c r="F236" s="16" t="str">
        <f aca="false">IF(TRIM(C236)="","",IF(OR(TRIM(A236)="",TRIM(B236)=""),"Subject or topic missing",IF(SUMPRODUCT(ISERROR(FIND(MID(UPPER(TRIM(C236)),ROW($1:$30),1),"ABCDEFGHIJKLMNOPQRSTUVWXYZ"))*(ROW($1:$30)&lt;=LEN(TRIM(C236))))&gt;0,"A to Z only",IF(LEN(TRIM(C236))&lt;3,"Too short (min 3 letters)",IF(LEN(TRIM(C236))&gt;7,"Too long (max 7 letters)",IF(COUNTIFS($A$2:$A$1001,A236,$B$2:$B$1001,B236,$C$2:$C$1001,C236)&gt;1,"Duplicate in this topic","OK"))))))</f>
        <v/>
      </c>
    </row>
    <row r="237" customFormat="false" ht="15" hidden="false" customHeight="false" outlineLevel="0" collapsed="false">
      <c r="A237" s="9"/>
      <c r="B237" s="9"/>
      <c r="C237" s="9"/>
      <c r="D237" s="14"/>
      <c r="E237" s="15" t="str">
        <f aca="false">IF(TRIM(C237)="","",LEN(TRIM(C237)))</f>
        <v/>
      </c>
      <c r="F237" s="16" t="str">
        <f aca="false">IF(TRIM(C237)="","",IF(OR(TRIM(A237)="",TRIM(B237)=""),"Subject or topic missing",IF(SUMPRODUCT(ISERROR(FIND(MID(UPPER(TRIM(C237)),ROW($1:$30),1),"ABCDEFGHIJKLMNOPQRSTUVWXYZ"))*(ROW($1:$30)&lt;=LEN(TRIM(C237))))&gt;0,"A to Z only",IF(LEN(TRIM(C237))&lt;3,"Too short (min 3 letters)",IF(LEN(TRIM(C237))&gt;7,"Too long (max 7 letters)",IF(COUNTIFS($A$2:$A$1001,A237,$B$2:$B$1001,B237,$C$2:$C$1001,C237)&gt;1,"Duplicate in this topic","OK"))))))</f>
        <v/>
      </c>
    </row>
    <row r="238" customFormat="false" ht="15" hidden="false" customHeight="false" outlineLevel="0" collapsed="false">
      <c r="A238" s="9"/>
      <c r="B238" s="9"/>
      <c r="C238" s="9"/>
      <c r="D238" s="14"/>
      <c r="E238" s="15" t="str">
        <f aca="false">IF(TRIM(C238)="","",LEN(TRIM(C238)))</f>
        <v/>
      </c>
      <c r="F238" s="16" t="str">
        <f aca="false">IF(TRIM(C238)="","",IF(OR(TRIM(A238)="",TRIM(B238)=""),"Subject or topic missing",IF(SUMPRODUCT(ISERROR(FIND(MID(UPPER(TRIM(C238)),ROW($1:$30),1),"ABCDEFGHIJKLMNOPQRSTUVWXYZ"))*(ROW($1:$30)&lt;=LEN(TRIM(C238))))&gt;0,"A to Z only",IF(LEN(TRIM(C238))&lt;3,"Too short (min 3 letters)",IF(LEN(TRIM(C238))&gt;7,"Too long (max 7 letters)",IF(COUNTIFS($A$2:$A$1001,A238,$B$2:$B$1001,B238,$C$2:$C$1001,C238)&gt;1,"Duplicate in this topic","OK"))))))</f>
        <v/>
      </c>
    </row>
    <row r="239" customFormat="false" ht="15" hidden="false" customHeight="false" outlineLevel="0" collapsed="false">
      <c r="A239" s="9"/>
      <c r="B239" s="9"/>
      <c r="C239" s="9"/>
      <c r="D239" s="14"/>
      <c r="E239" s="15" t="str">
        <f aca="false">IF(TRIM(C239)="","",LEN(TRIM(C239)))</f>
        <v/>
      </c>
      <c r="F239" s="16" t="str">
        <f aca="false">IF(TRIM(C239)="","",IF(OR(TRIM(A239)="",TRIM(B239)=""),"Subject or topic missing",IF(SUMPRODUCT(ISERROR(FIND(MID(UPPER(TRIM(C239)),ROW($1:$30),1),"ABCDEFGHIJKLMNOPQRSTUVWXYZ"))*(ROW($1:$30)&lt;=LEN(TRIM(C239))))&gt;0,"A to Z only",IF(LEN(TRIM(C239))&lt;3,"Too short (min 3 letters)",IF(LEN(TRIM(C239))&gt;7,"Too long (max 7 letters)",IF(COUNTIFS($A$2:$A$1001,A239,$B$2:$B$1001,B239,$C$2:$C$1001,C239)&gt;1,"Duplicate in this topic","OK"))))))</f>
        <v/>
      </c>
    </row>
    <row r="240" customFormat="false" ht="15" hidden="false" customHeight="false" outlineLevel="0" collapsed="false">
      <c r="A240" s="9"/>
      <c r="B240" s="9"/>
      <c r="C240" s="9"/>
      <c r="D240" s="14"/>
      <c r="E240" s="15" t="str">
        <f aca="false">IF(TRIM(C240)="","",LEN(TRIM(C240)))</f>
        <v/>
      </c>
      <c r="F240" s="16" t="str">
        <f aca="false">IF(TRIM(C240)="","",IF(OR(TRIM(A240)="",TRIM(B240)=""),"Subject or topic missing",IF(SUMPRODUCT(ISERROR(FIND(MID(UPPER(TRIM(C240)),ROW($1:$30),1),"ABCDEFGHIJKLMNOPQRSTUVWXYZ"))*(ROW($1:$30)&lt;=LEN(TRIM(C240))))&gt;0,"A to Z only",IF(LEN(TRIM(C240))&lt;3,"Too short (min 3 letters)",IF(LEN(TRIM(C240))&gt;7,"Too long (max 7 letters)",IF(COUNTIFS($A$2:$A$1001,A240,$B$2:$B$1001,B240,$C$2:$C$1001,C240)&gt;1,"Duplicate in this topic","OK"))))))</f>
        <v/>
      </c>
    </row>
    <row r="241" customFormat="false" ht="15" hidden="false" customHeight="false" outlineLevel="0" collapsed="false">
      <c r="A241" s="9"/>
      <c r="B241" s="9"/>
      <c r="C241" s="9"/>
      <c r="D241" s="14"/>
      <c r="E241" s="15" t="str">
        <f aca="false">IF(TRIM(C241)="","",LEN(TRIM(C241)))</f>
        <v/>
      </c>
      <c r="F241" s="16" t="str">
        <f aca="false">IF(TRIM(C241)="","",IF(OR(TRIM(A241)="",TRIM(B241)=""),"Subject or topic missing",IF(SUMPRODUCT(ISERROR(FIND(MID(UPPER(TRIM(C241)),ROW($1:$30),1),"ABCDEFGHIJKLMNOPQRSTUVWXYZ"))*(ROW($1:$30)&lt;=LEN(TRIM(C241))))&gt;0,"A to Z only",IF(LEN(TRIM(C241))&lt;3,"Too short (min 3 letters)",IF(LEN(TRIM(C241))&gt;7,"Too long (max 7 letters)",IF(COUNTIFS($A$2:$A$1001,A241,$B$2:$B$1001,B241,$C$2:$C$1001,C241)&gt;1,"Duplicate in this topic","OK"))))))</f>
        <v/>
      </c>
    </row>
    <row r="242" customFormat="false" ht="15" hidden="false" customHeight="false" outlineLevel="0" collapsed="false">
      <c r="A242" s="9"/>
      <c r="B242" s="9"/>
      <c r="C242" s="9"/>
      <c r="D242" s="14"/>
      <c r="E242" s="15" t="str">
        <f aca="false">IF(TRIM(C242)="","",LEN(TRIM(C242)))</f>
        <v/>
      </c>
      <c r="F242" s="16" t="str">
        <f aca="false">IF(TRIM(C242)="","",IF(OR(TRIM(A242)="",TRIM(B242)=""),"Subject or topic missing",IF(SUMPRODUCT(ISERROR(FIND(MID(UPPER(TRIM(C242)),ROW($1:$30),1),"ABCDEFGHIJKLMNOPQRSTUVWXYZ"))*(ROW($1:$30)&lt;=LEN(TRIM(C242))))&gt;0,"A to Z only",IF(LEN(TRIM(C242))&lt;3,"Too short (min 3 letters)",IF(LEN(TRIM(C242))&gt;7,"Too long (max 7 letters)",IF(COUNTIFS($A$2:$A$1001,A242,$B$2:$B$1001,B242,$C$2:$C$1001,C242)&gt;1,"Duplicate in this topic","OK"))))))</f>
        <v/>
      </c>
    </row>
    <row r="243" customFormat="false" ht="15" hidden="false" customHeight="false" outlineLevel="0" collapsed="false">
      <c r="A243" s="9"/>
      <c r="B243" s="9"/>
      <c r="C243" s="9"/>
      <c r="D243" s="14"/>
      <c r="E243" s="15" t="str">
        <f aca="false">IF(TRIM(C243)="","",LEN(TRIM(C243)))</f>
        <v/>
      </c>
      <c r="F243" s="16" t="str">
        <f aca="false">IF(TRIM(C243)="","",IF(OR(TRIM(A243)="",TRIM(B243)=""),"Subject or topic missing",IF(SUMPRODUCT(ISERROR(FIND(MID(UPPER(TRIM(C243)),ROW($1:$30),1),"ABCDEFGHIJKLMNOPQRSTUVWXYZ"))*(ROW($1:$30)&lt;=LEN(TRIM(C243))))&gt;0,"A to Z only",IF(LEN(TRIM(C243))&lt;3,"Too short (min 3 letters)",IF(LEN(TRIM(C243))&gt;7,"Too long (max 7 letters)",IF(COUNTIFS($A$2:$A$1001,A243,$B$2:$B$1001,B243,$C$2:$C$1001,C243)&gt;1,"Duplicate in this topic","OK"))))))</f>
        <v/>
      </c>
    </row>
    <row r="244" customFormat="false" ht="15" hidden="false" customHeight="false" outlineLevel="0" collapsed="false">
      <c r="A244" s="9"/>
      <c r="B244" s="9"/>
      <c r="C244" s="9"/>
      <c r="D244" s="14"/>
      <c r="E244" s="15" t="str">
        <f aca="false">IF(TRIM(C244)="","",LEN(TRIM(C244)))</f>
        <v/>
      </c>
      <c r="F244" s="16" t="str">
        <f aca="false">IF(TRIM(C244)="","",IF(OR(TRIM(A244)="",TRIM(B244)=""),"Subject or topic missing",IF(SUMPRODUCT(ISERROR(FIND(MID(UPPER(TRIM(C244)),ROW($1:$30),1),"ABCDEFGHIJKLMNOPQRSTUVWXYZ"))*(ROW($1:$30)&lt;=LEN(TRIM(C244))))&gt;0,"A to Z only",IF(LEN(TRIM(C244))&lt;3,"Too short (min 3 letters)",IF(LEN(TRIM(C244))&gt;7,"Too long (max 7 letters)",IF(COUNTIFS($A$2:$A$1001,A244,$B$2:$B$1001,B244,$C$2:$C$1001,C244)&gt;1,"Duplicate in this topic","OK"))))))</f>
        <v/>
      </c>
    </row>
    <row r="245" customFormat="false" ht="15" hidden="false" customHeight="false" outlineLevel="0" collapsed="false">
      <c r="A245" s="9"/>
      <c r="B245" s="9"/>
      <c r="C245" s="9"/>
      <c r="D245" s="14"/>
      <c r="E245" s="15" t="str">
        <f aca="false">IF(TRIM(C245)="","",LEN(TRIM(C245)))</f>
        <v/>
      </c>
      <c r="F245" s="16" t="str">
        <f aca="false">IF(TRIM(C245)="","",IF(OR(TRIM(A245)="",TRIM(B245)=""),"Subject or topic missing",IF(SUMPRODUCT(ISERROR(FIND(MID(UPPER(TRIM(C245)),ROW($1:$30),1),"ABCDEFGHIJKLMNOPQRSTUVWXYZ"))*(ROW($1:$30)&lt;=LEN(TRIM(C245))))&gt;0,"A to Z only",IF(LEN(TRIM(C245))&lt;3,"Too short (min 3 letters)",IF(LEN(TRIM(C245))&gt;7,"Too long (max 7 letters)",IF(COUNTIFS($A$2:$A$1001,A245,$B$2:$B$1001,B245,$C$2:$C$1001,C245)&gt;1,"Duplicate in this topic","OK"))))))</f>
        <v/>
      </c>
    </row>
    <row r="246" customFormat="false" ht="15" hidden="false" customHeight="false" outlineLevel="0" collapsed="false">
      <c r="A246" s="9"/>
      <c r="B246" s="9"/>
      <c r="C246" s="9"/>
      <c r="D246" s="14"/>
      <c r="E246" s="15" t="str">
        <f aca="false">IF(TRIM(C246)="","",LEN(TRIM(C246)))</f>
        <v/>
      </c>
      <c r="F246" s="16" t="str">
        <f aca="false">IF(TRIM(C246)="","",IF(OR(TRIM(A246)="",TRIM(B246)=""),"Subject or topic missing",IF(SUMPRODUCT(ISERROR(FIND(MID(UPPER(TRIM(C246)),ROW($1:$30),1),"ABCDEFGHIJKLMNOPQRSTUVWXYZ"))*(ROW($1:$30)&lt;=LEN(TRIM(C246))))&gt;0,"A to Z only",IF(LEN(TRIM(C246))&lt;3,"Too short (min 3 letters)",IF(LEN(TRIM(C246))&gt;7,"Too long (max 7 letters)",IF(COUNTIFS($A$2:$A$1001,A246,$B$2:$B$1001,B246,$C$2:$C$1001,C246)&gt;1,"Duplicate in this topic","OK"))))))</f>
        <v/>
      </c>
    </row>
    <row r="247" customFormat="false" ht="15" hidden="false" customHeight="false" outlineLevel="0" collapsed="false">
      <c r="A247" s="9"/>
      <c r="B247" s="9"/>
      <c r="C247" s="9"/>
      <c r="D247" s="14"/>
      <c r="E247" s="15" t="str">
        <f aca="false">IF(TRIM(C247)="","",LEN(TRIM(C247)))</f>
        <v/>
      </c>
      <c r="F247" s="16" t="str">
        <f aca="false">IF(TRIM(C247)="","",IF(OR(TRIM(A247)="",TRIM(B247)=""),"Subject or topic missing",IF(SUMPRODUCT(ISERROR(FIND(MID(UPPER(TRIM(C247)),ROW($1:$30),1),"ABCDEFGHIJKLMNOPQRSTUVWXYZ"))*(ROW($1:$30)&lt;=LEN(TRIM(C247))))&gt;0,"A to Z only",IF(LEN(TRIM(C247))&lt;3,"Too short (min 3 letters)",IF(LEN(TRIM(C247))&gt;7,"Too long (max 7 letters)",IF(COUNTIFS($A$2:$A$1001,A247,$B$2:$B$1001,B247,$C$2:$C$1001,C247)&gt;1,"Duplicate in this topic","OK"))))))</f>
        <v/>
      </c>
    </row>
    <row r="248" customFormat="false" ht="15" hidden="false" customHeight="false" outlineLevel="0" collapsed="false">
      <c r="A248" s="9"/>
      <c r="B248" s="9"/>
      <c r="C248" s="9"/>
      <c r="D248" s="14"/>
      <c r="E248" s="15" t="str">
        <f aca="false">IF(TRIM(C248)="","",LEN(TRIM(C248)))</f>
        <v/>
      </c>
      <c r="F248" s="16" t="str">
        <f aca="false">IF(TRIM(C248)="","",IF(OR(TRIM(A248)="",TRIM(B248)=""),"Subject or topic missing",IF(SUMPRODUCT(ISERROR(FIND(MID(UPPER(TRIM(C248)),ROW($1:$30),1),"ABCDEFGHIJKLMNOPQRSTUVWXYZ"))*(ROW($1:$30)&lt;=LEN(TRIM(C248))))&gt;0,"A to Z only",IF(LEN(TRIM(C248))&lt;3,"Too short (min 3 letters)",IF(LEN(TRIM(C248))&gt;7,"Too long (max 7 letters)",IF(COUNTIFS($A$2:$A$1001,A248,$B$2:$B$1001,B248,$C$2:$C$1001,C248)&gt;1,"Duplicate in this topic","OK"))))))</f>
        <v/>
      </c>
    </row>
    <row r="249" customFormat="false" ht="15" hidden="false" customHeight="false" outlineLevel="0" collapsed="false">
      <c r="A249" s="9"/>
      <c r="B249" s="9"/>
      <c r="C249" s="9"/>
      <c r="D249" s="14"/>
      <c r="E249" s="15" t="str">
        <f aca="false">IF(TRIM(C249)="","",LEN(TRIM(C249)))</f>
        <v/>
      </c>
      <c r="F249" s="16" t="str">
        <f aca="false">IF(TRIM(C249)="","",IF(OR(TRIM(A249)="",TRIM(B249)=""),"Subject or topic missing",IF(SUMPRODUCT(ISERROR(FIND(MID(UPPER(TRIM(C249)),ROW($1:$30),1),"ABCDEFGHIJKLMNOPQRSTUVWXYZ"))*(ROW($1:$30)&lt;=LEN(TRIM(C249))))&gt;0,"A to Z only",IF(LEN(TRIM(C249))&lt;3,"Too short (min 3 letters)",IF(LEN(TRIM(C249))&gt;7,"Too long (max 7 letters)",IF(COUNTIFS($A$2:$A$1001,A249,$B$2:$B$1001,B249,$C$2:$C$1001,C249)&gt;1,"Duplicate in this topic","OK"))))))</f>
        <v/>
      </c>
    </row>
    <row r="250" customFormat="false" ht="15" hidden="false" customHeight="false" outlineLevel="0" collapsed="false">
      <c r="A250" s="9"/>
      <c r="B250" s="9"/>
      <c r="C250" s="9"/>
      <c r="D250" s="14"/>
      <c r="E250" s="15" t="str">
        <f aca="false">IF(TRIM(C250)="","",LEN(TRIM(C250)))</f>
        <v/>
      </c>
      <c r="F250" s="16" t="str">
        <f aca="false">IF(TRIM(C250)="","",IF(OR(TRIM(A250)="",TRIM(B250)=""),"Subject or topic missing",IF(SUMPRODUCT(ISERROR(FIND(MID(UPPER(TRIM(C250)),ROW($1:$30),1),"ABCDEFGHIJKLMNOPQRSTUVWXYZ"))*(ROW($1:$30)&lt;=LEN(TRIM(C250))))&gt;0,"A to Z only",IF(LEN(TRIM(C250))&lt;3,"Too short (min 3 letters)",IF(LEN(TRIM(C250))&gt;7,"Too long (max 7 letters)",IF(COUNTIFS($A$2:$A$1001,A250,$B$2:$B$1001,B250,$C$2:$C$1001,C250)&gt;1,"Duplicate in this topic","OK"))))))</f>
        <v/>
      </c>
    </row>
    <row r="251" customFormat="false" ht="15" hidden="false" customHeight="false" outlineLevel="0" collapsed="false">
      <c r="A251" s="9"/>
      <c r="B251" s="9"/>
      <c r="C251" s="9"/>
      <c r="D251" s="14"/>
      <c r="E251" s="15" t="str">
        <f aca="false">IF(TRIM(C251)="","",LEN(TRIM(C251)))</f>
        <v/>
      </c>
      <c r="F251" s="16" t="str">
        <f aca="false">IF(TRIM(C251)="","",IF(OR(TRIM(A251)="",TRIM(B251)=""),"Subject or topic missing",IF(SUMPRODUCT(ISERROR(FIND(MID(UPPER(TRIM(C251)),ROW($1:$30),1),"ABCDEFGHIJKLMNOPQRSTUVWXYZ"))*(ROW($1:$30)&lt;=LEN(TRIM(C251))))&gt;0,"A to Z only",IF(LEN(TRIM(C251))&lt;3,"Too short (min 3 letters)",IF(LEN(TRIM(C251))&gt;7,"Too long (max 7 letters)",IF(COUNTIFS($A$2:$A$1001,A251,$B$2:$B$1001,B251,$C$2:$C$1001,C251)&gt;1,"Duplicate in this topic","OK"))))))</f>
        <v/>
      </c>
    </row>
    <row r="252" customFormat="false" ht="15" hidden="false" customHeight="false" outlineLevel="0" collapsed="false">
      <c r="A252" s="9"/>
      <c r="B252" s="9"/>
      <c r="C252" s="9"/>
      <c r="D252" s="14"/>
      <c r="E252" s="15" t="str">
        <f aca="false">IF(TRIM(C252)="","",LEN(TRIM(C252)))</f>
        <v/>
      </c>
      <c r="F252" s="16" t="str">
        <f aca="false">IF(TRIM(C252)="","",IF(OR(TRIM(A252)="",TRIM(B252)=""),"Subject or topic missing",IF(SUMPRODUCT(ISERROR(FIND(MID(UPPER(TRIM(C252)),ROW($1:$30),1),"ABCDEFGHIJKLMNOPQRSTUVWXYZ"))*(ROW($1:$30)&lt;=LEN(TRIM(C252))))&gt;0,"A to Z only",IF(LEN(TRIM(C252))&lt;3,"Too short (min 3 letters)",IF(LEN(TRIM(C252))&gt;7,"Too long (max 7 letters)",IF(COUNTIFS($A$2:$A$1001,A252,$B$2:$B$1001,B252,$C$2:$C$1001,C252)&gt;1,"Duplicate in this topic","OK"))))))</f>
        <v/>
      </c>
    </row>
    <row r="253" customFormat="false" ht="15" hidden="false" customHeight="false" outlineLevel="0" collapsed="false">
      <c r="A253" s="9"/>
      <c r="B253" s="9"/>
      <c r="C253" s="9"/>
      <c r="D253" s="14"/>
      <c r="E253" s="15" t="str">
        <f aca="false">IF(TRIM(C253)="","",LEN(TRIM(C253)))</f>
        <v/>
      </c>
      <c r="F253" s="16" t="str">
        <f aca="false">IF(TRIM(C253)="","",IF(OR(TRIM(A253)="",TRIM(B253)=""),"Subject or topic missing",IF(SUMPRODUCT(ISERROR(FIND(MID(UPPER(TRIM(C253)),ROW($1:$30),1),"ABCDEFGHIJKLMNOPQRSTUVWXYZ"))*(ROW($1:$30)&lt;=LEN(TRIM(C253))))&gt;0,"A to Z only",IF(LEN(TRIM(C253))&lt;3,"Too short (min 3 letters)",IF(LEN(TRIM(C253))&gt;7,"Too long (max 7 letters)",IF(COUNTIFS($A$2:$A$1001,A253,$B$2:$B$1001,B253,$C$2:$C$1001,C253)&gt;1,"Duplicate in this topic","OK"))))))</f>
        <v/>
      </c>
    </row>
    <row r="254" customFormat="false" ht="15" hidden="false" customHeight="false" outlineLevel="0" collapsed="false">
      <c r="A254" s="9"/>
      <c r="B254" s="9"/>
      <c r="C254" s="9"/>
      <c r="D254" s="14"/>
      <c r="E254" s="15" t="str">
        <f aca="false">IF(TRIM(C254)="","",LEN(TRIM(C254)))</f>
        <v/>
      </c>
      <c r="F254" s="16" t="str">
        <f aca="false">IF(TRIM(C254)="","",IF(OR(TRIM(A254)="",TRIM(B254)=""),"Subject or topic missing",IF(SUMPRODUCT(ISERROR(FIND(MID(UPPER(TRIM(C254)),ROW($1:$30),1),"ABCDEFGHIJKLMNOPQRSTUVWXYZ"))*(ROW($1:$30)&lt;=LEN(TRIM(C254))))&gt;0,"A to Z only",IF(LEN(TRIM(C254))&lt;3,"Too short (min 3 letters)",IF(LEN(TRIM(C254))&gt;7,"Too long (max 7 letters)",IF(COUNTIFS($A$2:$A$1001,A254,$B$2:$B$1001,B254,$C$2:$C$1001,C254)&gt;1,"Duplicate in this topic","OK"))))))</f>
        <v/>
      </c>
    </row>
    <row r="255" customFormat="false" ht="15" hidden="false" customHeight="false" outlineLevel="0" collapsed="false">
      <c r="A255" s="9"/>
      <c r="B255" s="9"/>
      <c r="C255" s="9"/>
      <c r="D255" s="14"/>
      <c r="E255" s="15" t="str">
        <f aca="false">IF(TRIM(C255)="","",LEN(TRIM(C255)))</f>
        <v/>
      </c>
      <c r="F255" s="16" t="str">
        <f aca="false">IF(TRIM(C255)="","",IF(OR(TRIM(A255)="",TRIM(B255)=""),"Subject or topic missing",IF(SUMPRODUCT(ISERROR(FIND(MID(UPPER(TRIM(C255)),ROW($1:$30),1),"ABCDEFGHIJKLMNOPQRSTUVWXYZ"))*(ROW($1:$30)&lt;=LEN(TRIM(C255))))&gt;0,"A to Z only",IF(LEN(TRIM(C255))&lt;3,"Too short (min 3 letters)",IF(LEN(TRIM(C255))&gt;7,"Too long (max 7 letters)",IF(COUNTIFS($A$2:$A$1001,A255,$B$2:$B$1001,B255,$C$2:$C$1001,C255)&gt;1,"Duplicate in this topic","OK"))))))</f>
        <v/>
      </c>
    </row>
    <row r="256" customFormat="false" ht="15" hidden="false" customHeight="false" outlineLevel="0" collapsed="false">
      <c r="A256" s="9"/>
      <c r="B256" s="9"/>
      <c r="C256" s="9"/>
      <c r="D256" s="14"/>
      <c r="E256" s="15" t="str">
        <f aca="false">IF(TRIM(C256)="","",LEN(TRIM(C256)))</f>
        <v/>
      </c>
      <c r="F256" s="16" t="str">
        <f aca="false">IF(TRIM(C256)="","",IF(OR(TRIM(A256)="",TRIM(B256)=""),"Subject or topic missing",IF(SUMPRODUCT(ISERROR(FIND(MID(UPPER(TRIM(C256)),ROW($1:$30),1),"ABCDEFGHIJKLMNOPQRSTUVWXYZ"))*(ROW($1:$30)&lt;=LEN(TRIM(C256))))&gt;0,"A to Z only",IF(LEN(TRIM(C256))&lt;3,"Too short (min 3 letters)",IF(LEN(TRIM(C256))&gt;7,"Too long (max 7 letters)",IF(COUNTIFS($A$2:$A$1001,A256,$B$2:$B$1001,B256,$C$2:$C$1001,C256)&gt;1,"Duplicate in this topic","OK"))))))</f>
        <v/>
      </c>
    </row>
    <row r="257" customFormat="false" ht="15" hidden="false" customHeight="false" outlineLevel="0" collapsed="false">
      <c r="A257" s="9"/>
      <c r="B257" s="9"/>
      <c r="C257" s="9"/>
      <c r="D257" s="14"/>
      <c r="E257" s="15" t="str">
        <f aca="false">IF(TRIM(C257)="","",LEN(TRIM(C257)))</f>
        <v/>
      </c>
      <c r="F257" s="16" t="str">
        <f aca="false">IF(TRIM(C257)="","",IF(OR(TRIM(A257)="",TRIM(B257)=""),"Subject or topic missing",IF(SUMPRODUCT(ISERROR(FIND(MID(UPPER(TRIM(C257)),ROW($1:$30),1),"ABCDEFGHIJKLMNOPQRSTUVWXYZ"))*(ROW($1:$30)&lt;=LEN(TRIM(C257))))&gt;0,"A to Z only",IF(LEN(TRIM(C257))&lt;3,"Too short (min 3 letters)",IF(LEN(TRIM(C257))&gt;7,"Too long (max 7 letters)",IF(COUNTIFS($A$2:$A$1001,A257,$B$2:$B$1001,B257,$C$2:$C$1001,C257)&gt;1,"Duplicate in this topic","OK"))))))</f>
        <v/>
      </c>
    </row>
    <row r="258" customFormat="false" ht="15" hidden="false" customHeight="false" outlineLevel="0" collapsed="false">
      <c r="A258" s="9"/>
      <c r="B258" s="9"/>
      <c r="C258" s="9"/>
      <c r="D258" s="14"/>
      <c r="E258" s="15" t="str">
        <f aca="false">IF(TRIM(C258)="","",LEN(TRIM(C258)))</f>
        <v/>
      </c>
      <c r="F258" s="16" t="str">
        <f aca="false">IF(TRIM(C258)="","",IF(OR(TRIM(A258)="",TRIM(B258)=""),"Subject or topic missing",IF(SUMPRODUCT(ISERROR(FIND(MID(UPPER(TRIM(C258)),ROW($1:$30),1),"ABCDEFGHIJKLMNOPQRSTUVWXYZ"))*(ROW($1:$30)&lt;=LEN(TRIM(C258))))&gt;0,"A to Z only",IF(LEN(TRIM(C258))&lt;3,"Too short (min 3 letters)",IF(LEN(TRIM(C258))&gt;7,"Too long (max 7 letters)",IF(COUNTIFS($A$2:$A$1001,A258,$B$2:$B$1001,B258,$C$2:$C$1001,C258)&gt;1,"Duplicate in this topic","OK"))))))</f>
        <v/>
      </c>
    </row>
    <row r="259" customFormat="false" ht="15" hidden="false" customHeight="false" outlineLevel="0" collapsed="false">
      <c r="A259" s="9"/>
      <c r="B259" s="9"/>
      <c r="C259" s="9"/>
      <c r="D259" s="14"/>
      <c r="E259" s="15" t="str">
        <f aca="false">IF(TRIM(C259)="","",LEN(TRIM(C259)))</f>
        <v/>
      </c>
      <c r="F259" s="16" t="str">
        <f aca="false">IF(TRIM(C259)="","",IF(OR(TRIM(A259)="",TRIM(B259)=""),"Subject or topic missing",IF(SUMPRODUCT(ISERROR(FIND(MID(UPPER(TRIM(C259)),ROW($1:$30),1),"ABCDEFGHIJKLMNOPQRSTUVWXYZ"))*(ROW($1:$30)&lt;=LEN(TRIM(C259))))&gt;0,"A to Z only",IF(LEN(TRIM(C259))&lt;3,"Too short (min 3 letters)",IF(LEN(TRIM(C259))&gt;7,"Too long (max 7 letters)",IF(COUNTIFS($A$2:$A$1001,A259,$B$2:$B$1001,B259,$C$2:$C$1001,C259)&gt;1,"Duplicate in this topic","OK"))))))</f>
        <v/>
      </c>
    </row>
    <row r="260" customFormat="false" ht="15" hidden="false" customHeight="false" outlineLevel="0" collapsed="false">
      <c r="A260" s="9"/>
      <c r="B260" s="9"/>
      <c r="C260" s="9"/>
      <c r="D260" s="14"/>
      <c r="E260" s="15" t="str">
        <f aca="false">IF(TRIM(C260)="","",LEN(TRIM(C260)))</f>
        <v/>
      </c>
      <c r="F260" s="16" t="str">
        <f aca="false">IF(TRIM(C260)="","",IF(OR(TRIM(A260)="",TRIM(B260)=""),"Subject or topic missing",IF(SUMPRODUCT(ISERROR(FIND(MID(UPPER(TRIM(C260)),ROW($1:$30),1),"ABCDEFGHIJKLMNOPQRSTUVWXYZ"))*(ROW($1:$30)&lt;=LEN(TRIM(C260))))&gt;0,"A to Z only",IF(LEN(TRIM(C260))&lt;3,"Too short (min 3 letters)",IF(LEN(TRIM(C260))&gt;7,"Too long (max 7 letters)",IF(COUNTIFS($A$2:$A$1001,A260,$B$2:$B$1001,B260,$C$2:$C$1001,C260)&gt;1,"Duplicate in this topic","OK"))))))</f>
        <v/>
      </c>
    </row>
    <row r="261" customFormat="false" ht="15" hidden="false" customHeight="false" outlineLevel="0" collapsed="false">
      <c r="A261" s="9"/>
      <c r="B261" s="9"/>
      <c r="C261" s="9"/>
      <c r="D261" s="14"/>
      <c r="E261" s="15" t="str">
        <f aca="false">IF(TRIM(C261)="","",LEN(TRIM(C261)))</f>
        <v/>
      </c>
      <c r="F261" s="16" t="str">
        <f aca="false">IF(TRIM(C261)="","",IF(OR(TRIM(A261)="",TRIM(B261)=""),"Subject or topic missing",IF(SUMPRODUCT(ISERROR(FIND(MID(UPPER(TRIM(C261)),ROW($1:$30),1),"ABCDEFGHIJKLMNOPQRSTUVWXYZ"))*(ROW($1:$30)&lt;=LEN(TRIM(C261))))&gt;0,"A to Z only",IF(LEN(TRIM(C261))&lt;3,"Too short (min 3 letters)",IF(LEN(TRIM(C261))&gt;7,"Too long (max 7 letters)",IF(COUNTIFS($A$2:$A$1001,A261,$B$2:$B$1001,B261,$C$2:$C$1001,C261)&gt;1,"Duplicate in this topic","OK"))))))</f>
        <v/>
      </c>
    </row>
    <row r="262" customFormat="false" ht="15" hidden="false" customHeight="false" outlineLevel="0" collapsed="false">
      <c r="A262" s="9"/>
      <c r="B262" s="9"/>
      <c r="C262" s="9"/>
      <c r="D262" s="14"/>
      <c r="E262" s="15" t="str">
        <f aca="false">IF(TRIM(C262)="","",LEN(TRIM(C262)))</f>
        <v/>
      </c>
      <c r="F262" s="16" t="str">
        <f aca="false">IF(TRIM(C262)="","",IF(OR(TRIM(A262)="",TRIM(B262)=""),"Subject or topic missing",IF(SUMPRODUCT(ISERROR(FIND(MID(UPPER(TRIM(C262)),ROW($1:$30),1),"ABCDEFGHIJKLMNOPQRSTUVWXYZ"))*(ROW($1:$30)&lt;=LEN(TRIM(C262))))&gt;0,"A to Z only",IF(LEN(TRIM(C262))&lt;3,"Too short (min 3 letters)",IF(LEN(TRIM(C262))&gt;7,"Too long (max 7 letters)",IF(COUNTIFS($A$2:$A$1001,A262,$B$2:$B$1001,B262,$C$2:$C$1001,C262)&gt;1,"Duplicate in this topic","OK"))))))</f>
        <v/>
      </c>
    </row>
    <row r="263" customFormat="false" ht="15" hidden="false" customHeight="false" outlineLevel="0" collapsed="false">
      <c r="A263" s="9"/>
      <c r="B263" s="9"/>
      <c r="C263" s="9"/>
      <c r="D263" s="14"/>
      <c r="E263" s="15" t="str">
        <f aca="false">IF(TRIM(C263)="","",LEN(TRIM(C263)))</f>
        <v/>
      </c>
      <c r="F263" s="16" t="str">
        <f aca="false">IF(TRIM(C263)="","",IF(OR(TRIM(A263)="",TRIM(B263)=""),"Subject or topic missing",IF(SUMPRODUCT(ISERROR(FIND(MID(UPPER(TRIM(C263)),ROW($1:$30),1),"ABCDEFGHIJKLMNOPQRSTUVWXYZ"))*(ROW($1:$30)&lt;=LEN(TRIM(C263))))&gt;0,"A to Z only",IF(LEN(TRIM(C263))&lt;3,"Too short (min 3 letters)",IF(LEN(TRIM(C263))&gt;7,"Too long (max 7 letters)",IF(COUNTIFS($A$2:$A$1001,A263,$B$2:$B$1001,B263,$C$2:$C$1001,C263)&gt;1,"Duplicate in this topic","OK"))))))</f>
        <v/>
      </c>
    </row>
    <row r="264" customFormat="false" ht="15" hidden="false" customHeight="false" outlineLevel="0" collapsed="false">
      <c r="A264" s="9"/>
      <c r="B264" s="9"/>
      <c r="C264" s="9"/>
      <c r="D264" s="14"/>
      <c r="E264" s="15" t="str">
        <f aca="false">IF(TRIM(C264)="","",LEN(TRIM(C264)))</f>
        <v/>
      </c>
      <c r="F264" s="16" t="str">
        <f aca="false">IF(TRIM(C264)="","",IF(OR(TRIM(A264)="",TRIM(B264)=""),"Subject or topic missing",IF(SUMPRODUCT(ISERROR(FIND(MID(UPPER(TRIM(C264)),ROW($1:$30),1),"ABCDEFGHIJKLMNOPQRSTUVWXYZ"))*(ROW($1:$30)&lt;=LEN(TRIM(C264))))&gt;0,"A to Z only",IF(LEN(TRIM(C264))&lt;3,"Too short (min 3 letters)",IF(LEN(TRIM(C264))&gt;7,"Too long (max 7 letters)",IF(COUNTIFS($A$2:$A$1001,A264,$B$2:$B$1001,B264,$C$2:$C$1001,C264)&gt;1,"Duplicate in this topic","OK"))))))</f>
        <v/>
      </c>
    </row>
    <row r="265" customFormat="false" ht="15" hidden="false" customHeight="false" outlineLevel="0" collapsed="false">
      <c r="A265" s="9"/>
      <c r="B265" s="9"/>
      <c r="C265" s="9"/>
      <c r="D265" s="14"/>
      <c r="E265" s="15" t="str">
        <f aca="false">IF(TRIM(C265)="","",LEN(TRIM(C265)))</f>
        <v/>
      </c>
      <c r="F265" s="16" t="str">
        <f aca="false">IF(TRIM(C265)="","",IF(OR(TRIM(A265)="",TRIM(B265)=""),"Subject or topic missing",IF(SUMPRODUCT(ISERROR(FIND(MID(UPPER(TRIM(C265)),ROW($1:$30),1),"ABCDEFGHIJKLMNOPQRSTUVWXYZ"))*(ROW($1:$30)&lt;=LEN(TRIM(C265))))&gt;0,"A to Z only",IF(LEN(TRIM(C265))&lt;3,"Too short (min 3 letters)",IF(LEN(TRIM(C265))&gt;7,"Too long (max 7 letters)",IF(COUNTIFS($A$2:$A$1001,A265,$B$2:$B$1001,B265,$C$2:$C$1001,C265)&gt;1,"Duplicate in this topic","OK"))))))</f>
        <v/>
      </c>
    </row>
    <row r="266" customFormat="false" ht="15" hidden="false" customHeight="false" outlineLevel="0" collapsed="false">
      <c r="A266" s="9"/>
      <c r="B266" s="9"/>
      <c r="C266" s="9"/>
      <c r="D266" s="14"/>
      <c r="E266" s="15" t="str">
        <f aca="false">IF(TRIM(C266)="","",LEN(TRIM(C266)))</f>
        <v/>
      </c>
      <c r="F266" s="16" t="str">
        <f aca="false">IF(TRIM(C266)="","",IF(OR(TRIM(A266)="",TRIM(B266)=""),"Subject or topic missing",IF(SUMPRODUCT(ISERROR(FIND(MID(UPPER(TRIM(C266)),ROW($1:$30),1),"ABCDEFGHIJKLMNOPQRSTUVWXYZ"))*(ROW($1:$30)&lt;=LEN(TRIM(C266))))&gt;0,"A to Z only",IF(LEN(TRIM(C266))&lt;3,"Too short (min 3 letters)",IF(LEN(TRIM(C266))&gt;7,"Too long (max 7 letters)",IF(COUNTIFS($A$2:$A$1001,A266,$B$2:$B$1001,B266,$C$2:$C$1001,C266)&gt;1,"Duplicate in this topic","OK"))))))</f>
        <v/>
      </c>
    </row>
    <row r="267" customFormat="false" ht="15" hidden="false" customHeight="false" outlineLevel="0" collapsed="false">
      <c r="A267" s="9"/>
      <c r="B267" s="9"/>
      <c r="C267" s="9"/>
      <c r="D267" s="14"/>
      <c r="E267" s="15" t="str">
        <f aca="false">IF(TRIM(C267)="","",LEN(TRIM(C267)))</f>
        <v/>
      </c>
      <c r="F267" s="16" t="str">
        <f aca="false">IF(TRIM(C267)="","",IF(OR(TRIM(A267)="",TRIM(B267)=""),"Subject or topic missing",IF(SUMPRODUCT(ISERROR(FIND(MID(UPPER(TRIM(C267)),ROW($1:$30),1),"ABCDEFGHIJKLMNOPQRSTUVWXYZ"))*(ROW($1:$30)&lt;=LEN(TRIM(C267))))&gt;0,"A to Z only",IF(LEN(TRIM(C267))&lt;3,"Too short (min 3 letters)",IF(LEN(TRIM(C267))&gt;7,"Too long (max 7 letters)",IF(COUNTIFS($A$2:$A$1001,A267,$B$2:$B$1001,B267,$C$2:$C$1001,C267)&gt;1,"Duplicate in this topic","OK"))))))</f>
        <v/>
      </c>
    </row>
    <row r="268" customFormat="false" ht="15" hidden="false" customHeight="false" outlineLevel="0" collapsed="false">
      <c r="A268" s="9"/>
      <c r="B268" s="9"/>
      <c r="C268" s="9"/>
      <c r="D268" s="14"/>
      <c r="E268" s="15" t="str">
        <f aca="false">IF(TRIM(C268)="","",LEN(TRIM(C268)))</f>
        <v/>
      </c>
      <c r="F268" s="16" t="str">
        <f aca="false">IF(TRIM(C268)="","",IF(OR(TRIM(A268)="",TRIM(B268)=""),"Subject or topic missing",IF(SUMPRODUCT(ISERROR(FIND(MID(UPPER(TRIM(C268)),ROW($1:$30),1),"ABCDEFGHIJKLMNOPQRSTUVWXYZ"))*(ROW($1:$30)&lt;=LEN(TRIM(C268))))&gt;0,"A to Z only",IF(LEN(TRIM(C268))&lt;3,"Too short (min 3 letters)",IF(LEN(TRIM(C268))&gt;7,"Too long (max 7 letters)",IF(COUNTIFS($A$2:$A$1001,A268,$B$2:$B$1001,B268,$C$2:$C$1001,C268)&gt;1,"Duplicate in this topic","OK"))))))</f>
        <v/>
      </c>
    </row>
    <row r="269" customFormat="false" ht="15" hidden="false" customHeight="false" outlineLevel="0" collapsed="false">
      <c r="A269" s="9"/>
      <c r="B269" s="9"/>
      <c r="C269" s="9"/>
      <c r="D269" s="14"/>
      <c r="E269" s="15" t="str">
        <f aca="false">IF(TRIM(C269)="","",LEN(TRIM(C269)))</f>
        <v/>
      </c>
      <c r="F269" s="16" t="str">
        <f aca="false">IF(TRIM(C269)="","",IF(OR(TRIM(A269)="",TRIM(B269)=""),"Subject or topic missing",IF(SUMPRODUCT(ISERROR(FIND(MID(UPPER(TRIM(C269)),ROW($1:$30),1),"ABCDEFGHIJKLMNOPQRSTUVWXYZ"))*(ROW($1:$30)&lt;=LEN(TRIM(C269))))&gt;0,"A to Z only",IF(LEN(TRIM(C269))&lt;3,"Too short (min 3 letters)",IF(LEN(TRIM(C269))&gt;7,"Too long (max 7 letters)",IF(COUNTIFS($A$2:$A$1001,A269,$B$2:$B$1001,B269,$C$2:$C$1001,C269)&gt;1,"Duplicate in this topic","OK"))))))</f>
        <v/>
      </c>
    </row>
    <row r="270" customFormat="false" ht="15" hidden="false" customHeight="false" outlineLevel="0" collapsed="false">
      <c r="A270" s="9"/>
      <c r="B270" s="9"/>
      <c r="C270" s="9"/>
      <c r="D270" s="14"/>
      <c r="E270" s="15" t="str">
        <f aca="false">IF(TRIM(C270)="","",LEN(TRIM(C270)))</f>
        <v/>
      </c>
      <c r="F270" s="16" t="str">
        <f aca="false">IF(TRIM(C270)="","",IF(OR(TRIM(A270)="",TRIM(B270)=""),"Subject or topic missing",IF(SUMPRODUCT(ISERROR(FIND(MID(UPPER(TRIM(C270)),ROW($1:$30),1),"ABCDEFGHIJKLMNOPQRSTUVWXYZ"))*(ROW($1:$30)&lt;=LEN(TRIM(C270))))&gt;0,"A to Z only",IF(LEN(TRIM(C270))&lt;3,"Too short (min 3 letters)",IF(LEN(TRIM(C270))&gt;7,"Too long (max 7 letters)",IF(COUNTIFS($A$2:$A$1001,A270,$B$2:$B$1001,B270,$C$2:$C$1001,C270)&gt;1,"Duplicate in this topic","OK"))))))</f>
        <v/>
      </c>
    </row>
    <row r="271" customFormat="false" ht="15" hidden="false" customHeight="false" outlineLevel="0" collapsed="false">
      <c r="A271" s="9"/>
      <c r="B271" s="9"/>
      <c r="C271" s="9"/>
      <c r="D271" s="14"/>
      <c r="E271" s="15" t="str">
        <f aca="false">IF(TRIM(C271)="","",LEN(TRIM(C271)))</f>
        <v/>
      </c>
      <c r="F271" s="16" t="str">
        <f aca="false">IF(TRIM(C271)="","",IF(OR(TRIM(A271)="",TRIM(B271)=""),"Subject or topic missing",IF(SUMPRODUCT(ISERROR(FIND(MID(UPPER(TRIM(C271)),ROW($1:$30),1),"ABCDEFGHIJKLMNOPQRSTUVWXYZ"))*(ROW($1:$30)&lt;=LEN(TRIM(C271))))&gt;0,"A to Z only",IF(LEN(TRIM(C271))&lt;3,"Too short (min 3 letters)",IF(LEN(TRIM(C271))&gt;7,"Too long (max 7 letters)",IF(COUNTIFS($A$2:$A$1001,A271,$B$2:$B$1001,B271,$C$2:$C$1001,C271)&gt;1,"Duplicate in this topic","OK"))))))</f>
        <v/>
      </c>
    </row>
    <row r="272" customFormat="false" ht="15" hidden="false" customHeight="false" outlineLevel="0" collapsed="false">
      <c r="A272" s="9"/>
      <c r="B272" s="9"/>
      <c r="C272" s="9"/>
      <c r="D272" s="14"/>
      <c r="E272" s="15" t="str">
        <f aca="false">IF(TRIM(C272)="","",LEN(TRIM(C272)))</f>
        <v/>
      </c>
      <c r="F272" s="16" t="str">
        <f aca="false">IF(TRIM(C272)="","",IF(OR(TRIM(A272)="",TRIM(B272)=""),"Subject or topic missing",IF(SUMPRODUCT(ISERROR(FIND(MID(UPPER(TRIM(C272)),ROW($1:$30),1),"ABCDEFGHIJKLMNOPQRSTUVWXYZ"))*(ROW($1:$30)&lt;=LEN(TRIM(C272))))&gt;0,"A to Z only",IF(LEN(TRIM(C272))&lt;3,"Too short (min 3 letters)",IF(LEN(TRIM(C272))&gt;7,"Too long (max 7 letters)",IF(COUNTIFS($A$2:$A$1001,A272,$B$2:$B$1001,B272,$C$2:$C$1001,C272)&gt;1,"Duplicate in this topic","OK"))))))</f>
        <v/>
      </c>
    </row>
    <row r="273" customFormat="false" ht="15" hidden="false" customHeight="false" outlineLevel="0" collapsed="false">
      <c r="A273" s="9"/>
      <c r="B273" s="9"/>
      <c r="C273" s="9"/>
      <c r="D273" s="14"/>
      <c r="E273" s="15" t="str">
        <f aca="false">IF(TRIM(C273)="","",LEN(TRIM(C273)))</f>
        <v/>
      </c>
      <c r="F273" s="16" t="str">
        <f aca="false">IF(TRIM(C273)="","",IF(OR(TRIM(A273)="",TRIM(B273)=""),"Subject or topic missing",IF(SUMPRODUCT(ISERROR(FIND(MID(UPPER(TRIM(C273)),ROW($1:$30),1),"ABCDEFGHIJKLMNOPQRSTUVWXYZ"))*(ROW($1:$30)&lt;=LEN(TRIM(C273))))&gt;0,"A to Z only",IF(LEN(TRIM(C273))&lt;3,"Too short (min 3 letters)",IF(LEN(TRIM(C273))&gt;7,"Too long (max 7 letters)",IF(COUNTIFS($A$2:$A$1001,A273,$B$2:$B$1001,B273,$C$2:$C$1001,C273)&gt;1,"Duplicate in this topic","OK"))))))</f>
        <v/>
      </c>
    </row>
    <row r="274" customFormat="false" ht="15" hidden="false" customHeight="false" outlineLevel="0" collapsed="false">
      <c r="A274" s="9"/>
      <c r="B274" s="9"/>
      <c r="C274" s="9"/>
      <c r="D274" s="14"/>
      <c r="E274" s="15" t="str">
        <f aca="false">IF(TRIM(C274)="","",LEN(TRIM(C274)))</f>
        <v/>
      </c>
      <c r="F274" s="16" t="str">
        <f aca="false">IF(TRIM(C274)="","",IF(OR(TRIM(A274)="",TRIM(B274)=""),"Subject or topic missing",IF(SUMPRODUCT(ISERROR(FIND(MID(UPPER(TRIM(C274)),ROW($1:$30),1),"ABCDEFGHIJKLMNOPQRSTUVWXYZ"))*(ROW($1:$30)&lt;=LEN(TRIM(C274))))&gt;0,"A to Z only",IF(LEN(TRIM(C274))&lt;3,"Too short (min 3 letters)",IF(LEN(TRIM(C274))&gt;7,"Too long (max 7 letters)",IF(COUNTIFS($A$2:$A$1001,A274,$B$2:$B$1001,B274,$C$2:$C$1001,C274)&gt;1,"Duplicate in this topic","OK"))))))</f>
        <v/>
      </c>
    </row>
    <row r="275" customFormat="false" ht="15" hidden="false" customHeight="false" outlineLevel="0" collapsed="false">
      <c r="A275" s="9"/>
      <c r="B275" s="9"/>
      <c r="C275" s="9"/>
      <c r="D275" s="14"/>
      <c r="E275" s="15" t="str">
        <f aca="false">IF(TRIM(C275)="","",LEN(TRIM(C275)))</f>
        <v/>
      </c>
      <c r="F275" s="16" t="str">
        <f aca="false">IF(TRIM(C275)="","",IF(OR(TRIM(A275)="",TRIM(B275)=""),"Subject or topic missing",IF(SUMPRODUCT(ISERROR(FIND(MID(UPPER(TRIM(C275)),ROW($1:$30),1),"ABCDEFGHIJKLMNOPQRSTUVWXYZ"))*(ROW($1:$30)&lt;=LEN(TRIM(C275))))&gt;0,"A to Z only",IF(LEN(TRIM(C275))&lt;3,"Too short (min 3 letters)",IF(LEN(TRIM(C275))&gt;7,"Too long (max 7 letters)",IF(COUNTIFS($A$2:$A$1001,A275,$B$2:$B$1001,B275,$C$2:$C$1001,C275)&gt;1,"Duplicate in this topic","OK"))))))</f>
        <v/>
      </c>
    </row>
    <row r="276" customFormat="false" ht="15" hidden="false" customHeight="false" outlineLevel="0" collapsed="false">
      <c r="A276" s="9"/>
      <c r="B276" s="9"/>
      <c r="C276" s="9"/>
      <c r="D276" s="14"/>
      <c r="E276" s="15" t="str">
        <f aca="false">IF(TRIM(C276)="","",LEN(TRIM(C276)))</f>
        <v/>
      </c>
      <c r="F276" s="16" t="str">
        <f aca="false">IF(TRIM(C276)="","",IF(OR(TRIM(A276)="",TRIM(B276)=""),"Subject or topic missing",IF(SUMPRODUCT(ISERROR(FIND(MID(UPPER(TRIM(C276)),ROW($1:$30),1),"ABCDEFGHIJKLMNOPQRSTUVWXYZ"))*(ROW($1:$30)&lt;=LEN(TRIM(C276))))&gt;0,"A to Z only",IF(LEN(TRIM(C276))&lt;3,"Too short (min 3 letters)",IF(LEN(TRIM(C276))&gt;7,"Too long (max 7 letters)",IF(COUNTIFS($A$2:$A$1001,A276,$B$2:$B$1001,B276,$C$2:$C$1001,C276)&gt;1,"Duplicate in this topic","OK"))))))</f>
        <v/>
      </c>
    </row>
    <row r="277" customFormat="false" ht="15" hidden="false" customHeight="false" outlineLevel="0" collapsed="false">
      <c r="A277" s="9"/>
      <c r="B277" s="9"/>
      <c r="C277" s="9"/>
      <c r="D277" s="14"/>
      <c r="E277" s="15" t="str">
        <f aca="false">IF(TRIM(C277)="","",LEN(TRIM(C277)))</f>
        <v/>
      </c>
      <c r="F277" s="16" t="str">
        <f aca="false">IF(TRIM(C277)="","",IF(OR(TRIM(A277)="",TRIM(B277)=""),"Subject or topic missing",IF(SUMPRODUCT(ISERROR(FIND(MID(UPPER(TRIM(C277)),ROW($1:$30),1),"ABCDEFGHIJKLMNOPQRSTUVWXYZ"))*(ROW($1:$30)&lt;=LEN(TRIM(C277))))&gt;0,"A to Z only",IF(LEN(TRIM(C277))&lt;3,"Too short (min 3 letters)",IF(LEN(TRIM(C277))&gt;7,"Too long (max 7 letters)",IF(COUNTIFS($A$2:$A$1001,A277,$B$2:$B$1001,B277,$C$2:$C$1001,C277)&gt;1,"Duplicate in this topic","OK"))))))</f>
        <v/>
      </c>
    </row>
    <row r="278" customFormat="false" ht="15" hidden="false" customHeight="false" outlineLevel="0" collapsed="false">
      <c r="A278" s="9"/>
      <c r="B278" s="9"/>
      <c r="C278" s="9"/>
      <c r="D278" s="14"/>
      <c r="E278" s="15" t="str">
        <f aca="false">IF(TRIM(C278)="","",LEN(TRIM(C278)))</f>
        <v/>
      </c>
      <c r="F278" s="16" t="str">
        <f aca="false">IF(TRIM(C278)="","",IF(OR(TRIM(A278)="",TRIM(B278)=""),"Subject or topic missing",IF(SUMPRODUCT(ISERROR(FIND(MID(UPPER(TRIM(C278)),ROW($1:$30),1),"ABCDEFGHIJKLMNOPQRSTUVWXYZ"))*(ROW($1:$30)&lt;=LEN(TRIM(C278))))&gt;0,"A to Z only",IF(LEN(TRIM(C278))&lt;3,"Too short (min 3 letters)",IF(LEN(TRIM(C278))&gt;7,"Too long (max 7 letters)",IF(COUNTIFS($A$2:$A$1001,A278,$B$2:$B$1001,B278,$C$2:$C$1001,C278)&gt;1,"Duplicate in this topic","OK"))))))</f>
        <v/>
      </c>
    </row>
    <row r="279" customFormat="false" ht="15" hidden="false" customHeight="false" outlineLevel="0" collapsed="false">
      <c r="A279" s="9"/>
      <c r="B279" s="9"/>
      <c r="C279" s="9"/>
      <c r="D279" s="14"/>
      <c r="E279" s="15" t="str">
        <f aca="false">IF(TRIM(C279)="","",LEN(TRIM(C279)))</f>
        <v/>
      </c>
      <c r="F279" s="16" t="str">
        <f aca="false">IF(TRIM(C279)="","",IF(OR(TRIM(A279)="",TRIM(B279)=""),"Subject or topic missing",IF(SUMPRODUCT(ISERROR(FIND(MID(UPPER(TRIM(C279)),ROW($1:$30),1),"ABCDEFGHIJKLMNOPQRSTUVWXYZ"))*(ROW($1:$30)&lt;=LEN(TRIM(C279))))&gt;0,"A to Z only",IF(LEN(TRIM(C279))&lt;3,"Too short (min 3 letters)",IF(LEN(TRIM(C279))&gt;7,"Too long (max 7 letters)",IF(COUNTIFS($A$2:$A$1001,A279,$B$2:$B$1001,B279,$C$2:$C$1001,C279)&gt;1,"Duplicate in this topic","OK"))))))</f>
        <v/>
      </c>
    </row>
    <row r="280" customFormat="false" ht="15" hidden="false" customHeight="false" outlineLevel="0" collapsed="false">
      <c r="A280" s="9"/>
      <c r="B280" s="9"/>
      <c r="C280" s="9"/>
      <c r="D280" s="14"/>
      <c r="E280" s="15" t="str">
        <f aca="false">IF(TRIM(C280)="","",LEN(TRIM(C280)))</f>
        <v/>
      </c>
      <c r="F280" s="16" t="str">
        <f aca="false">IF(TRIM(C280)="","",IF(OR(TRIM(A280)="",TRIM(B280)=""),"Subject or topic missing",IF(SUMPRODUCT(ISERROR(FIND(MID(UPPER(TRIM(C280)),ROW($1:$30),1),"ABCDEFGHIJKLMNOPQRSTUVWXYZ"))*(ROW($1:$30)&lt;=LEN(TRIM(C280))))&gt;0,"A to Z only",IF(LEN(TRIM(C280))&lt;3,"Too short (min 3 letters)",IF(LEN(TRIM(C280))&gt;7,"Too long (max 7 letters)",IF(COUNTIFS($A$2:$A$1001,A280,$B$2:$B$1001,B280,$C$2:$C$1001,C280)&gt;1,"Duplicate in this topic","OK"))))))</f>
        <v/>
      </c>
    </row>
    <row r="281" customFormat="false" ht="15" hidden="false" customHeight="false" outlineLevel="0" collapsed="false">
      <c r="A281" s="9"/>
      <c r="B281" s="9"/>
      <c r="C281" s="9"/>
      <c r="D281" s="14"/>
      <c r="E281" s="15" t="str">
        <f aca="false">IF(TRIM(C281)="","",LEN(TRIM(C281)))</f>
        <v/>
      </c>
      <c r="F281" s="16" t="str">
        <f aca="false">IF(TRIM(C281)="","",IF(OR(TRIM(A281)="",TRIM(B281)=""),"Subject or topic missing",IF(SUMPRODUCT(ISERROR(FIND(MID(UPPER(TRIM(C281)),ROW($1:$30),1),"ABCDEFGHIJKLMNOPQRSTUVWXYZ"))*(ROW($1:$30)&lt;=LEN(TRIM(C281))))&gt;0,"A to Z only",IF(LEN(TRIM(C281))&lt;3,"Too short (min 3 letters)",IF(LEN(TRIM(C281))&gt;7,"Too long (max 7 letters)",IF(COUNTIFS($A$2:$A$1001,A281,$B$2:$B$1001,B281,$C$2:$C$1001,C281)&gt;1,"Duplicate in this topic","OK"))))))</f>
        <v/>
      </c>
    </row>
    <row r="282" customFormat="false" ht="15" hidden="false" customHeight="false" outlineLevel="0" collapsed="false">
      <c r="A282" s="9"/>
      <c r="B282" s="9"/>
      <c r="C282" s="9"/>
      <c r="D282" s="14"/>
      <c r="E282" s="15" t="str">
        <f aca="false">IF(TRIM(C282)="","",LEN(TRIM(C282)))</f>
        <v/>
      </c>
      <c r="F282" s="16" t="str">
        <f aca="false">IF(TRIM(C282)="","",IF(OR(TRIM(A282)="",TRIM(B282)=""),"Subject or topic missing",IF(SUMPRODUCT(ISERROR(FIND(MID(UPPER(TRIM(C282)),ROW($1:$30),1),"ABCDEFGHIJKLMNOPQRSTUVWXYZ"))*(ROW($1:$30)&lt;=LEN(TRIM(C282))))&gt;0,"A to Z only",IF(LEN(TRIM(C282))&lt;3,"Too short (min 3 letters)",IF(LEN(TRIM(C282))&gt;7,"Too long (max 7 letters)",IF(COUNTIFS($A$2:$A$1001,A282,$B$2:$B$1001,B282,$C$2:$C$1001,C282)&gt;1,"Duplicate in this topic","OK"))))))</f>
        <v/>
      </c>
    </row>
    <row r="283" customFormat="false" ht="15" hidden="false" customHeight="false" outlineLevel="0" collapsed="false">
      <c r="A283" s="9"/>
      <c r="B283" s="9"/>
      <c r="C283" s="9"/>
      <c r="D283" s="14"/>
      <c r="E283" s="15" t="str">
        <f aca="false">IF(TRIM(C283)="","",LEN(TRIM(C283)))</f>
        <v/>
      </c>
      <c r="F283" s="16" t="str">
        <f aca="false">IF(TRIM(C283)="","",IF(OR(TRIM(A283)="",TRIM(B283)=""),"Subject or topic missing",IF(SUMPRODUCT(ISERROR(FIND(MID(UPPER(TRIM(C283)),ROW($1:$30),1),"ABCDEFGHIJKLMNOPQRSTUVWXYZ"))*(ROW($1:$30)&lt;=LEN(TRIM(C283))))&gt;0,"A to Z only",IF(LEN(TRIM(C283))&lt;3,"Too short (min 3 letters)",IF(LEN(TRIM(C283))&gt;7,"Too long (max 7 letters)",IF(COUNTIFS($A$2:$A$1001,A283,$B$2:$B$1001,B283,$C$2:$C$1001,C283)&gt;1,"Duplicate in this topic","OK"))))))</f>
        <v/>
      </c>
    </row>
    <row r="284" customFormat="false" ht="15" hidden="false" customHeight="false" outlineLevel="0" collapsed="false">
      <c r="A284" s="9"/>
      <c r="B284" s="9"/>
      <c r="C284" s="9"/>
      <c r="D284" s="14"/>
      <c r="E284" s="15" t="str">
        <f aca="false">IF(TRIM(C284)="","",LEN(TRIM(C284)))</f>
        <v/>
      </c>
      <c r="F284" s="16" t="str">
        <f aca="false">IF(TRIM(C284)="","",IF(OR(TRIM(A284)="",TRIM(B284)=""),"Subject or topic missing",IF(SUMPRODUCT(ISERROR(FIND(MID(UPPER(TRIM(C284)),ROW($1:$30),1),"ABCDEFGHIJKLMNOPQRSTUVWXYZ"))*(ROW($1:$30)&lt;=LEN(TRIM(C284))))&gt;0,"A to Z only",IF(LEN(TRIM(C284))&lt;3,"Too short (min 3 letters)",IF(LEN(TRIM(C284))&gt;7,"Too long (max 7 letters)",IF(COUNTIFS($A$2:$A$1001,A284,$B$2:$B$1001,B284,$C$2:$C$1001,C284)&gt;1,"Duplicate in this topic","OK"))))))</f>
        <v/>
      </c>
    </row>
    <row r="285" customFormat="false" ht="15" hidden="false" customHeight="false" outlineLevel="0" collapsed="false">
      <c r="A285" s="9"/>
      <c r="B285" s="9"/>
      <c r="C285" s="9"/>
      <c r="D285" s="14"/>
      <c r="E285" s="15" t="str">
        <f aca="false">IF(TRIM(C285)="","",LEN(TRIM(C285)))</f>
        <v/>
      </c>
      <c r="F285" s="16" t="str">
        <f aca="false">IF(TRIM(C285)="","",IF(OR(TRIM(A285)="",TRIM(B285)=""),"Subject or topic missing",IF(SUMPRODUCT(ISERROR(FIND(MID(UPPER(TRIM(C285)),ROW($1:$30),1),"ABCDEFGHIJKLMNOPQRSTUVWXYZ"))*(ROW($1:$30)&lt;=LEN(TRIM(C285))))&gt;0,"A to Z only",IF(LEN(TRIM(C285))&lt;3,"Too short (min 3 letters)",IF(LEN(TRIM(C285))&gt;7,"Too long (max 7 letters)",IF(COUNTIFS($A$2:$A$1001,A285,$B$2:$B$1001,B285,$C$2:$C$1001,C285)&gt;1,"Duplicate in this topic","OK"))))))</f>
        <v/>
      </c>
    </row>
    <row r="286" customFormat="false" ht="15" hidden="false" customHeight="false" outlineLevel="0" collapsed="false">
      <c r="A286" s="9"/>
      <c r="B286" s="9"/>
      <c r="C286" s="9"/>
      <c r="D286" s="14"/>
      <c r="E286" s="15" t="str">
        <f aca="false">IF(TRIM(C286)="","",LEN(TRIM(C286)))</f>
        <v/>
      </c>
      <c r="F286" s="16" t="str">
        <f aca="false">IF(TRIM(C286)="","",IF(OR(TRIM(A286)="",TRIM(B286)=""),"Subject or topic missing",IF(SUMPRODUCT(ISERROR(FIND(MID(UPPER(TRIM(C286)),ROW($1:$30),1),"ABCDEFGHIJKLMNOPQRSTUVWXYZ"))*(ROW($1:$30)&lt;=LEN(TRIM(C286))))&gt;0,"A to Z only",IF(LEN(TRIM(C286))&lt;3,"Too short (min 3 letters)",IF(LEN(TRIM(C286))&gt;7,"Too long (max 7 letters)",IF(COUNTIFS($A$2:$A$1001,A286,$B$2:$B$1001,B286,$C$2:$C$1001,C286)&gt;1,"Duplicate in this topic","OK"))))))</f>
        <v/>
      </c>
    </row>
    <row r="287" customFormat="false" ht="15" hidden="false" customHeight="false" outlineLevel="0" collapsed="false">
      <c r="A287" s="9"/>
      <c r="B287" s="9"/>
      <c r="C287" s="9"/>
      <c r="D287" s="14"/>
      <c r="E287" s="15" t="str">
        <f aca="false">IF(TRIM(C287)="","",LEN(TRIM(C287)))</f>
        <v/>
      </c>
      <c r="F287" s="16" t="str">
        <f aca="false">IF(TRIM(C287)="","",IF(OR(TRIM(A287)="",TRIM(B287)=""),"Subject or topic missing",IF(SUMPRODUCT(ISERROR(FIND(MID(UPPER(TRIM(C287)),ROW($1:$30),1),"ABCDEFGHIJKLMNOPQRSTUVWXYZ"))*(ROW($1:$30)&lt;=LEN(TRIM(C287))))&gt;0,"A to Z only",IF(LEN(TRIM(C287))&lt;3,"Too short (min 3 letters)",IF(LEN(TRIM(C287))&gt;7,"Too long (max 7 letters)",IF(COUNTIFS($A$2:$A$1001,A287,$B$2:$B$1001,B287,$C$2:$C$1001,C287)&gt;1,"Duplicate in this topic","OK"))))))</f>
        <v/>
      </c>
    </row>
    <row r="288" customFormat="false" ht="15" hidden="false" customHeight="false" outlineLevel="0" collapsed="false">
      <c r="A288" s="9"/>
      <c r="B288" s="9"/>
      <c r="C288" s="9"/>
      <c r="D288" s="14"/>
      <c r="E288" s="15" t="str">
        <f aca="false">IF(TRIM(C288)="","",LEN(TRIM(C288)))</f>
        <v/>
      </c>
      <c r="F288" s="16" t="str">
        <f aca="false">IF(TRIM(C288)="","",IF(OR(TRIM(A288)="",TRIM(B288)=""),"Subject or topic missing",IF(SUMPRODUCT(ISERROR(FIND(MID(UPPER(TRIM(C288)),ROW($1:$30),1),"ABCDEFGHIJKLMNOPQRSTUVWXYZ"))*(ROW($1:$30)&lt;=LEN(TRIM(C288))))&gt;0,"A to Z only",IF(LEN(TRIM(C288))&lt;3,"Too short (min 3 letters)",IF(LEN(TRIM(C288))&gt;7,"Too long (max 7 letters)",IF(COUNTIFS($A$2:$A$1001,A288,$B$2:$B$1001,B288,$C$2:$C$1001,C288)&gt;1,"Duplicate in this topic","OK"))))))</f>
        <v/>
      </c>
    </row>
    <row r="289" customFormat="false" ht="15" hidden="false" customHeight="false" outlineLevel="0" collapsed="false">
      <c r="A289" s="9"/>
      <c r="B289" s="9"/>
      <c r="C289" s="9"/>
      <c r="D289" s="14"/>
      <c r="E289" s="15" t="str">
        <f aca="false">IF(TRIM(C289)="","",LEN(TRIM(C289)))</f>
        <v/>
      </c>
      <c r="F289" s="16" t="str">
        <f aca="false">IF(TRIM(C289)="","",IF(OR(TRIM(A289)="",TRIM(B289)=""),"Subject or topic missing",IF(SUMPRODUCT(ISERROR(FIND(MID(UPPER(TRIM(C289)),ROW($1:$30),1),"ABCDEFGHIJKLMNOPQRSTUVWXYZ"))*(ROW($1:$30)&lt;=LEN(TRIM(C289))))&gt;0,"A to Z only",IF(LEN(TRIM(C289))&lt;3,"Too short (min 3 letters)",IF(LEN(TRIM(C289))&gt;7,"Too long (max 7 letters)",IF(COUNTIFS($A$2:$A$1001,A289,$B$2:$B$1001,B289,$C$2:$C$1001,C289)&gt;1,"Duplicate in this topic","OK"))))))</f>
        <v/>
      </c>
    </row>
    <row r="290" customFormat="false" ht="15" hidden="false" customHeight="false" outlineLevel="0" collapsed="false">
      <c r="A290" s="9"/>
      <c r="B290" s="9"/>
      <c r="C290" s="9"/>
      <c r="D290" s="14"/>
      <c r="E290" s="15" t="str">
        <f aca="false">IF(TRIM(C290)="","",LEN(TRIM(C290)))</f>
        <v/>
      </c>
      <c r="F290" s="16" t="str">
        <f aca="false">IF(TRIM(C290)="","",IF(OR(TRIM(A290)="",TRIM(B290)=""),"Subject or topic missing",IF(SUMPRODUCT(ISERROR(FIND(MID(UPPER(TRIM(C290)),ROW($1:$30),1),"ABCDEFGHIJKLMNOPQRSTUVWXYZ"))*(ROW($1:$30)&lt;=LEN(TRIM(C290))))&gt;0,"A to Z only",IF(LEN(TRIM(C290))&lt;3,"Too short (min 3 letters)",IF(LEN(TRIM(C290))&gt;7,"Too long (max 7 letters)",IF(COUNTIFS($A$2:$A$1001,A290,$B$2:$B$1001,B290,$C$2:$C$1001,C290)&gt;1,"Duplicate in this topic","OK"))))))</f>
        <v/>
      </c>
    </row>
    <row r="291" customFormat="false" ht="15" hidden="false" customHeight="false" outlineLevel="0" collapsed="false">
      <c r="A291" s="9"/>
      <c r="B291" s="9"/>
      <c r="C291" s="9"/>
      <c r="D291" s="14"/>
      <c r="E291" s="15" t="str">
        <f aca="false">IF(TRIM(C291)="","",LEN(TRIM(C291)))</f>
        <v/>
      </c>
      <c r="F291" s="16" t="str">
        <f aca="false">IF(TRIM(C291)="","",IF(OR(TRIM(A291)="",TRIM(B291)=""),"Subject or topic missing",IF(SUMPRODUCT(ISERROR(FIND(MID(UPPER(TRIM(C291)),ROW($1:$30),1),"ABCDEFGHIJKLMNOPQRSTUVWXYZ"))*(ROW($1:$30)&lt;=LEN(TRIM(C291))))&gt;0,"A to Z only",IF(LEN(TRIM(C291))&lt;3,"Too short (min 3 letters)",IF(LEN(TRIM(C291))&gt;7,"Too long (max 7 letters)",IF(COUNTIFS($A$2:$A$1001,A291,$B$2:$B$1001,B291,$C$2:$C$1001,C291)&gt;1,"Duplicate in this topic","OK"))))))</f>
        <v/>
      </c>
    </row>
    <row r="292" customFormat="false" ht="15" hidden="false" customHeight="false" outlineLevel="0" collapsed="false">
      <c r="A292" s="9"/>
      <c r="B292" s="9"/>
      <c r="C292" s="9"/>
      <c r="D292" s="14"/>
      <c r="E292" s="15" t="str">
        <f aca="false">IF(TRIM(C292)="","",LEN(TRIM(C292)))</f>
        <v/>
      </c>
      <c r="F292" s="16" t="str">
        <f aca="false">IF(TRIM(C292)="","",IF(OR(TRIM(A292)="",TRIM(B292)=""),"Subject or topic missing",IF(SUMPRODUCT(ISERROR(FIND(MID(UPPER(TRIM(C292)),ROW($1:$30),1),"ABCDEFGHIJKLMNOPQRSTUVWXYZ"))*(ROW($1:$30)&lt;=LEN(TRIM(C292))))&gt;0,"A to Z only",IF(LEN(TRIM(C292))&lt;3,"Too short (min 3 letters)",IF(LEN(TRIM(C292))&gt;7,"Too long (max 7 letters)",IF(COUNTIFS($A$2:$A$1001,A292,$B$2:$B$1001,B292,$C$2:$C$1001,C292)&gt;1,"Duplicate in this topic","OK"))))))</f>
        <v/>
      </c>
    </row>
    <row r="293" customFormat="false" ht="15" hidden="false" customHeight="false" outlineLevel="0" collapsed="false">
      <c r="A293" s="9"/>
      <c r="B293" s="9"/>
      <c r="C293" s="9"/>
      <c r="D293" s="14"/>
      <c r="E293" s="15" t="str">
        <f aca="false">IF(TRIM(C293)="","",LEN(TRIM(C293)))</f>
        <v/>
      </c>
      <c r="F293" s="16" t="str">
        <f aca="false">IF(TRIM(C293)="","",IF(OR(TRIM(A293)="",TRIM(B293)=""),"Subject or topic missing",IF(SUMPRODUCT(ISERROR(FIND(MID(UPPER(TRIM(C293)),ROW($1:$30),1),"ABCDEFGHIJKLMNOPQRSTUVWXYZ"))*(ROW($1:$30)&lt;=LEN(TRIM(C293))))&gt;0,"A to Z only",IF(LEN(TRIM(C293))&lt;3,"Too short (min 3 letters)",IF(LEN(TRIM(C293))&gt;7,"Too long (max 7 letters)",IF(COUNTIFS($A$2:$A$1001,A293,$B$2:$B$1001,B293,$C$2:$C$1001,C293)&gt;1,"Duplicate in this topic","OK"))))))</f>
        <v/>
      </c>
    </row>
    <row r="294" customFormat="false" ht="15" hidden="false" customHeight="false" outlineLevel="0" collapsed="false">
      <c r="A294" s="9"/>
      <c r="B294" s="9"/>
      <c r="C294" s="9"/>
      <c r="D294" s="14"/>
      <c r="E294" s="15" t="str">
        <f aca="false">IF(TRIM(C294)="","",LEN(TRIM(C294)))</f>
        <v/>
      </c>
      <c r="F294" s="16" t="str">
        <f aca="false">IF(TRIM(C294)="","",IF(OR(TRIM(A294)="",TRIM(B294)=""),"Subject or topic missing",IF(SUMPRODUCT(ISERROR(FIND(MID(UPPER(TRIM(C294)),ROW($1:$30),1),"ABCDEFGHIJKLMNOPQRSTUVWXYZ"))*(ROW($1:$30)&lt;=LEN(TRIM(C294))))&gt;0,"A to Z only",IF(LEN(TRIM(C294))&lt;3,"Too short (min 3 letters)",IF(LEN(TRIM(C294))&gt;7,"Too long (max 7 letters)",IF(COUNTIFS($A$2:$A$1001,A294,$B$2:$B$1001,B294,$C$2:$C$1001,C294)&gt;1,"Duplicate in this topic","OK"))))))</f>
        <v/>
      </c>
    </row>
    <row r="295" customFormat="false" ht="15" hidden="false" customHeight="false" outlineLevel="0" collapsed="false">
      <c r="A295" s="9"/>
      <c r="B295" s="9"/>
      <c r="C295" s="9"/>
      <c r="D295" s="14"/>
      <c r="E295" s="15" t="str">
        <f aca="false">IF(TRIM(C295)="","",LEN(TRIM(C295)))</f>
        <v/>
      </c>
      <c r="F295" s="16" t="str">
        <f aca="false">IF(TRIM(C295)="","",IF(OR(TRIM(A295)="",TRIM(B295)=""),"Subject or topic missing",IF(SUMPRODUCT(ISERROR(FIND(MID(UPPER(TRIM(C295)),ROW($1:$30),1),"ABCDEFGHIJKLMNOPQRSTUVWXYZ"))*(ROW($1:$30)&lt;=LEN(TRIM(C295))))&gt;0,"A to Z only",IF(LEN(TRIM(C295))&lt;3,"Too short (min 3 letters)",IF(LEN(TRIM(C295))&gt;7,"Too long (max 7 letters)",IF(COUNTIFS($A$2:$A$1001,A295,$B$2:$B$1001,B295,$C$2:$C$1001,C295)&gt;1,"Duplicate in this topic","OK"))))))</f>
        <v/>
      </c>
    </row>
    <row r="296" customFormat="false" ht="15" hidden="false" customHeight="false" outlineLevel="0" collapsed="false">
      <c r="A296" s="9"/>
      <c r="B296" s="9"/>
      <c r="C296" s="9"/>
      <c r="D296" s="14"/>
      <c r="E296" s="15" t="str">
        <f aca="false">IF(TRIM(C296)="","",LEN(TRIM(C296)))</f>
        <v/>
      </c>
      <c r="F296" s="16" t="str">
        <f aca="false">IF(TRIM(C296)="","",IF(OR(TRIM(A296)="",TRIM(B296)=""),"Subject or topic missing",IF(SUMPRODUCT(ISERROR(FIND(MID(UPPER(TRIM(C296)),ROW($1:$30),1),"ABCDEFGHIJKLMNOPQRSTUVWXYZ"))*(ROW($1:$30)&lt;=LEN(TRIM(C296))))&gt;0,"A to Z only",IF(LEN(TRIM(C296))&lt;3,"Too short (min 3 letters)",IF(LEN(TRIM(C296))&gt;7,"Too long (max 7 letters)",IF(COUNTIFS($A$2:$A$1001,A296,$B$2:$B$1001,B296,$C$2:$C$1001,C296)&gt;1,"Duplicate in this topic","OK"))))))</f>
        <v/>
      </c>
    </row>
    <row r="297" customFormat="false" ht="15" hidden="false" customHeight="false" outlineLevel="0" collapsed="false">
      <c r="A297" s="9"/>
      <c r="B297" s="9"/>
      <c r="C297" s="9"/>
      <c r="D297" s="14"/>
      <c r="E297" s="15" t="str">
        <f aca="false">IF(TRIM(C297)="","",LEN(TRIM(C297)))</f>
        <v/>
      </c>
      <c r="F297" s="16" t="str">
        <f aca="false">IF(TRIM(C297)="","",IF(OR(TRIM(A297)="",TRIM(B297)=""),"Subject or topic missing",IF(SUMPRODUCT(ISERROR(FIND(MID(UPPER(TRIM(C297)),ROW($1:$30),1),"ABCDEFGHIJKLMNOPQRSTUVWXYZ"))*(ROW($1:$30)&lt;=LEN(TRIM(C297))))&gt;0,"A to Z only",IF(LEN(TRIM(C297))&lt;3,"Too short (min 3 letters)",IF(LEN(TRIM(C297))&gt;7,"Too long (max 7 letters)",IF(COUNTIFS($A$2:$A$1001,A297,$B$2:$B$1001,B297,$C$2:$C$1001,C297)&gt;1,"Duplicate in this topic","OK"))))))</f>
        <v/>
      </c>
    </row>
    <row r="298" customFormat="false" ht="15" hidden="false" customHeight="false" outlineLevel="0" collapsed="false">
      <c r="A298" s="9"/>
      <c r="B298" s="9"/>
      <c r="C298" s="9"/>
      <c r="D298" s="14"/>
      <c r="E298" s="15" t="str">
        <f aca="false">IF(TRIM(C298)="","",LEN(TRIM(C298)))</f>
        <v/>
      </c>
      <c r="F298" s="16" t="str">
        <f aca="false">IF(TRIM(C298)="","",IF(OR(TRIM(A298)="",TRIM(B298)=""),"Subject or topic missing",IF(SUMPRODUCT(ISERROR(FIND(MID(UPPER(TRIM(C298)),ROW($1:$30),1),"ABCDEFGHIJKLMNOPQRSTUVWXYZ"))*(ROW($1:$30)&lt;=LEN(TRIM(C298))))&gt;0,"A to Z only",IF(LEN(TRIM(C298))&lt;3,"Too short (min 3 letters)",IF(LEN(TRIM(C298))&gt;7,"Too long (max 7 letters)",IF(COUNTIFS($A$2:$A$1001,A298,$B$2:$B$1001,B298,$C$2:$C$1001,C298)&gt;1,"Duplicate in this topic","OK"))))))</f>
        <v/>
      </c>
    </row>
    <row r="299" customFormat="false" ht="15" hidden="false" customHeight="false" outlineLevel="0" collapsed="false">
      <c r="A299" s="9"/>
      <c r="B299" s="9"/>
      <c r="C299" s="9"/>
      <c r="D299" s="14"/>
      <c r="E299" s="15" t="str">
        <f aca="false">IF(TRIM(C299)="","",LEN(TRIM(C299)))</f>
        <v/>
      </c>
      <c r="F299" s="16" t="str">
        <f aca="false">IF(TRIM(C299)="","",IF(OR(TRIM(A299)="",TRIM(B299)=""),"Subject or topic missing",IF(SUMPRODUCT(ISERROR(FIND(MID(UPPER(TRIM(C299)),ROW($1:$30),1),"ABCDEFGHIJKLMNOPQRSTUVWXYZ"))*(ROW($1:$30)&lt;=LEN(TRIM(C299))))&gt;0,"A to Z only",IF(LEN(TRIM(C299))&lt;3,"Too short (min 3 letters)",IF(LEN(TRIM(C299))&gt;7,"Too long (max 7 letters)",IF(COUNTIFS($A$2:$A$1001,A299,$B$2:$B$1001,B299,$C$2:$C$1001,C299)&gt;1,"Duplicate in this topic","OK"))))))</f>
        <v/>
      </c>
    </row>
    <row r="300" customFormat="false" ht="15" hidden="false" customHeight="false" outlineLevel="0" collapsed="false">
      <c r="A300" s="9"/>
      <c r="B300" s="9"/>
      <c r="C300" s="9"/>
      <c r="D300" s="14"/>
      <c r="E300" s="15" t="str">
        <f aca="false">IF(TRIM(C300)="","",LEN(TRIM(C300)))</f>
        <v/>
      </c>
      <c r="F300" s="16" t="str">
        <f aca="false">IF(TRIM(C300)="","",IF(OR(TRIM(A300)="",TRIM(B300)=""),"Subject or topic missing",IF(SUMPRODUCT(ISERROR(FIND(MID(UPPER(TRIM(C300)),ROW($1:$30),1),"ABCDEFGHIJKLMNOPQRSTUVWXYZ"))*(ROW($1:$30)&lt;=LEN(TRIM(C300))))&gt;0,"A to Z only",IF(LEN(TRIM(C300))&lt;3,"Too short (min 3 letters)",IF(LEN(TRIM(C300))&gt;7,"Too long (max 7 letters)",IF(COUNTIFS($A$2:$A$1001,A300,$B$2:$B$1001,B300,$C$2:$C$1001,C300)&gt;1,"Duplicate in this topic","OK"))))))</f>
        <v/>
      </c>
    </row>
    <row r="301" customFormat="false" ht="15" hidden="false" customHeight="false" outlineLevel="0" collapsed="false">
      <c r="A301" s="9"/>
      <c r="B301" s="9"/>
      <c r="C301" s="9"/>
      <c r="D301" s="14"/>
      <c r="E301" s="15" t="str">
        <f aca="false">IF(TRIM(C301)="","",LEN(TRIM(C301)))</f>
        <v/>
      </c>
      <c r="F301" s="16" t="str">
        <f aca="false">IF(TRIM(C301)="","",IF(OR(TRIM(A301)="",TRIM(B301)=""),"Subject or topic missing",IF(SUMPRODUCT(ISERROR(FIND(MID(UPPER(TRIM(C301)),ROW($1:$30),1),"ABCDEFGHIJKLMNOPQRSTUVWXYZ"))*(ROW($1:$30)&lt;=LEN(TRIM(C301))))&gt;0,"A to Z only",IF(LEN(TRIM(C301))&lt;3,"Too short (min 3 letters)",IF(LEN(TRIM(C301))&gt;7,"Too long (max 7 letters)",IF(COUNTIFS($A$2:$A$1001,A301,$B$2:$B$1001,B301,$C$2:$C$1001,C301)&gt;1,"Duplicate in this topic","OK"))))))</f>
        <v/>
      </c>
    </row>
    <row r="302" customFormat="false" ht="15" hidden="false" customHeight="false" outlineLevel="0" collapsed="false">
      <c r="A302" s="9"/>
      <c r="B302" s="9"/>
      <c r="C302" s="9"/>
      <c r="D302" s="14"/>
      <c r="E302" s="15" t="str">
        <f aca="false">IF(TRIM(C302)="","",LEN(TRIM(C302)))</f>
        <v/>
      </c>
      <c r="F302" s="16" t="str">
        <f aca="false">IF(TRIM(C302)="","",IF(OR(TRIM(A302)="",TRIM(B302)=""),"Subject or topic missing",IF(SUMPRODUCT(ISERROR(FIND(MID(UPPER(TRIM(C302)),ROW($1:$30),1),"ABCDEFGHIJKLMNOPQRSTUVWXYZ"))*(ROW($1:$30)&lt;=LEN(TRIM(C302))))&gt;0,"A to Z only",IF(LEN(TRIM(C302))&lt;3,"Too short (min 3 letters)",IF(LEN(TRIM(C302))&gt;7,"Too long (max 7 letters)",IF(COUNTIFS($A$2:$A$1001,A302,$B$2:$B$1001,B302,$C$2:$C$1001,C302)&gt;1,"Duplicate in this topic","OK"))))))</f>
        <v/>
      </c>
    </row>
    <row r="303" customFormat="false" ht="15" hidden="false" customHeight="false" outlineLevel="0" collapsed="false">
      <c r="A303" s="9"/>
      <c r="B303" s="9"/>
      <c r="C303" s="9"/>
      <c r="D303" s="14"/>
      <c r="E303" s="15" t="str">
        <f aca="false">IF(TRIM(C303)="","",LEN(TRIM(C303)))</f>
        <v/>
      </c>
      <c r="F303" s="16" t="str">
        <f aca="false">IF(TRIM(C303)="","",IF(OR(TRIM(A303)="",TRIM(B303)=""),"Subject or topic missing",IF(SUMPRODUCT(ISERROR(FIND(MID(UPPER(TRIM(C303)),ROW($1:$30),1),"ABCDEFGHIJKLMNOPQRSTUVWXYZ"))*(ROW($1:$30)&lt;=LEN(TRIM(C303))))&gt;0,"A to Z only",IF(LEN(TRIM(C303))&lt;3,"Too short (min 3 letters)",IF(LEN(TRIM(C303))&gt;7,"Too long (max 7 letters)",IF(COUNTIFS($A$2:$A$1001,A303,$B$2:$B$1001,B303,$C$2:$C$1001,C303)&gt;1,"Duplicate in this topic","OK"))))))</f>
        <v/>
      </c>
    </row>
    <row r="304" customFormat="false" ht="15" hidden="false" customHeight="false" outlineLevel="0" collapsed="false">
      <c r="A304" s="9"/>
      <c r="B304" s="9"/>
      <c r="C304" s="9"/>
      <c r="D304" s="14"/>
      <c r="E304" s="15" t="str">
        <f aca="false">IF(TRIM(C304)="","",LEN(TRIM(C304)))</f>
        <v/>
      </c>
      <c r="F304" s="16" t="str">
        <f aca="false">IF(TRIM(C304)="","",IF(OR(TRIM(A304)="",TRIM(B304)=""),"Subject or topic missing",IF(SUMPRODUCT(ISERROR(FIND(MID(UPPER(TRIM(C304)),ROW($1:$30),1),"ABCDEFGHIJKLMNOPQRSTUVWXYZ"))*(ROW($1:$30)&lt;=LEN(TRIM(C304))))&gt;0,"A to Z only",IF(LEN(TRIM(C304))&lt;3,"Too short (min 3 letters)",IF(LEN(TRIM(C304))&gt;7,"Too long (max 7 letters)",IF(COUNTIFS($A$2:$A$1001,A304,$B$2:$B$1001,B304,$C$2:$C$1001,C304)&gt;1,"Duplicate in this topic","OK"))))))</f>
        <v/>
      </c>
    </row>
    <row r="305" customFormat="false" ht="15" hidden="false" customHeight="false" outlineLevel="0" collapsed="false">
      <c r="A305" s="9"/>
      <c r="B305" s="9"/>
      <c r="C305" s="9"/>
      <c r="D305" s="14"/>
      <c r="E305" s="15" t="str">
        <f aca="false">IF(TRIM(C305)="","",LEN(TRIM(C305)))</f>
        <v/>
      </c>
      <c r="F305" s="16" t="str">
        <f aca="false">IF(TRIM(C305)="","",IF(OR(TRIM(A305)="",TRIM(B305)=""),"Subject or topic missing",IF(SUMPRODUCT(ISERROR(FIND(MID(UPPER(TRIM(C305)),ROW($1:$30),1),"ABCDEFGHIJKLMNOPQRSTUVWXYZ"))*(ROW($1:$30)&lt;=LEN(TRIM(C305))))&gt;0,"A to Z only",IF(LEN(TRIM(C305))&lt;3,"Too short (min 3 letters)",IF(LEN(TRIM(C305))&gt;7,"Too long (max 7 letters)",IF(COUNTIFS($A$2:$A$1001,A305,$B$2:$B$1001,B305,$C$2:$C$1001,C305)&gt;1,"Duplicate in this topic","OK"))))))</f>
        <v/>
      </c>
    </row>
    <row r="306" customFormat="false" ht="15" hidden="false" customHeight="false" outlineLevel="0" collapsed="false">
      <c r="A306" s="9"/>
      <c r="B306" s="9"/>
      <c r="C306" s="9"/>
      <c r="D306" s="14"/>
      <c r="E306" s="15" t="str">
        <f aca="false">IF(TRIM(C306)="","",LEN(TRIM(C306)))</f>
        <v/>
      </c>
      <c r="F306" s="16" t="str">
        <f aca="false">IF(TRIM(C306)="","",IF(OR(TRIM(A306)="",TRIM(B306)=""),"Subject or topic missing",IF(SUMPRODUCT(ISERROR(FIND(MID(UPPER(TRIM(C306)),ROW($1:$30),1),"ABCDEFGHIJKLMNOPQRSTUVWXYZ"))*(ROW($1:$30)&lt;=LEN(TRIM(C306))))&gt;0,"A to Z only",IF(LEN(TRIM(C306))&lt;3,"Too short (min 3 letters)",IF(LEN(TRIM(C306))&gt;7,"Too long (max 7 letters)",IF(COUNTIFS($A$2:$A$1001,A306,$B$2:$B$1001,B306,$C$2:$C$1001,C306)&gt;1,"Duplicate in this topic","OK"))))))</f>
        <v/>
      </c>
    </row>
    <row r="307" customFormat="false" ht="15" hidden="false" customHeight="false" outlineLevel="0" collapsed="false">
      <c r="A307" s="9"/>
      <c r="B307" s="9"/>
      <c r="C307" s="9"/>
      <c r="D307" s="14"/>
      <c r="E307" s="15" t="str">
        <f aca="false">IF(TRIM(C307)="","",LEN(TRIM(C307)))</f>
        <v/>
      </c>
      <c r="F307" s="16" t="str">
        <f aca="false">IF(TRIM(C307)="","",IF(OR(TRIM(A307)="",TRIM(B307)=""),"Subject or topic missing",IF(SUMPRODUCT(ISERROR(FIND(MID(UPPER(TRIM(C307)),ROW($1:$30),1),"ABCDEFGHIJKLMNOPQRSTUVWXYZ"))*(ROW($1:$30)&lt;=LEN(TRIM(C307))))&gt;0,"A to Z only",IF(LEN(TRIM(C307))&lt;3,"Too short (min 3 letters)",IF(LEN(TRIM(C307))&gt;7,"Too long (max 7 letters)",IF(COUNTIFS($A$2:$A$1001,A307,$B$2:$B$1001,B307,$C$2:$C$1001,C307)&gt;1,"Duplicate in this topic","OK"))))))</f>
        <v/>
      </c>
    </row>
    <row r="308" customFormat="false" ht="15" hidden="false" customHeight="false" outlineLevel="0" collapsed="false">
      <c r="A308" s="9"/>
      <c r="B308" s="9"/>
      <c r="C308" s="9"/>
      <c r="D308" s="14"/>
      <c r="E308" s="15" t="str">
        <f aca="false">IF(TRIM(C308)="","",LEN(TRIM(C308)))</f>
        <v/>
      </c>
      <c r="F308" s="16" t="str">
        <f aca="false">IF(TRIM(C308)="","",IF(OR(TRIM(A308)="",TRIM(B308)=""),"Subject or topic missing",IF(SUMPRODUCT(ISERROR(FIND(MID(UPPER(TRIM(C308)),ROW($1:$30),1),"ABCDEFGHIJKLMNOPQRSTUVWXYZ"))*(ROW($1:$30)&lt;=LEN(TRIM(C308))))&gt;0,"A to Z only",IF(LEN(TRIM(C308))&lt;3,"Too short (min 3 letters)",IF(LEN(TRIM(C308))&gt;7,"Too long (max 7 letters)",IF(COUNTIFS($A$2:$A$1001,A308,$B$2:$B$1001,B308,$C$2:$C$1001,C308)&gt;1,"Duplicate in this topic","OK"))))))</f>
        <v/>
      </c>
    </row>
    <row r="309" customFormat="false" ht="15" hidden="false" customHeight="false" outlineLevel="0" collapsed="false">
      <c r="A309" s="9"/>
      <c r="B309" s="9"/>
      <c r="C309" s="9"/>
      <c r="D309" s="14"/>
      <c r="E309" s="15" t="str">
        <f aca="false">IF(TRIM(C309)="","",LEN(TRIM(C309)))</f>
        <v/>
      </c>
      <c r="F309" s="16" t="str">
        <f aca="false">IF(TRIM(C309)="","",IF(OR(TRIM(A309)="",TRIM(B309)=""),"Subject or topic missing",IF(SUMPRODUCT(ISERROR(FIND(MID(UPPER(TRIM(C309)),ROW($1:$30),1),"ABCDEFGHIJKLMNOPQRSTUVWXYZ"))*(ROW($1:$30)&lt;=LEN(TRIM(C309))))&gt;0,"A to Z only",IF(LEN(TRIM(C309))&lt;3,"Too short (min 3 letters)",IF(LEN(TRIM(C309))&gt;7,"Too long (max 7 letters)",IF(COUNTIFS($A$2:$A$1001,A309,$B$2:$B$1001,B309,$C$2:$C$1001,C309)&gt;1,"Duplicate in this topic","OK"))))))</f>
        <v/>
      </c>
    </row>
    <row r="310" customFormat="false" ht="15" hidden="false" customHeight="false" outlineLevel="0" collapsed="false">
      <c r="A310" s="9"/>
      <c r="B310" s="9"/>
      <c r="C310" s="9"/>
      <c r="D310" s="14"/>
      <c r="E310" s="15" t="str">
        <f aca="false">IF(TRIM(C310)="","",LEN(TRIM(C310)))</f>
        <v/>
      </c>
      <c r="F310" s="16" t="str">
        <f aca="false">IF(TRIM(C310)="","",IF(OR(TRIM(A310)="",TRIM(B310)=""),"Subject or topic missing",IF(SUMPRODUCT(ISERROR(FIND(MID(UPPER(TRIM(C310)),ROW($1:$30),1),"ABCDEFGHIJKLMNOPQRSTUVWXYZ"))*(ROW($1:$30)&lt;=LEN(TRIM(C310))))&gt;0,"A to Z only",IF(LEN(TRIM(C310))&lt;3,"Too short (min 3 letters)",IF(LEN(TRIM(C310))&gt;7,"Too long (max 7 letters)",IF(COUNTIFS($A$2:$A$1001,A310,$B$2:$B$1001,B310,$C$2:$C$1001,C310)&gt;1,"Duplicate in this topic","OK"))))))</f>
        <v/>
      </c>
    </row>
    <row r="311" customFormat="false" ht="15" hidden="false" customHeight="false" outlineLevel="0" collapsed="false">
      <c r="A311" s="9"/>
      <c r="B311" s="9"/>
      <c r="C311" s="9"/>
      <c r="D311" s="14"/>
      <c r="E311" s="15" t="str">
        <f aca="false">IF(TRIM(C311)="","",LEN(TRIM(C311)))</f>
        <v/>
      </c>
      <c r="F311" s="16" t="str">
        <f aca="false">IF(TRIM(C311)="","",IF(OR(TRIM(A311)="",TRIM(B311)=""),"Subject or topic missing",IF(SUMPRODUCT(ISERROR(FIND(MID(UPPER(TRIM(C311)),ROW($1:$30),1),"ABCDEFGHIJKLMNOPQRSTUVWXYZ"))*(ROW($1:$30)&lt;=LEN(TRIM(C311))))&gt;0,"A to Z only",IF(LEN(TRIM(C311))&lt;3,"Too short (min 3 letters)",IF(LEN(TRIM(C311))&gt;7,"Too long (max 7 letters)",IF(COUNTIFS($A$2:$A$1001,A311,$B$2:$B$1001,B311,$C$2:$C$1001,C311)&gt;1,"Duplicate in this topic","OK"))))))</f>
        <v/>
      </c>
    </row>
    <row r="312" customFormat="false" ht="15" hidden="false" customHeight="false" outlineLevel="0" collapsed="false">
      <c r="A312" s="9"/>
      <c r="B312" s="9"/>
      <c r="C312" s="9"/>
      <c r="D312" s="14"/>
      <c r="E312" s="15" t="str">
        <f aca="false">IF(TRIM(C312)="","",LEN(TRIM(C312)))</f>
        <v/>
      </c>
      <c r="F312" s="16" t="str">
        <f aca="false">IF(TRIM(C312)="","",IF(OR(TRIM(A312)="",TRIM(B312)=""),"Subject or topic missing",IF(SUMPRODUCT(ISERROR(FIND(MID(UPPER(TRIM(C312)),ROW($1:$30),1),"ABCDEFGHIJKLMNOPQRSTUVWXYZ"))*(ROW($1:$30)&lt;=LEN(TRIM(C312))))&gt;0,"A to Z only",IF(LEN(TRIM(C312))&lt;3,"Too short (min 3 letters)",IF(LEN(TRIM(C312))&gt;7,"Too long (max 7 letters)",IF(COUNTIFS($A$2:$A$1001,A312,$B$2:$B$1001,B312,$C$2:$C$1001,C312)&gt;1,"Duplicate in this topic","OK"))))))</f>
        <v/>
      </c>
    </row>
    <row r="313" customFormat="false" ht="15" hidden="false" customHeight="false" outlineLevel="0" collapsed="false">
      <c r="A313" s="9"/>
      <c r="B313" s="9"/>
      <c r="C313" s="9"/>
      <c r="D313" s="14"/>
      <c r="E313" s="15" t="str">
        <f aca="false">IF(TRIM(C313)="","",LEN(TRIM(C313)))</f>
        <v/>
      </c>
      <c r="F313" s="16" t="str">
        <f aca="false">IF(TRIM(C313)="","",IF(OR(TRIM(A313)="",TRIM(B313)=""),"Subject or topic missing",IF(SUMPRODUCT(ISERROR(FIND(MID(UPPER(TRIM(C313)),ROW($1:$30),1),"ABCDEFGHIJKLMNOPQRSTUVWXYZ"))*(ROW($1:$30)&lt;=LEN(TRIM(C313))))&gt;0,"A to Z only",IF(LEN(TRIM(C313))&lt;3,"Too short (min 3 letters)",IF(LEN(TRIM(C313))&gt;7,"Too long (max 7 letters)",IF(COUNTIFS($A$2:$A$1001,A313,$B$2:$B$1001,B313,$C$2:$C$1001,C313)&gt;1,"Duplicate in this topic","OK"))))))</f>
        <v/>
      </c>
    </row>
    <row r="314" customFormat="false" ht="15" hidden="false" customHeight="false" outlineLevel="0" collapsed="false">
      <c r="A314" s="9"/>
      <c r="B314" s="9"/>
      <c r="C314" s="9"/>
      <c r="D314" s="14"/>
      <c r="E314" s="15" t="str">
        <f aca="false">IF(TRIM(C314)="","",LEN(TRIM(C314)))</f>
        <v/>
      </c>
      <c r="F314" s="16" t="str">
        <f aca="false">IF(TRIM(C314)="","",IF(OR(TRIM(A314)="",TRIM(B314)=""),"Subject or topic missing",IF(SUMPRODUCT(ISERROR(FIND(MID(UPPER(TRIM(C314)),ROW($1:$30),1),"ABCDEFGHIJKLMNOPQRSTUVWXYZ"))*(ROW($1:$30)&lt;=LEN(TRIM(C314))))&gt;0,"A to Z only",IF(LEN(TRIM(C314))&lt;3,"Too short (min 3 letters)",IF(LEN(TRIM(C314))&gt;7,"Too long (max 7 letters)",IF(COUNTIFS($A$2:$A$1001,A314,$B$2:$B$1001,B314,$C$2:$C$1001,C314)&gt;1,"Duplicate in this topic","OK"))))))</f>
        <v/>
      </c>
    </row>
    <row r="315" customFormat="false" ht="15" hidden="false" customHeight="false" outlineLevel="0" collapsed="false">
      <c r="A315" s="9"/>
      <c r="B315" s="9"/>
      <c r="C315" s="9"/>
      <c r="D315" s="14"/>
      <c r="E315" s="15" t="str">
        <f aca="false">IF(TRIM(C315)="","",LEN(TRIM(C315)))</f>
        <v/>
      </c>
      <c r="F315" s="16" t="str">
        <f aca="false">IF(TRIM(C315)="","",IF(OR(TRIM(A315)="",TRIM(B315)=""),"Subject or topic missing",IF(SUMPRODUCT(ISERROR(FIND(MID(UPPER(TRIM(C315)),ROW($1:$30),1),"ABCDEFGHIJKLMNOPQRSTUVWXYZ"))*(ROW($1:$30)&lt;=LEN(TRIM(C315))))&gt;0,"A to Z only",IF(LEN(TRIM(C315))&lt;3,"Too short (min 3 letters)",IF(LEN(TRIM(C315))&gt;7,"Too long (max 7 letters)",IF(COUNTIFS($A$2:$A$1001,A315,$B$2:$B$1001,B315,$C$2:$C$1001,C315)&gt;1,"Duplicate in this topic","OK"))))))</f>
        <v/>
      </c>
    </row>
    <row r="316" customFormat="false" ht="15" hidden="false" customHeight="false" outlineLevel="0" collapsed="false">
      <c r="A316" s="9"/>
      <c r="B316" s="9"/>
      <c r="C316" s="9"/>
      <c r="D316" s="14"/>
      <c r="E316" s="15" t="str">
        <f aca="false">IF(TRIM(C316)="","",LEN(TRIM(C316)))</f>
        <v/>
      </c>
      <c r="F316" s="16" t="str">
        <f aca="false">IF(TRIM(C316)="","",IF(OR(TRIM(A316)="",TRIM(B316)=""),"Subject or topic missing",IF(SUMPRODUCT(ISERROR(FIND(MID(UPPER(TRIM(C316)),ROW($1:$30),1),"ABCDEFGHIJKLMNOPQRSTUVWXYZ"))*(ROW($1:$30)&lt;=LEN(TRIM(C316))))&gt;0,"A to Z only",IF(LEN(TRIM(C316))&lt;3,"Too short (min 3 letters)",IF(LEN(TRIM(C316))&gt;7,"Too long (max 7 letters)",IF(COUNTIFS($A$2:$A$1001,A316,$B$2:$B$1001,B316,$C$2:$C$1001,C316)&gt;1,"Duplicate in this topic","OK"))))))</f>
        <v/>
      </c>
    </row>
    <row r="317" customFormat="false" ht="15" hidden="false" customHeight="false" outlineLevel="0" collapsed="false">
      <c r="A317" s="9"/>
      <c r="B317" s="9"/>
      <c r="C317" s="9"/>
      <c r="D317" s="14"/>
      <c r="E317" s="15" t="str">
        <f aca="false">IF(TRIM(C317)="","",LEN(TRIM(C317)))</f>
        <v/>
      </c>
      <c r="F317" s="16" t="str">
        <f aca="false">IF(TRIM(C317)="","",IF(OR(TRIM(A317)="",TRIM(B317)=""),"Subject or topic missing",IF(SUMPRODUCT(ISERROR(FIND(MID(UPPER(TRIM(C317)),ROW($1:$30),1),"ABCDEFGHIJKLMNOPQRSTUVWXYZ"))*(ROW($1:$30)&lt;=LEN(TRIM(C317))))&gt;0,"A to Z only",IF(LEN(TRIM(C317))&lt;3,"Too short (min 3 letters)",IF(LEN(TRIM(C317))&gt;7,"Too long (max 7 letters)",IF(COUNTIFS($A$2:$A$1001,A317,$B$2:$B$1001,B317,$C$2:$C$1001,C317)&gt;1,"Duplicate in this topic","OK"))))))</f>
        <v/>
      </c>
    </row>
    <row r="318" customFormat="false" ht="15" hidden="false" customHeight="false" outlineLevel="0" collapsed="false">
      <c r="A318" s="9"/>
      <c r="B318" s="9"/>
      <c r="C318" s="9"/>
      <c r="D318" s="14"/>
      <c r="E318" s="15" t="str">
        <f aca="false">IF(TRIM(C318)="","",LEN(TRIM(C318)))</f>
        <v/>
      </c>
      <c r="F318" s="16" t="str">
        <f aca="false">IF(TRIM(C318)="","",IF(OR(TRIM(A318)="",TRIM(B318)=""),"Subject or topic missing",IF(SUMPRODUCT(ISERROR(FIND(MID(UPPER(TRIM(C318)),ROW($1:$30),1),"ABCDEFGHIJKLMNOPQRSTUVWXYZ"))*(ROW($1:$30)&lt;=LEN(TRIM(C318))))&gt;0,"A to Z only",IF(LEN(TRIM(C318))&lt;3,"Too short (min 3 letters)",IF(LEN(TRIM(C318))&gt;7,"Too long (max 7 letters)",IF(COUNTIFS($A$2:$A$1001,A318,$B$2:$B$1001,B318,$C$2:$C$1001,C318)&gt;1,"Duplicate in this topic","OK"))))))</f>
        <v/>
      </c>
    </row>
    <row r="319" customFormat="false" ht="15" hidden="false" customHeight="false" outlineLevel="0" collapsed="false">
      <c r="A319" s="9"/>
      <c r="B319" s="9"/>
      <c r="C319" s="9"/>
      <c r="D319" s="14"/>
      <c r="E319" s="15" t="str">
        <f aca="false">IF(TRIM(C319)="","",LEN(TRIM(C319)))</f>
        <v/>
      </c>
      <c r="F319" s="16" t="str">
        <f aca="false">IF(TRIM(C319)="","",IF(OR(TRIM(A319)="",TRIM(B319)=""),"Subject or topic missing",IF(SUMPRODUCT(ISERROR(FIND(MID(UPPER(TRIM(C319)),ROW($1:$30),1),"ABCDEFGHIJKLMNOPQRSTUVWXYZ"))*(ROW($1:$30)&lt;=LEN(TRIM(C319))))&gt;0,"A to Z only",IF(LEN(TRIM(C319))&lt;3,"Too short (min 3 letters)",IF(LEN(TRIM(C319))&gt;7,"Too long (max 7 letters)",IF(COUNTIFS($A$2:$A$1001,A319,$B$2:$B$1001,B319,$C$2:$C$1001,C319)&gt;1,"Duplicate in this topic","OK"))))))</f>
        <v/>
      </c>
    </row>
    <row r="320" customFormat="false" ht="15" hidden="false" customHeight="false" outlineLevel="0" collapsed="false">
      <c r="A320" s="9"/>
      <c r="B320" s="9"/>
      <c r="C320" s="9"/>
      <c r="D320" s="14"/>
      <c r="E320" s="15" t="str">
        <f aca="false">IF(TRIM(C320)="","",LEN(TRIM(C320)))</f>
        <v/>
      </c>
      <c r="F320" s="16" t="str">
        <f aca="false">IF(TRIM(C320)="","",IF(OR(TRIM(A320)="",TRIM(B320)=""),"Subject or topic missing",IF(SUMPRODUCT(ISERROR(FIND(MID(UPPER(TRIM(C320)),ROW($1:$30),1),"ABCDEFGHIJKLMNOPQRSTUVWXYZ"))*(ROW($1:$30)&lt;=LEN(TRIM(C320))))&gt;0,"A to Z only",IF(LEN(TRIM(C320))&lt;3,"Too short (min 3 letters)",IF(LEN(TRIM(C320))&gt;7,"Too long (max 7 letters)",IF(COUNTIFS($A$2:$A$1001,A320,$B$2:$B$1001,B320,$C$2:$C$1001,C320)&gt;1,"Duplicate in this topic","OK"))))))</f>
        <v/>
      </c>
    </row>
    <row r="321" customFormat="false" ht="15" hidden="false" customHeight="false" outlineLevel="0" collapsed="false">
      <c r="A321" s="9"/>
      <c r="B321" s="9"/>
      <c r="C321" s="9"/>
      <c r="D321" s="14"/>
      <c r="E321" s="15" t="str">
        <f aca="false">IF(TRIM(C321)="","",LEN(TRIM(C321)))</f>
        <v/>
      </c>
      <c r="F321" s="16" t="str">
        <f aca="false">IF(TRIM(C321)="","",IF(OR(TRIM(A321)="",TRIM(B321)=""),"Subject or topic missing",IF(SUMPRODUCT(ISERROR(FIND(MID(UPPER(TRIM(C321)),ROW($1:$30),1),"ABCDEFGHIJKLMNOPQRSTUVWXYZ"))*(ROW($1:$30)&lt;=LEN(TRIM(C321))))&gt;0,"A to Z only",IF(LEN(TRIM(C321))&lt;3,"Too short (min 3 letters)",IF(LEN(TRIM(C321))&gt;7,"Too long (max 7 letters)",IF(COUNTIFS($A$2:$A$1001,A321,$B$2:$B$1001,B321,$C$2:$C$1001,C321)&gt;1,"Duplicate in this topic","OK"))))))</f>
        <v/>
      </c>
    </row>
    <row r="322" customFormat="false" ht="15" hidden="false" customHeight="false" outlineLevel="0" collapsed="false">
      <c r="A322" s="9"/>
      <c r="B322" s="9"/>
      <c r="C322" s="9"/>
      <c r="D322" s="14"/>
      <c r="E322" s="15" t="str">
        <f aca="false">IF(TRIM(C322)="","",LEN(TRIM(C322)))</f>
        <v/>
      </c>
      <c r="F322" s="16" t="str">
        <f aca="false">IF(TRIM(C322)="","",IF(OR(TRIM(A322)="",TRIM(B322)=""),"Subject or topic missing",IF(SUMPRODUCT(ISERROR(FIND(MID(UPPER(TRIM(C322)),ROW($1:$30),1),"ABCDEFGHIJKLMNOPQRSTUVWXYZ"))*(ROW($1:$30)&lt;=LEN(TRIM(C322))))&gt;0,"A to Z only",IF(LEN(TRIM(C322))&lt;3,"Too short (min 3 letters)",IF(LEN(TRIM(C322))&gt;7,"Too long (max 7 letters)",IF(COUNTIFS($A$2:$A$1001,A322,$B$2:$B$1001,B322,$C$2:$C$1001,C322)&gt;1,"Duplicate in this topic","OK"))))))</f>
        <v/>
      </c>
    </row>
    <row r="323" customFormat="false" ht="15" hidden="false" customHeight="false" outlineLevel="0" collapsed="false">
      <c r="A323" s="9"/>
      <c r="B323" s="9"/>
      <c r="C323" s="9"/>
      <c r="D323" s="14"/>
      <c r="E323" s="15" t="str">
        <f aca="false">IF(TRIM(C323)="","",LEN(TRIM(C323)))</f>
        <v/>
      </c>
      <c r="F323" s="16" t="str">
        <f aca="false">IF(TRIM(C323)="","",IF(OR(TRIM(A323)="",TRIM(B323)=""),"Subject or topic missing",IF(SUMPRODUCT(ISERROR(FIND(MID(UPPER(TRIM(C323)),ROW($1:$30),1),"ABCDEFGHIJKLMNOPQRSTUVWXYZ"))*(ROW($1:$30)&lt;=LEN(TRIM(C323))))&gt;0,"A to Z only",IF(LEN(TRIM(C323))&lt;3,"Too short (min 3 letters)",IF(LEN(TRIM(C323))&gt;7,"Too long (max 7 letters)",IF(COUNTIFS($A$2:$A$1001,A323,$B$2:$B$1001,B323,$C$2:$C$1001,C323)&gt;1,"Duplicate in this topic","OK"))))))</f>
        <v/>
      </c>
    </row>
    <row r="324" customFormat="false" ht="15" hidden="false" customHeight="false" outlineLevel="0" collapsed="false">
      <c r="A324" s="9"/>
      <c r="B324" s="9"/>
      <c r="C324" s="9"/>
      <c r="D324" s="14"/>
      <c r="E324" s="15" t="str">
        <f aca="false">IF(TRIM(C324)="","",LEN(TRIM(C324)))</f>
        <v/>
      </c>
      <c r="F324" s="16" t="str">
        <f aca="false">IF(TRIM(C324)="","",IF(OR(TRIM(A324)="",TRIM(B324)=""),"Subject or topic missing",IF(SUMPRODUCT(ISERROR(FIND(MID(UPPER(TRIM(C324)),ROW($1:$30),1),"ABCDEFGHIJKLMNOPQRSTUVWXYZ"))*(ROW($1:$30)&lt;=LEN(TRIM(C324))))&gt;0,"A to Z only",IF(LEN(TRIM(C324))&lt;3,"Too short (min 3 letters)",IF(LEN(TRIM(C324))&gt;7,"Too long (max 7 letters)",IF(COUNTIFS($A$2:$A$1001,A324,$B$2:$B$1001,B324,$C$2:$C$1001,C324)&gt;1,"Duplicate in this topic","OK"))))))</f>
        <v/>
      </c>
    </row>
    <row r="325" customFormat="false" ht="15" hidden="false" customHeight="false" outlineLevel="0" collapsed="false">
      <c r="A325" s="9"/>
      <c r="B325" s="9"/>
      <c r="C325" s="9"/>
      <c r="D325" s="14"/>
      <c r="E325" s="15" t="str">
        <f aca="false">IF(TRIM(C325)="","",LEN(TRIM(C325)))</f>
        <v/>
      </c>
      <c r="F325" s="16" t="str">
        <f aca="false">IF(TRIM(C325)="","",IF(OR(TRIM(A325)="",TRIM(B325)=""),"Subject or topic missing",IF(SUMPRODUCT(ISERROR(FIND(MID(UPPER(TRIM(C325)),ROW($1:$30),1),"ABCDEFGHIJKLMNOPQRSTUVWXYZ"))*(ROW($1:$30)&lt;=LEN(TRIM(C325))))&gt;0,"A to Z only",IF(LEN(TRIM(C325))&lt;3,"Too short (min 3 letters)",IF(LEN(TRIM(C325))&gt;7,"Too long (max 7 letters)",IF(COUNTIFS($A$2:$A$1001,A325,$B$2:$B$1001,B325,$C$2:$C$1001,C325)&gt;1,"Duplicate in this topic","OK"))))))</f>
        <v/>
      </c>
    </row>
    <row r="326" customFormat="false" ht="15" hidden="false" customHeight="false" outlineLevel="0" collapsed="false">
      <c r="A326" s="9"/>
      <c r="B326" s="9"/>
      <c r="C326" s="9"/>
      <c r="D326" s="14"/>
      <c r="E326" s="15" t="str">
        <f aca="false">IF(TRIM(C326)="","",LEN(TRIM(C326)))</f>
        <v/>
      </c>
      <c r="F326" s="16" t="str">
        <f aca="false">IF(TRIM(C326)="","",IF(OR(TRIM(A326)="",TRIM(B326)=""),"Subject or topic missing",IF(SUMPRODUCT(ISERROR(FIND(MID(UPPER(TRIM(C326)),ROW($1:$30),1),"ABCDEFGHIJKLMNOPQRSTUVWXYZ"))*(ROW($1:$30)&lt;=LEN(TRIM(C326))))&gt;0,"A to Z only",IF(LEN(TRIM(C326))&lt;3,"Too short (min 3 letters)",IF(LEN(TRIM(C326))&gt;7,"Too long (max 7 letters)",IF(COUNTIFS($A$2:$A$1001,A326,$B$2:$B$1001,B326,$C$2:$C$1001,C326)&gt;1,"Duplicate in this topic","OK"))))))</f>
        <v/>
      </c>
    </row>
    <row r="327" customFormat="false" ht="15" hidden="false" customHeight="false" outlineLevel="0" collapsed="false">
      <c r="A327" s="9"/>
      <c r="B327" s="9"/>
      <c r="C327" s="9"/>
      <c r="D327" s="14"/>
      <c r="E327" s="15" t="str">
        <f aca="false">IF(TRIM(C327)="","",LEN(TRIM(C327)))</f>
        <v/>
      </c>
      <c r="F327" s="16" t="str">
        <f aca="false">IF(TRIM(C327)="","",IF(OR(TRIM(A327)="",TRIM(B327)=""),"Subject or topic missing",IF(SUMPRODUCT(ISERROR(FIND(MID(UPPER(TRIM(C327)),ROW($1:$30),1),"ABCDEFGHIJKLMNOPQRSTUVWXYZ"))*(ROW($1:$30)&lt;=LEN(TRIM(C327))))&gt;0,"A to Z only",IF(LEN(TRIM(C327))&lt;3,"Too short (min 3 letters)",IF(LEN(TRIM(C327))&gt;7,"Too long (max 7 letters)",IF(COUNTIFS($A$2:$A$1001,A327,$B$2:$B$1001,B327,$C$2:$C$1001,C327)&gt;1,"Duplicate in this topic","OK"))))))</f>
        <v/>
      </c>
    </row>
    <row r="328" customFormat="false" ht="15" hidden="false" customHeight="false" outlineLevel="0" collapsed="false">
      <c r="A328" s="9"/>
      <c r="B328" s="9"/>
      <c r="C328" s="9"/>
      <c r="D328" s="14"/>
      <c r="E328" s="15" t="str">
        <f aca="false">IF(TRIM(C328)="","",LEN(TRIM(C328)))</f>
        <v/>
      </c>
      <c r="F328" s="16" t="str">
        <f aca="false">IF(TRIM(C328)="","",IF(OR(TRIM(A328)="",TRIM(B328)=""),"Subject or topic missing",IF(SUMPRODUCT(ISERROR(FIND(MID(UPPER(TRIM(C328)),ROW($1:$30),1),"ABCDEFGHIJKLMNOPQRSTUVWXYZ"))*(ROW($1:$30)&lt;=LEN(TRIM(C328))))&gt;0,"A to Z only",IF(LEN(TRIM(C328))&lt;3,"Too short (min 3 letters)",IF(LEN(TRIM(C328))&gt;7,"Too long (max 7 letters)",IF(COUNTIFS($A$2:$A$1001,A328,$B$2:$B$1001,B328,$C$2:$C$1001,C328)&gt;1,"Duplicate in this topic","OK"))))))</f>
        <v/>
      </c>
    </row>
    <row r="329" customFormat="false" ht="15" hidden="false" customHeight="false" outlineLevel="0" collapsed="false">
      <c r="A329" s="9"/>
      <c r="B329" s="9"/>
      <c r="C329" s="9"/>
      <c r="D329" s="14"/>
      <c r="E329" s="15" t="str">
        <f aca="false">IF(TRIM(C329)="","",LEN(TRIM(C329)))</f>
        <v/>
      </c>
      <c r="F329" s="16" t="str">
        <f aca="false">IF(TRIM(C329)="","",IF(OR(TRIM(A329)="",TRIM(B329)=""),"Subject or topic missing",IF(SUMPRODUCT(ISERROR(FIND(MID(UPPER(TRIM(C329)),ROW($1:$30),1),"ABCDEFGHIJKLMNOPQRSTUVWXYZ"))*(ROW($1:$30)&lt;=LEN(TRIM(C329))))&gt;0,"A to Z only",IF(LEN(TRIM(C329))&lt;3,"Too short (min 3 letters)",IF(LEN(TRIM(C329))&gt;7,"Too long (max 7 letters)",IF(COUNTIFS($A$2:$A$1001,A329,$B$2:$B$1001,B329,$C$2:$C$1001,C329)&gt;1,"Duplicate in this topic","OK"))))))</f>
        <v/>
      </c>
    </row>
    <row r="330" customFormat="false" ht="15" hidden="false" customHeight="false" outlineLevel="0" collapsed="false">
      <c r="A330" s="9"/>
      <c r="B330" s="9"/>
      <c r="C330" s="9"/>
      <c r="D330" s="14"/>
      <c r="E330" s="15" t="str">
        <f aca="false">IF(TRIM(C330)="","",LEN(TRIM(C330)))</f>
        <v/>
      </c>
      <c r="F330" s="16" t="str">
        <f aca="false">IF(TRIM(C330)="","",IF(OR(TRIM(A330)="",TRIM(B330)=""),"Subject or topic missing",IF(SUMPRODUCT(ISERROR(FIND(MID(UPPER(TRIM(C330)),ROW($1:$30),1),"ABCDEFGHIJKLMNOPQRSTUVWXYZ"))*(ROW($1:$30)&lt;=LEN(TRIM(C330))))&gt;0,"A to Z only",IF(LEN(TRIM(C330))&lt;3,"Too short (min 3 letters)",IF(LEN(TRIM(C330))&gt;7,"Too long (max 7 letters)",IF(COUNTIFS($A$2:$A$1001,A330,$B$2:$B$1001,B330,$C$2:$C$1001,C330)&gt;1,"Duplicate in this topic","OK"))))))</f>
        <v/>
      </c>
    </row>
    <row r="331" customFormat="false" ht="15" hidden="false" customHeight="false" outlineLevel="0" collapsed="false">
      <c r="A331" s="9"/>
      <c r="B331" s="9"/>
      <c r="C331" s="9"/>
      <c r="D331" s="14"/>
      <c r="E331" s="15" t="str">
        <f aca="false">IF(TRIM(C331)="","",LEN(TRIM(C331)))</f>
        <v/>
      </c>
      <c r="F331" s="16" t="str">
        <f aca="false">IF(TRIM(C331)="","",IF(OR(TRIM(A331)="",TRIM(B331)=""),"Subject or topic missing",IF(SUMPRODUCT(ISERROR(FIND(MID(UPPER(TRIM(C331)),ROW($1:$30),1),"ABCDEFGHIJKLMNOPQRSTUVWXYZ"))*(ROW($1:$30)&lt;=LEN(TRIM(C331))))&gt;0,"A to Z only",IF(LEN(TRIM(C331))&lt;3,"Too short (min 3 letters)",IF(LEN(TRIM(C331))&gt;7,"Too long (max 7 letters)",IF(COUNTIFS($A$2:$A$1001,A331,$B$2:$B$1001,B331,$C$2:$C$1001,C331)&gt;1,"Duplicate in this topic","OK"))))))</f>
        <v/>
      </c>
    </row>
    <row r="332" customFormat="false" ht="15" hidden="false" customHeight="false" outlineLevel="0" collapsed="false">
      <c r="A332" s="9"/>
      <c r="B332" s="9"/>
      <c r="C332" s="9"/>
      <c r="D332" s="14"/>
      <c r="E332" s="15" t="str">
        <f aca="false">IF(TRIM(C332)="","",LEN(TRIM(C332)))</f>
        <v/>
      </c>
      <c r="F332" s="16" t="str">
        <f aca="false">IF(TRIM(C332)="","",IF(OR(TRIM(A332)="",TRIM(B332)=""),"Subject or topic missing",IF(SUMPRODUCT(ISERROR(FIND(MID(UPPER(TRIM(C332)),ROW($1:$30),1),"ABCDEFGHIJKLMNOPQRSTUVWXYZ"))*(ROW($1:$30)&lt;=LEN(TRIM(C332))))&gt;0,"A to Z only",IF(LEN(TRIM(C332))&lt;3,"Too short (min 3 letters)",IF(LEN(TRIM(C332))&gt;7,"Too long (max 7 letters)",IF(COUNTIFS($A$2:$A$1001,A332,$B$2:$B$1001,B332,$C$2:$C$1001,C332)&gt;1,"Duplicate in this topic","OK"))))))</f>
        <v/>
      </c>
    </row>
    <row r="333" customFormat="false" ht="15" hidden="false" customHeight="false" outlineLevel="0" collapsed="false">
      <c r="A333" s="9"/>
      <c r="B333" s="9"/>
      <c r="C333" s="9"/>
      <c r="D333" s="14"/>
      <c r="E333" s="15" t="str">
        <f aca="false">IF(TRIM(C333)="","",LEN(TRIM(C333)))</f>
        <v/>
      </c>
      <c r="F333" s="16" t="str">
        <f aca="false">IF(TRIM(C333)="","",IF(OR(TRIM(A333)="",TRIM(B333)=""),"Subject or topic missing",IF(SUMPRODUCT(ISERROR(FIND(MID(UPPER(TRIM(C333)),ROW($1:$30),1),"ABCDEFGHIJKLMNOPQRSTUVWXYZ"))*(ROW($1:$30)&lt;=LEN(TRIM(C333))))&gt;0,"A to Z only",IF(LEN(TRIM(C333))&lt;3,"Too short (min 3 letters)",IF(LEN(TRIM(C333))&gt;7,"Too long (max 7 letters)",IF(COUNTIFS($A$2:$A$1001,A333,$B$2:$B$1001,B333,$C$2:$C$1001,C333)&gt;1,"Duplicate in this topic","OK"))))))</f>
        <v/>
      </c>
    </row>
    <row r="334" customFormat="false" ht="15" hidden="false" customHeight="false" outlineLevel="0" collapsed="false">
      <c r="A334" s="9"/>
      <c r="B334" s="9"/>
      <c r="C334" s="9"/>
      <c r="D334" s="14"/>
      <c r="E334" s="15" t="str">
        <f aca="false">IF(TRIM(C334)="","",LEN(TRIM(C334)))</f>
        <v/>
      </c>
      <c r="F334" s="16" t="str">
        <f aca="false">IF(TRIM(C334)="","",IF(OR(TRIM(A334)="",TRIM(B334)=""),"Subject or topic missing",IF(SUMPRODUCT(ISERROR(FIND(MID(UPPER(TRIM(C334)),ROW($1:$30),1),"ABCDEFGHIJKLMNOPQRSTUVWXYZ"))*(ROW($1:$30)&lt;=LEN(TRIM(C334))))&gt;0,"A to Z only",IF(LEN(TRIM(C334))&lt;3,"Too short (min 3 letters)",IF(LEN(TRIM(C334))&gt;7,"Too long (max 7 letters)",IF(COUNTIFS($A$2:$A$1001,A334,$B$2:$B$1001,B334,$C$2:$C$1001,C334)&gt;1,"Duplicate in this topic","OK"))))))</f>
        <v/>
      </c>
    </row>
    <row r="335" customFormat="false" ht="15" hidden="false" customHeight="false" outlineLevel="0" collapsed="false">
      <c r="A335" s="9"/>
      <c r="B335" s="9"/>
      <c r="C335" s="9"/>
      <c r="D335" s="14"/>
      <c r="E335" s="15" t="str">
        <f aca="false">IF(TRIM(C335)="","",LEN(TRIM(C335)))</f>
        <v/>
      </c>
      <c r="F335" s="16" t="str">
        <f aca="false">IF(TRIM(C335)="","",IF(OR(TRIM(A335)="",TRIM(B335)=""),"Subject or topic missing",IF(SUMPRODUCT(ISERROR(FIND(MID(UPPER(TRIM(C335)),ROW($1:$30),1),"ABCDEFGHIJKLMNOPQRSTUVWXYZ"))*(ROW($1:$30)&lt;=LEN(TRIM(C335))))&gt;0,"A to Z only",IF(LEN(TRIM(C335))&lt;3,"Too short (min 3 letters)",IF(LEN(TRIM(C335))&gt;7,"Too long (max 7 letters)",IF(COUNTIFS($A$2:$A$1001,A335,$B$2:$B$1001,B335,$C$2:$C$1001,C335)&gt;1,"Duplicate in this topic","OK"))))))</f>
        <v/>
      </c>
    </row>
    <row r="336" customFormat="false" ht="15" hidden="false" customHeight="false" outlineLevel="0" collapsed="false">
      <c r="A336" s="9"/>
      <c r="B336" s="9"/>
      <c r="C336" s="9"/>
      <c r="D336" s="14"/>
      <c r="E336" s="15" t="str">
        <f aca="false">IF(TRIM(C336)="","",LEN(TRIM(C336)))</f>
        <v/>
      </c>
      <c r="F336" s="16" t="str">
        <f aca="false">IF(TRIM(C336)="","",IF(OR(TRIM(A336)="",TRIM(B336)=""),"Subject or topic missing",IF(SUMPRODUCT(ISERROR(FIND(MID(UPPER(TRIM(C336)),ROW($1:$30),1),"ABCDEFGHIJKLMNOPQRSTUVWXYZ"))*(ROW($1:$30)&lt;=LEN(TRIM(C336))))&gt;0,"A to Z only",IF(LEN(TRIM(C336))&lt;3,"Too short (min 3 letters)",IF(LEN(TRIM(C336))&gt;7,"Too long (max 7 letters)",IF(COUNTIFS($A$2:$A$1001,A336,$B$2:$B$1001,B336,$C$2:$C$1001,C336)&gt;1,"Duplicate in this topic","OK"))))))</f>
        <v/>
      </c>
    </row>
    <row r="337" customFormat="false" ht="15" hidden="false" customHeight="false" outlineLevel="0" collapsed="false">
      <c r="A337" s="9"/>
      <c r="B337" s="9"/>
      <c r="C337" s="9"/>
      <c r="D337" s="14"/>
      <c r="E337" s="15" t="str">
        <f aca="false">IF(TRIM(C337)="","",LEN(TRIM(C337)))</f>
        <v/>
      </c>
      <c r="F337" s="16" t="str">
        <f aca="false">IF(TRIM(C337)="","",IF(OR(TRIM(A337)="",TRIM(B337)=""),"Subject or topic missing",IF(SUMPRODUCT(ISERROR(FIND(MID(UPPER(TRIM(C337)),ROW($1:$30),1),"ABCDEFGHIJKLMNOPQRSTUVWXYZ"))*(ROW($1:$30)&lt;=LEN(TRIM(C337))))&gt;0,"A to Z only",IF(LEN(TRIM(C337))&lt;3,"Too short (min 3 letters)",IF(LEN(TRIM(C337))&gt;7,"Too long (max 7 letters)",IF(COUNTIFS($A$2:$A$1001,A337,$B$2:$B$1001,B337,$C$2:$C$1001,C337)&gt;1,"Duplicate in this topic","OK"))))))</f>
        <v/>
      </c>
    </row>
    <row r="338" customFormat="false" ht="15" hidden="false" customHeight="false" outlineLevel="0" collapsed="false">
      <c r="A338" s="9"/>
      <c r="B338" s="9"/>
      <c r="C338" s="9"/>
      <c r="D338" s="14"/>
      <c r="E338" s="15" t="str">
        <f aca="false">IF(TRIM(C338)="","",LEN(TRIM(C338)))</f>
        <v/>
      </c>
      <c r="F338" s="16" t="str">
        <f aca="false">IF(TRIM(C338)="","",IF(OR(TRIM(A338)="",TRIM(B338)=""),"Subject or topic missing",IF(SUMPRODUCT(ISERROR(FIND(MID(UPPER(TRIM(C338)),ROW($1:$30),1),"ABCDEFGHIJKLMNOPQRSTUVWXYZ"))*(ROW($1:$30)&lt;=LEN(TRIM(C338))))&gt;0,"A to Z only",IF(LEN(TRIM(C338))&lt;3,"Too short (min 3 letters)",IF(LEN(TRIM(C338))&gt;7,"Too long (max 7 letters)",IF(COUNTIFS($A$2:$A$1001,A338,$B$2:$B$1001,B338,$C$2:$C$1001,C338)&gt;1,"Duplicate in this topic","OK"))))))</f>
        <v/>
      </c>
    </row>
    <row r="339" customFormat="false" ht="15" hidden="false" customHeight="false" outlineLevel="0" collapsed="false">
      <c r="A339" s="9"/>
      <c r="B339" s="9"/>
      <c r="C339" s="9"/>
      <c r="D339" s="14"/>
      <c r="E339" s="15" t="str">
        <f aca="false">IF(TRIM(C339)="","",LEN(TRIM(C339)))</f>
        <v/>
      </c>
      <c r="F339" s="16" t="str">
        <f aca="false">IF(TRIM(C339)="","",IF(OR(TRIM(A339)="",TRIM(B339)=""),"Subject or topic missing",IF(SUMPRODUCT(ISERROR(FIND(MID(UPPER(TRIM(C339)),ROW($1:$30),1),"ABCDEFGHIJKLMNOPQRSTUVWXYZ"))*(ROW($1:$30)&lt;=LEN(TRIM(C339))))&gt;0,"A to Z only",IF(LEN(TRIM(C339))&lt;3,"Too short (min 3 letters)",IF(LEN(TRIM(C339))&gt;7,"Too long (max 7 letters)",IF(COUNTIFS($A$2:$A$1001,A339,$B$2:$B$1001,B339,$C$2:$C$1001,C339)&gt;1,"Duplicate in this topic","OK"))))))</f>
        <v/>
      </c>
    </row>
    <row r="340" customFormat="false" ht="15" hidden="false" customHeight="false" outlineLevel="0" collapsed="false">
      <c r="A340" s="9"/>
      <c r="B340" s="9"/>
      <c r="C340" s="9"/>
      <c r="D340" s="14"/>
      <c r="E340" s="15" t="str">
        <f aca="false">IF(TRIM(C340)="","",LEN(TRIM(C340)))</f>
        <v/>
      </c>
      <c r="F340" s="16" t="str">
        <f aca="false">IF(TRIM(C340)="","",IF(OR(TRIM(A340)="",TRIM(B340)=""),"Subject or topic missing",IF(SUMPRODUCT(ISERROR(FIND(MID(UPPER(TRIM(C340)),ROW($1:$30),1),"ABCDEFGHIJKLMNOPQRSTUVWXYZ"))*(ROW($1:$30)&lt;=LEN(TRIM(C340))))&gt;0,"A to Z only",IF(LEN(TRIM(C340))&lt;3,"Too short (min 3 letters)",IF(LEN(TRIM(C340))&gt;7,"Too long (max 7 letters)",IF(COUNTIFS($A$2:$A$1001,A340,$B$2:$B$1001,B340,$C$2:$C$1001,C340)&gt;1,"Duplicate in this topic","OK"))))))</f>
        <v/>
      </c>
    </row>
    <row r="341" customFormat="false" ht="15" hidden="false" customHeight="false" outlineLevel="0" collapsed="false">
      <c r="A341" s="9"/>
      <c r="B341" s="9"/>
      <c r="C341" s="9"/>
      <c r="D341" s="14"/>
      <c r="E341" s="15" t="str">
        <f aca="false">IF(TRIM(C341)="","",LEN(TRIM(C341)))</f>
        <v/>
      </c>
      <c r="F341" s="16" t="str">
        <f aca="false">IF(TRIM(C341)="","",IF(OR(TRIM(A341)="",TRIM(B341)=""),"Subject or topic missing",IF(SUMPRODUCT(ISERROR(FIND(MID(UPPER(TRIM(C341)),ROW($1:$30),1),"ABCDEFGHIJKLMNOPQRSTUVWXYZ"))*(ROW($1:$30)&lt;=LEN(TRIM(C341))))&gt;0,"A to Z only",IF(LEN(TRIM(C341))&lt;3,"Too short (min 3 letters)",IF(LEN(TRIM(C341))&gt;7,"Too long (max 7 letters)",IF(COUNTIFS($A$2:$A$1001,A341,$B$2:$B$1001,B341,$C$2:$C$1001,C341)&gt;1,"Duplicate in this topic","OK"))))))</f>
        <v/>
      </c>
    </row>
    <row r="342" customFormat="false" ht="15" hidden="false" customHeight="false" outlineLevel="0" collapsed="false">
      <c r="A342" s="9"/>
      <c r="B342" s="9"/>
      <c r="C342" s="9"/>
      <c r="D342" s="14"/>
      <c r="E342" s="15" t="str">
        <f aca="false">IF(TRIM(C342)="","",LEN(TRIM(C342)))</f>
        <v/>
      </c>
      <c r="F342" s="16" t="str">
        <f aca="false">IF(TRIM(C342)="","",IF(OR(TRIM(A342)="",TRIM(B342)=""),"Subject or topic missing",IF(SUMPRODUCT(ISERROR(FIND(MID(UPPER(TRIM(C342)),ROW($1:$30),1),"ABCDEFGHIJKLMNOPQRSTUVWXYZ"))*(ROW($1:$30)&lt;=LEN(TRIM(C342))))&gt;0,"A to Z only",IF(LEN(TRIM(C342))&lt;3,"Too short (min 3 letters)",IF(LEN(TRIM(C342))&gt;7,"Too long (max 7 letters)",IF(COUNTIFS($A$2:$A$1001,A342,$B$2:$B$1001,B342,$C$2:$C$1001,C342)&gt;1,"Duplicate in this topic","OK"))))))</f>
        <v/>
      </c>
    </row>
    <row r="343" customFormat="false" ht="15" hidden="false" customHeight="false" outlineLevel="0" collapsed="false">
      <c r="A343" s="9"/>
      <c r="B343" s="9"/>
      <c r="C343" s="9"/>
      <c r="D343" s="14"/>
      <c r="E343" s="15" t="str">
        <f aca="false">IF(TRIM(C343)="","",LEN(TRIM(C343)))</f>
        <v/>
      </c>
      <c r="F343" s="16" t="str">
        <f aca="false">IF(TRIM(C343)="","",IF(OR(TRIM(A343)="",TRIM(B343)=""),"Subject or topic missing",IF(SUMPRODUCT(ISERROR(FIND(MID(UPPER(TRIM(C343)),ROW($1:$30),1),"ABCDEFGHIJKLMNOPQRSTUVWXYZ"))*(ROW($1:$30)&lt;=LEN(TRIM(C343))))&gt;0,"A to Z only",IF(LEN(TRIM(C343))&lt;3,"Too short (min 3 letters)",IF(LEN(TRIM(C343))&gt;7,"Too long (max 7 letters)",IF(COUNTIFS($A$2:$A$1001,A343,$B$2:$B$1001,B343,$C$2:$C$1001,C343)&gt;1,"Duplicate in this topic","OK"))))))</f>
        <v/>
      </c>
    </row>
    <row r="344" customFormat="false" ht="15" hidden="false" customHeight="false" outlineLevel="0" collapsed="false">
      <c r="A344" s="9"/>
      <c r="B344" s="9"/>
      <c r="C344" s="9"/>
      <c r="D344" s="14"/>
      <c r="E344" s="15" t="str">
        <f aca="false">IF(TRIM(C344)="","",LEN(TRIM(C344)))</f>
        <v/>
      </c>
      <c r="F344" s="16" t="str">
        <f aca="false">IF(TRIM(C344)="","",IF(OR(TRIM(A344)="",TRIM(B344)=""),"Subject or topic missing",IF(SUMPRODUCT(ISERROR(FIND(MID(UPPER(TRIM(C344)),ROW($1:$30),1),"ABCDEFGHIJKLMNOPQRSTUVWXYZ"))*(ROW($1:$30)&lt;=LEN(TRIM(C344))))&gt;0,"A to Z only",IF(LEN(TRIM(C344))&lt;3,"Too short (min 3 letters)",IF(LEN(TRIM(C344))&gt;7,"Too long (max 7 letters)",IF(COUNTIFS($A$2:$A$1001,A344,$B$2:$B$1001,B344,$C$2:$C$1001,C344)&gt;1,"Duplicate in this topic","OK"))))))</f>
        <v/>
      </c>
    </row>
    <row r="345" customFormat="false" ht="15" hidden="false" customHeight="false" outlineLevel="0" collapsed="false">
      <c r="A345" s="9"/>
      <c r="B345" s="9"/>
      <c r="C345" s="9"/>
      <c r="D345" s="14"/>
      <c r="E345" s="15" t="str">
        <f aca="false">IF(TRIM(C345)="","",LEN(TRIM(C345)))</f>
        <v/>
      </c>
      <c r="F345" s="16" t="str">
        <f aca="false">IF(TRIM(C345)="","",IF(OR(TRIM(A345)="",TRIM(B345)=""),"Subject or topic missing",IF(SUMPRODUCT(ISERROR(FIND(MID(UPPER(TRIM(C345)),ROW($1:$30),1),"ABCDEFGHIJKLMNOPQRSTUVWXYZ"))*(ROW($1:$30)&lt;=LEN(TRIM(C345))))&gt;0,"A to Z only",IF(LEN(TRIM(C345))&lt;3,"Too short (min 3 letters)",IF(LEN(TRIM(C345))&gt;7,"Too long (max 7 letters)",IF(COUNTIFS($A$2:$A$1001,A345,$B$2:$B$1001,B345,$C$2:$C$1001,C345)&gt;1,"Duplicate in this topic","OK"))))))</f>
        <v/>
      </c>
    </row>
    <row r="346" customFormat="false" ht="15" hidden="false" customHeight="false" outlineLevel="0" collapsed="false">
      <c r="A346" s="9"/>
      <c r="B346" s="9"/>
      <c r="C346" s="9"/>
      <c r="D346" s="14"/>
      <c r="E346" s="15" t="str">
        <f aca="false">IF(TRIM(C346)="","",LEN(TRIM(C346)))</f>
        <v/>
      </c>
      <c r="F346" s="16" t="str">
        <f aca="false">IF(TRIM(C346)="","",IF(OR(TRIM(A346)="",TRIM(B346)=""),"Subject or topic missing",IF(SUMPRODUCT(ISERROR(FIND(MID(UPPER(TRIM(C346)),ROW($1:$30),1),"ABCDEFGHIJKLMNOPQRSTUVWXYZ"))*(ROW($1:$30)&lt;=LEN(TRIM(C346))))&gt;0,"A to Z only",IF(LEN(TRIM(C346))&lt;3,"Too short (min 3 letters)",IF(LEN(TRIM(C346))&gt;7,"Too long (max 7 letters)",IF(COUNTIFS($A$2:$A$1001,A346,$B$2:$B$1001,B346,$C$2:$C$1001,C346)&gt;1,"Duplicate in this topic","OK"))))))</f>
        <v/>
      </c>
    </row>
    <row r="347" customFormat="false" ht="15" hidden="false" customHeight="false" outlineLevel="0" collapsed="false">
      <c r="A347" s="9"/>
      <c r="B347" s="9"/>
      <c r="C347" s="9"/>
      <c r="D347" s="14"/>
      <c r="E347" s="15" t="str">
        <f aca="false">IF(TRIM(C347)="","",LEN(TRIM(C347)))</f>
        <v/>
      </c>
      <c r="F347" s="16" t="str">
        <f aca="false">IF(TRIM(C347)="","",IF(OR(TRIM(A347)="",TRIM(B347)=""),"Subject or topic missing",IF(SUMPRODUCT(ISERROR(FIND(MID(UPPER(TRIM(C347)),ROW($1:$30),1),"ABCDEFGHIJKLMNOPQRSTUVWXYZ"))*(ROW($1:$30)&lt;=LEN(TRIM(C347))))&gt;0,"A to Z only",IF(LEN(TRIM(C347))&lt;3,"Too short (min 3 letters)",IF(LEN(TRIM(C347))&gt;7,"Too long (max 7 letters)",IF(COUNTIFS($A$2:$A$1001,A347,$B$2:$B$1001,B347,$C$2:$C$1001,C347)&gt;1,"Duplicate in this topic","OK"))))))</f>
        <v/>
      </c>
    </row>
    <row r="348" customFormat="false" ht="15" hidden="false" customHeight="false" outlineLevel="0" collapsed="false">
      <c r="A348" s="9"/>
      <c r="B348" s="9"/>
      <c r="C348" s="9"/>
      <c r="D348" s="14"/>
      <c r="E348" s="15" t="str">
        <f aca="false">IF(TRIM(C348)="","",LEN(TRIM(C348)))</f>
        <v/>
      </c>
      <c r="F348" s="16" t="str">
        <f aca="false">IF(TRIM(C348)="","",IF(OR(TRIM(A348)="",TRIM(B348)=""),"Subject or topic missing",IF(SUMPRODUCT(ISERROR(FIND(MID(UPPER(TRIM(C348)),ROW($1:$30),1),"ABCDEFGHIJKLMNOPQRSTUVWXYZ"))*(ROW($1:$30)&lt;=LEN(TRIM(C348))))&gt;0,"A to Z only",IF(LEN(TRIM(C348))&lt;3,"Too short (min 3 letters)",IF(LEN(TRIM(C348))&gt;7,"Too long (max 7 letters)",IF(COUNTIFS($A$2:$A$1001,A348,$B$2:$B$1001,B348,$C$2:$C$1001,C348)&gt;1,"Duplicate in this topic","OK"))))))</f>
        <v/>
      </c>
    </row>
    <row r="349" customFormat="false" ht="15" hidden="false" customHeight="false" outlineLevel="0" collapsed="false">
      <c r="A349" s="9"/>
      <c r="B349" s="9"/>
      <c r="C349" s="9"/>
      <c r="D349" s="14"/>
      <c r="E349" s="15" t="str">
        <f aca="false">IF(TRIM(C349)="","",LEN(TRIM(C349)))</f>
        <v/>
      </c>
      <c r="F349" s="16" t="str">
        <f aca="false">IF(TRIM(C349)="","",IF(OR(TRIM(A349)="",TRIM(B349)=""),"Subject or topic missing",IF(SUMPRODUCT(ISERROR(FIND(MID(UPPER(TRIM(C349)),ROW($1:$30),1),"ABCDEFGHIJKLMNOPQRSTUVWXYZ"))*(ROW($1:$30)&lt;=LEN(TRIM(C349))))&gt;0,"A to Z only",IF(LEN(TRIM(C349))&lt;3,"Too short (min 3 letters)",IF(LEN(TRIM(C349))&gt;7,"Too long (max 7 letters)",IF(COUNTIFS($A$2:$A$1001,A349,$B$2:$B$1001,B349,$C$2:$C$1001,C349)&gt;1,"Duplicate in this topic","OK"))))))</f>
        <v/>
      </c>
    </row>
    <row r="350" customFormat="false" ht="15" hidden="false" customHeight="false" outlineLevel="0" collapsed="false">
      <c r="A350" s="9"/>
      <c r="B350" s="9"/>
      <c r="C350" s="9"/>
      <c r="D350" s="14"/>
      <c r="E350" s="15" t="str">
        <f aca="false">IF(TRIM(C350)="","",LEN(TRIM(C350)))</f>
        <v/>
      </c>
      <c r="F350" s="16" t="str">
        <f aca="false">IF(TRIM(C350)="","",IF(OR(TRIM(A350)="",TRIM(B350)=""),"Subject or topic missing",IF(SUMPRODUCT(ISERROR(FIND(MID(UPPER(TRIM(C350)),ROW($1:$30),1),"ABCDEFGHIJKLMNOPQRSTUVWXYZ"))*(ROW($1:$30)&lt;=LEN(TRIM(C350))))&gt;0,"A to Z only",IF(LEN(TRIM(C350))&lt;3,"Too short (min 3 letters)",IF(LEN(TRIM(C350))&gt;7,"Too long (max 7 letters)",IF(COUNTIFS($A$2:$A$1001,A350,$B$2:$B$1001,B350,$C$2:$C$1001,C350)&gt;1,"Duplicate in this topic","OK"))))))</f>
        <v/>
      </c>
    </row>
    <row r="351" customFormat="false" ht="15" hidden="false" customHeight="false" outlineLevel="0" collapsed="false">
      <c r="A351" s="9"/>
      <c r="B351" s="9"/>
      <c r="C351" s="9"/>
      <c r="D351" s="14"/>
      <c r="E351" s="15" t="str">
        <f aca="false">IF(TRIM(C351)="","",LEN(TRIM(C351)))</f>
        <v/>
      </c>
      <c r="F351" s="16" t="str">
        <f aca="false">IF(TRIM(C351)="","",IF(OR(TRIM(A351)="",TRIM(B351)=""),"Subject or topic missing",IF(SUMPRODUCT(ISERROR(FIND(MID(UPPER(TRIM(C351)),ROW($1:$30),1),"ABCDEFGHIJKLMNOPQRSTUVWXYZ"))*(ROW($1:$30)&lt;=LEN(TRIM(C351))))&gt;0,"A to Z only",IF(LEN(TRIM(C351))&lt;3,"Too short (min 3 letters)",IF(LEN(TRIM(C351))&gt;7,"Too long (max 7 letters)",IF(COUNTIFS($A$2:$A$1001,A351,$B$2:$B$1001,B351,$C$2:$C$1001,C351)&gt;1,"Duplicate in this topic","OK"))))))</f>
        <v/>
      </c>
    </row>
    <row r="352" customFormat="false" ht="15" hidden="false" customHeight="false" outlineLevel="0" collapsed="false">
      <c r="A352" s="9"/>
      <c r="B352" s="9"/>
      <c r="C352" s="9"/>
      <c r="D352" s="14"/>
      <c r="E352" s="15" t="str">
        <f aca="false">IF(TRIM(C352)="","",LEN(TRIM(C352)))</f>
        <v/>
      </c>
      <c r="F352" s="16" t="str">
        <f aca="false">IF(TRIM(C352)="","",IF(OR(TRIM(A352)="",TRIM(B352)=""),"Subject or topic missing",IF(SUMPRODUCT(ISERROR(FIND(MID(UPPER(TRIM(C352)),ROW($1:$30),1),"ABCDEFGHIJKLMNOPQRSTUVWXYZ"))*(ROW($1:$30)&lt;=LEN(TRIM(C352))))&gt;0,"A to Z only",IF(LEN(TRIM(C352))&lt;3,"Too short (min 3 letters)",IF(LEN(TRIM(C352))&gt;7,"Too long (max 7 letters)",IF(COUNTIFS($A$2:$A$1001,A352,$B$2:$B$1001,B352,$C$2:$C$1001,C352)&gt;1,"Duplicate in this topic","OK"))))))</f>
        <v/>
      </c>
    </row>
    <row r="353" customFormat="false" ht="15" hidden="false" customHeight="false" outlineLevel="0" collapsed="false">
      <c r="A353" s="9"/>
      <c r="B353" s="9"/>
      <c r="C353" s="9"/>
      <c r="D353" s="14"/>
      <c r="E353" s="15" t="str">
        <f aca="false">IF(TRIM(C353)="","",LEN(TRIM(C353)))</f>
        <v/>
      </c>
      <c r="F353" s="16" t="str">
        <f aca="false">IF(TRIM(C353)="","",IF(OR(TRIM(A353)="",TRIM(B353)=""),"Subject or topic missing",IF(SUMPRODUCT(ISERROR(FIND(MID(UPPER(TRIM(C353)),ROW($1:$30),1),"ABCDEFGHIJKLMNOPQRSTUVWXYZ"))*(ROW($1:$30)&lt;=LEN(TRIM(C353))))&gt;0,"A to Z only",IF(LEN(TRIM(C353))&lt;3,"Too short (min 3 letters)",IF(LEN(TRIM(C353))&gt;7,"Too long (max 7 letters)",IF(COUNTIFS($A$2:$A$1001,A353,$B$2:$B$1001,B353,$C$2:$C$1001,C353)&gt;1,"Duplicate in this topic","OK"))))))</f>
        <v/>
      </c>
    </row>
    <row r="354" customFormat="false" ht="15" hidden="false" customHeight="false" outlineLevel="0" collapsed="false">
      <c r="A354" s="9"/>
      <c r="B354" s="9"/>
      <c r="C354" s="9"/>
      <c r="D354" s="14"/>
      <c r="E354" s="15" t="str">
        <f aca="false">IF(TRIM(C354)="","",LEN(TRIM(C354)))</f>
        <v/>
      </c>
      <c r="F354" s="16" t="str">
        <f aca="false">IF(TRIM(C354)="","",IF(OR(TRIM(A354)="",TRIM(B354)=""),"Subject or topic missing",IF(SUMPRODUCT(ISERROR(FIND(MID(UPPER(TRIM(C354)),ROW($1:$30),1),"ABCDEFGHIJKLMNOPQRSTUVWXYZ"))*(ROW($1:$30)&lt;=LEN(TRIM(C354))))&gt;0,"A to Z only",IF(LEN(TRIM(C354))&lt;3,"Too short (min 3 letters)",IF(LEN(TRIM(C354))&gt;7,"Too long (max 7 letters)",IF(COUNTIFS($A$2:$A$1001,A354,$B$2:$B$1001,B354,$C$2:$C$1001,C354)&gt;1,"Duplicate in this topic","OK"))))))</f>
        <v/>
      </c>
    </row>
    <row r="355" customFormat="false" ht="15" hidden="false" customHeight="false" outlineLevel="0" collapsed="false">
      <c r="A355" s="9"/>
      <c r="B355" s="9"/>
      <c r="C355" s="9"/>
      <c r="D355" s="14"/>
      <c r="E355" s="15" t="str">
        <f aca="false">IF(TRIM(C355)="","",LEN(TRIM(C355)))</f>
        <v/>
      </c>
      <c r="F355" s="16" t="str">
        <f aca="false">IF(TRIM(C355)="","",IF(OR(TRIM(A355)="",TRIM(B355)=""),"Subject or topic missing",IF(SUMPRODUCT(ISERROR(FIND(MID(UPPER(TRIM(C355)),ROW($1:$30),1),"ABCDEFGHIJKLMNOPQRSTUVWXYZ"))*(ROW($1:$30)&lt;=LEN(TRIM(C355))))&gt;0,"A to Z only",IF(LEN(TRIM(C355))&lt;3,"Too short (min 3 letters)",IF(LEN(TRIM(C355))&gt;7,"Too long (max 7 letters)",IF(COUNTIFS($A$2:$A$1001,A355,$B$2:$B$1001,B355,$C$2:$C$1001,C355)&gt;1,"Duplicate in this topic","OK"))))))</f>
        <v/>
      </c>
    </row>
    <row r="356" customFormat="false" ht="15" hidden="false" customHeight="false" outlineLevel="0" collapsed="false">
      <c r="A356" s="9"/>
      <c r="B356" s="9"/>
      <c r="C356" s="9"/>
      <c r="D356" s="14"/>
      <c r="E356" s="15" t="str">
        <f aca="false">IF(TRIM(C356)="","",LEN(TRIM(C356)))</f>
        <v/>
      </c>
      <c r="F356" s="16" t="str">
        <f aca="false">IF(TRIM(C356)="","",IF(OR(TRIM(A356)="",TRIM(B356)=""),"Subject or topic missing",IF(SUMPRODUCT(ISERROR(FIND(MID(UPPER(TRIM(C356)),ROW($1:$30),1),"ABCDEFGHIJKLMNOPQRSTUVWXYZ"))*(ROW($1:$30)&lt;=LEN(TRIM(C356))))&gt;0,"A to Z only",IF(LEN(TRIM(C356))&lt;3,"Too short (min 3 letters)",IF(LEN(TRIM(C356))&gt;7,"Too long (max 7 letters)",IF(COUNTIFS($A$2:$A$1001,A356,$B$2:$B$1001,B356,$C$2:$C$1001,C356)&gt;1,"Duplicate in this topic","OK"))))))</f>
        <v/>
      </c>
    </row>
    <row r="357" customFormat="false" ht="15" hidden="false" customHeight="false" outlineLevel="0" collapsed="false">
      <c r="A357" s="9"/>
      <c r="B357" s="9"/>
      <c r="C357" s="9"/>
      <c r="D357" s="14"/>
      <c r="E357" s="15" t="str">
        <f aca="false">IF(TRIM(C357)="","",LEN(TRIM(C357)))</f>
        <v/>
      </c>
      <c r="F357" s="16" t="str">
        <f aca="false">IF(TRIM(C357)="","",IF(OR(TRIM(A357)="",TRIM(B357)=""),"Subject or topic missing",IF(SUMPRODUCT(ISERROR(FIND(MID(UPPER(TRIM(C357)),ROW($1:$30),1),"ABCDEFGHIJKLMNOPQRSTUVWXYZ"))*(ROW($1:$30)&lt;=LEN(TRIM(C357))))&gt;0,"A to Z only",IF(LEN(TRIM(C357))&lt;3,"Too short (min 3 letters)",IF(LEN(TRIM(C357))&gt;7,"Too long (max 7 letters)",IF(COUNTIFS($A$2:$A$1001,A357,$B$2:$B$1001,B357,$C$2:$C$1001,C357)&gt;1,"Duplicate in this topic","OK"))))))</f>
        <v/>
      </c>
    </row>
    <row r="358" customFormat="false" ht="15" hidden="false" customHeight="false" outlineLevel="0" collapsed="false">
      <c r="A358" s="9"/>
      <c r="B358" s="9"/>
      <c r="C358" s="9"/>
      <c r="D358" s="14"/>
      <c r="E358" s="15" t="str">
        <f aca="false">IF(TRIM(C358)="","",LEN(TRIM(C358)))</f>
        <v/>
      </c>
      <c r="F358" s="16" t="str">
        <f aca="false">IF(TRIM(C358)="","",IF(OR(TRIM(A358)="",TRIM(B358)=""),"Subject or topic missing",IF(SUMPRODUCT(ISERROR(FIND(MID(UPPER(TRIM(C358)),ROW($1:$30),1),"ABCDEFGHIJKLMNOPQRSTUVWXYZ"))*(ROW($1:$30)&lt;=LEN(TRIM(C358))))&gt;0,"A to Z only",IF(LEN(TRIM(C358))&lt;3,"Too short (min 3 letters)",IF(LEN(TRIM(C358))&gt;7,"Too long (max 7 letters)",IF(COUNTIFS($A$2:$A$1001,A358,$B$2:$B$1001,B358,$C$2:$C$1001,C358)&gt;1,"Duplicate in this topic","OK"))))))</f>
        <v/>
      </c>
    </row>
    <row r="359" customFormat="false" ht="15" hidden="false" customHeight="false" outlineLevel="0" collapsed="false">
      <c r="A359" s="9"/>
      <c r="B359" s="9"/>
      <c r="C359" s="9"/>
      <c r="D359" s="14"/>
      <c r="E359" s="15" t="str">
        <f aca="false">IF(TRIM(C359)="","",LEN(TRIM(C359)))</f>
        <v/>
      </c>
      <c r="F359" s="16" t="str">
        <f aca="false">IF(TRIM(C359)="","",IF(OR(TRIM(A359)="",TRIM(B359)=""),"Subject or topic missing",IF(SUMPRODUCT(ISERROR(FIND(MID(UPPER(TRIM(C359)),ROW($1:$30),1),"ABCDEFGHIJKLMNOPQRSTUVWXYZ"))*(ROW($1:$30)&lt;=LEN(TRIM(C359))))&gt;0,"A to Z only",IF(LEN(TRIM(C359))&lt;3,"Too short (min 3 letters)",IF(LEN(TRIM(C359))&gt;7,"Too long (max 7 letters)",IF(COUNTIFS($A$2:$A$1001,A359,$B$2:$B$1001,B359,$C$2:$C$1001,C359)&gt;1,"Duplicate in this topic","OK"))))))</f>
        <v/>
      </c>
    </row>
    <row r="360" customFormat="false" ht="15" hidden="false" customHeight="false" outlineLevel="0" collapsed="false">
      <c r="A360" s="9"/>
      <c r="B360" s="9"/>
      <c r="C360" s="9"/>
      <c r="D360" s="14"/>
      <c r="E360" s="15" t="str">
        <f aca="false">IF(TRIM(C360)="","",LEN(TRIM(C360)))</f>
        <v/>
      </c>
      <c r="F360" s="16" t="str">
        <f aca="false">IF(TRIM(C360)="","",IF(OR(TRIM(A360)="",TRIM(B360)=""),"Subject or topic missing",IF(SUMPRODUCT(ISERROR(FIND(MID(UPPER(TRIM(C360)),ROW($1:$30),1),"ABCDEFGHIJKLMNOPQRSTUVWXYZ"))*(ROW($1:$30)&lt;=LEN(TRIM(C360))))&gt;0,"A to Z only",IF(LEN(TRIM(C360))&lt;3,"Too short (min 3 letters)",IF(LEN(TRIM(C360))&gt;7,"Too long (max 7 letters)",IF(COUNTIFS($A$2:$A$1001,A360,$B$2:$B$1001,B360,$C$2:$C$1001,C360)&gt;1,"Duplicate in this topic","OK"))))))</f>
        <v/>
      </c>
    </row>
    <row r="361" customFormat="false" ht="15" hidden="false" customHeight="false" outlineLevel="0" collapsed="false">
      <c r="A361" s="9"/>
      <c r="B361" s="9"/>
      <c r="C361" s="9"/>
      <c r="D361" s="14"/>
      <c r="E361" s="15" t="str">
        <f aca="false">IF(TRIM(C361)="","",LEN(TRIM(C361)))</f>
        <v/>
      </c>
      <c r="F361" s="16" t="str">
        <f aca="false">IF(TRIM(C361)="","",IF(OR(TRIM(A361)="",TRIM(B361)=""),"Subject or topic missing",IF(SUMPRODUCT(ISERROR(FIND(MID(UPPER(TRIM(C361)),ROW($1:$30),1),"ABCDEFGHIJKLMNOPQRSTUVWXYZ"))*(ROW($1:$30)&lt;=LEN(TRIM(C361))))&gt;0,"A to Z only",IF(LEN(TRIM(C361))&lt;3,"Too short (min 3 letters)",IF(LEN(TRIM(C361))&gt;7,"Too long (max 7 letters)",IF(COUNTIFS($A$2:$A$1001,A361,$B$2:$B$1001,B361,$C$2:$C$1001,C361)&gt;1,"Duplicate in this topic","OK"))))))</f>
        <v/>
      </c>
    </row>
    <row r="362" customFormat="false" ht="15" hidden="false" customHeight="false" outlineLevel="0" collapsed="false">
      <c r="A362" s="9"/>
      <c r="B362" s="9"/>
      <c r="C362" s="9"/>
      <c r="D362" s="14"/>
      <c r="E362" s="15" t="str">
        <f aca="false">IF(TRIM(C362)="","",LEN(TRIM(C362)))</f>
        <v/>
      </c>
      <c r="F362" s="16" t="str">
        <f aca="false">IF(TRIM(C362)="","",IF(OR(TRIM(A362)="",TRIM(B362)=""),"Subject or topic missing",IF(SUMPRODUCT(ISERROR(FIND(MID(UPPER(TRIM(C362)),ROW($1:$30),1),"ABCDEFGHIJKLMNOPQRSTUVWXYZ"))*(ROW($1:$30)&lt;=LEN(TRIM(C362))))&gt;0,"A to Z only",IF(LEN(TRIM(C362))&lt;3,"Too short (min 3 letters)",IF(LEN(TRIM(C362))&gt;7,"Too long (max 7 letters)",IF(COUNTIFS($A$2:$A$1001,A362,$B$2:$B$1001,B362,$C$2:$C$1001,C362)&gt;1,"Duplicate in this topic","OK"))))))</f>
        <v/>
      </c>
    </row>
    <row r="363" customFormat="false" ht="15" hidden="false" customHeight="false" outlineLevel="0" collapsed="false">
      <c r="A363" s="9"/>
      <c r="B363" s="9"/>
      <c r="C363" s="9"/>
      <c r="D363" s="14"/>
      <c r="E363" s="15" t="str">
        <f aca="false">IF(TRIM(C363)="","",LEN(TRIM(C363)))</f>
        <v/>
      </c>
      <c r="F363" s="16" t="str">
        <f aca="false">IF(TRIM(C363)="","",IF(OR(TRIM(A363)="",TRIM(B363)=""),"Subject or topic missing",IF(SUMPRODUCT(ISERROR(FIND(MID(UPPER(TRIM(C363)),ROW($1:$30),1),"ABCDEFGHIJKLMNOPQRSTUVWXYZ"))*(ROW($1:$30)&lt;=LEN(TRIM(C363))))&gt;0,"A to Z only",IF(LEN(TRIM(C363))&lt;3,"Too short (min 3 letters)",IF(LEN(TRIM(C363))&gt;7,"Too long (max 7 letters)",IF(COUNTIFS($A$2:$A$1001,A363,$B$2:$B$1001,B363,$C$2:$C$1001,C363)&gt;1,"Duplicate in this topic","OK"))))))</f>
        <v/>
      </c>
    </row>
    <row r="364" customFormat="false" ht="15" hidden="false" customHeight="false" outlineLevel="0" collapsed="false">
      <c r="A364" s="9"/>
      <c r="B364" s="9"/>
      <c r="C364" s="9"/>
      <c r="D364" s="14"/>
      <c r="E364" s="15" t="str">
        <f aca="false">IF(TRIM(C364)="","",LEN(TRIM(C364)))</f>
        <v/>
      </c>
      <c r="F364" s="16" t="str">
        <f aca="false">IF(TRIM(C364)="","",IF(OR(TRIM(A364)="",TRIM(B364)=""),"Subject or topic missing",IF(SUMPRODUCT(ISERROR(FIND(MID(UPPER(TRIM(C364)),ROW($1:$30),1),"ABCDEFGHIJKLMNOPQRSTUVWXYZ"))*(ROW($1:$30)&lt;=LEN(TRIM(C364))))&gt;0,"A to Z only",IF(LEN(TRIM(C364))&lt;3,"Too short (min 3 letters)",IF(LEN(TRIM(C364))&gt;7,"Too long (max 7 letters)",IF(COUNTIFS($A$2:$A$1001,A364,$B$2:$B$1001,B364,$C$2:$C$1001,C364)&gt;1,"Duplicate in this topic","OK"))))))</f>
        <v/>
      </c>
    </row>
    <row r="365" customFormat="false" ht="15" hidden="false" customHeight="false" outlineLevel="0" collapsed="false">
      <c r="A365" s="9"/>
      <c r="B365" s="9"/>
      <c r="C365" s="9"/>
      <c r="D365" s="14"/>
      <c r="E365" s="15" t="str">
        <f aca="false">IF(TRIM(C365)="","",LEN(TRIM(C365)))</f>
        <v/>
      </c>
      <c r="F365" s="16" t="str">
        <f aca="false">IF(TRIM(C365)="","",IF(OR(TRIM(A365)="",TRIM(B365)=""),"Subject or topic missing",IF(SUMPRODUCT(ISERROR(FIND(MID(UPPER(TRIM(C365)),ROW($1:$30),1),"ABCDEFGHIJKLMNOPQRSTUVWXYZ"))*(ROW($1:$30)&lt;=LEN(TRIM(C365))))&gt;0,"A to Z only",IF(LEN(TRIM(C365))&lt;3,"Too short (min 3 letters)",IF(LEN(TRIM(C365))&gt;7,"Too long (max 7 letters)",IF(COUNTIFS($A$2:$A$1001,A365,$B$2:$B$1001,B365,$C$2:$C$1001,C365)&gt;1,"Duplicate in this topic","OK"))))))</f>
        <v/>
      </c>
    </row>
    <row r="366" customFormat="false" ht="15" hidden="false" customHeight="false" outlineLevel="0" collapsed="false">
      <c r="A366" s="9"/>
      <c r="B366" s="9"/>
      <c r="C366" s="9"/>
      <c r="D366" s="14"/>
      <c r="E366" s="15" t="str">
        <f aca="false">IF(TRIM(C366)="","",LEN(TRIM(C366)))</f>
        <v/>
      </c>
      <c r="F366" s="16" t="str">
        <f aca="false">IF(TRIM(C366)="","",IF(OR(TRIM(A366)="",TRIM(B366)=""),"Subject or topic missing",IF(SUMPRODUCT(ISERROR(FIND(MID(UPPER(TRIM(C366)),ROW($1:$30),1),"ABCDEFGHIJKLMNOPQRSTUVWXYZ"))*(ROW($1:$30)&lt;=LEN(TRIM(C366))))&gt;0,"A to Z only",IF(LEN(TRIM(C366))&lt;3,"Too short (min 3 letters)",IF(LEN(TRIM(C366))&gt;7,"Too long (max 7 letters)",IF(COUNTIFS($A$2:$A$1001,A366,$B$2:$B$1001,B366,$C$2:$C$1001,C366)&gt;1,"Duplicate in this topic","OK"))))))</f>
        <v/>
      </c>
    </row>
    <row r="367" customFormat="false" ht="15" hidden="false" customHeight="false" outlineLevel="0" collapsed="false">
      <c r="A367" s="9"/>
      <c r="B367" s="9"/>
      <c r="C367" s="9"/>
      <c r="D367" s="14"/>
      <c r="E367" s="15" t="str">
        <f aca="false">IF(TRIM(C367)="","",LEN(TRIM(C367)))</f>
        <v/>
      </c>
      <c r="F367" s="16" t="str">
        <f aca="false">IF(TRIM(C367)="","",IF(OR(TRIM(A367)="",TRIM(B367)=""),"Subject or topic missing",IF(SUMPRODUCT(ISERROR(FIND(MID(UPPER(TRIM(C367)),ROW($1:$30),1),"ABCDEFGHIJKLMNOPQRSTUVWXYZ"))*(ROW($1:$30)&lt;=LEN(TRIM(C367))))&gt;0,"A to Z only",IF(LEN(TRIM(C367))&lt;3,"Too short (min 3 letters)",IF(LEN(TRIM(C367))&gt;7,"Too long (max 7 letters)",IF(COUNTIFS($A$2:$A$1001,A367,$B$2:$B$1001,B367,$C$2:$C$1001,C367)&gt;1,"Duplicate in this topic","OK"))))))</f>
        <v/>
      </c>
    </row>
    <row r="368" customFormat="false" ht="15" hidden="false" customHeight="false" outlineLevel="0" collapsed="false">
      <c r="A368" s="9"/>
      <c r="B368" s="9"/>
      <c r="C368" s="9"/>
      <c r="D368" s="14"/>
      <c r="E368" s="15" t="str">
        <f aca="false">IF(TRIM(C368)="","",LEN(TRIM(C368)))</f>
        <v/>
      </c>
      <c r="F368" s="16" t="str">
        <f aca="false">IF(TRIM(C368)="","",IF(OR(TRIM(A368)="",TRIM(B368)=""),"Subject or topic missing",IF(SUMPRODUCT(ISERROR(FIND(MID(UPPER(TRIM(C368)),ROW($1:$30),1),"ABCDEFGHIJKLMNOPQRSTUVWXYZ"))*(ROW($1:$30)&lt;=LEN(TRIM(C368))))&gt;0,"A to Z only",IF(LEN(TRIM(C368))&lt;3,"Too short (min 3 letters)",IF(LEN(TRIM(C368))&gt;7,"Too long (max 7 letters)",IF(COUNTIFS($A$2:$A$1001,A368,$B$2:$B$1001,B368,$C$2:$C$1001,C368)&gt;1,"Duplicate in this topic","OK"))))))</f>
        <v/>
      </c>
    </row>
    <row r="369" customFormat="false" ht="15" hidden="false" customHeight="false" outlineLevel="0" collapsed="false">
      <c r="A369" s="9"/>
      <c r="B369" s="9"/>
      <c r="C369" s="9"/>
      <c r="D369" s="14"/>
      <c r="E369" s="15" t="str">
        <f aca="false">IF(TRIM(C369)="","",LEN(TRIM(C369)))</f>
        <v/>
      </c>
      <c r="F369" s="16" t="str">
        <f aca="false">IF(TRIM(C369)="","",IF(OR(TRIM(A369)="",TRIM(B369)=""),"Subject or topic missing",IF(SUMPRODUCT(ISERROR(FIND(MID(UPPER(TRIM(C369)),ROW($1:$30),1),"ABCDEFGHIJKLMNOPQRSTUVWXYZ"))*(ROW($1:$30)&lt;=LEN(TRIM(C369))))&gt;0,"A to Z only",IF(LEN(TRIM(C369))&lt;3,"Too short (min 3 letters)",IF(LEN(TRIM(C369))&gt;7,"Too long (max 7 letters)",IF(COUNTIFS($A$2:$A$1001,A369,$B$2:$B$1001,B369,$C$2:$C$1001,C369)&gt;1,"Duplicate in this topic","OK"))))))</f>
        <v/>
      </c>
    </row>
    <row r="370" customFormat="false" ht="15" hidden="false" customHeight="false" outlineLevel="0" collapsed="false">
      <c r="A370" s="9"/>
      <c r="B370" s="9"/>
      <c r="C370" s="9"/>
      <c r="D370" s="14"/>
      <c r="E370" s="15" t="str">
        <f aca="false">IF(TRIM(C370)="","",LEN(TRIM(C370)))</f>
        <v/>
      </c>
      <c r="F370" s="16" t="str">
        <f aca="false">IF(TRIM(C370)="","",IF(OR(TRIM(A370)="",TRIM(B370)=""),"Subject or topic missing",IF(SUMPRODUCT(ISERROR(FIND(MID(UPPER(TRIM(C370)),ROW($1:$30),1),"ABCDEFGHIJKLMNOPQRSTUVWXYZ"))*(ROW($1:$30)&lt;=LEN(TRIM(C370))))&gt;0,"A to Z only",IF(LEN(TRIM(C370))&lt;3,"Too short (min 3 letters)",IF(LEN(TRIM(C370))&gt;7,"Too long (max 7 letters)",IF(COUNTIFS($A$2:$A$1001,A370,$B$2:$B$1001,B370,$C$2:$C$1001,C370)&gt;1,"Duplicate in this topic","OK"))))))</f>
        <v/>
      </c>
    </row>
    <row r="371" customFormat="false" ht="15" hidden="false" customHeight="false" outlineLevel="0" collapsed="false">
      <c r="A371" s="9"/>
      <c r="B371" s="9"/>
      <c r="C371" s="9"/>
      <c r="D371" s="14"/>
      <c r="E371" s="15" t="str">
        <f aca="false">IF(TRIM(C371)="","",LEN(TRIM(C371)))</f>
        <v/>
      </c>
      <c r="F371" s="16" t="str">
        <f aca="false">IF(TRIM(C371)="","",IF(OR(TRIM(A371)="",TRIM(B371)=""),"Subject or topic missing",IF(SUMPRODUCT(ISERROR(FIND(MID(UPPER(TRIM(C371)),ROW($1:$30),1),"ABCDEFGHIJKLMNOPQRSTUVWXYZ"))*(ROW($1:$30)&lt;=LEN(TRIM(C371))))&gt;0,"A to Z only",IF(LEN(TRIM(C371))&lt;3,"Too short (min 3 letters)",IF(LEN(TRIM(C371))&gt;7,"Too long (max 7 letters)",IF(COUNTIFS($A$2:$A$1001,A371,$B$2:$B$1001,B371,$C$2:$C$1001,C371)&gt;1,"Duplicate in this topic","OK"))))))</f>
        <v/>
      </c>
    </row>
    <row r="372" customFormat="false" ht="15" hidden="false" customHeight="false" outlineLevel="0" collapsed="false">
      <c r="A372" s="9"/>
      <c r="B372" s="9"/>
      <c r="C372" s="9"/>
      <c r="D372" s="14"/>
      <c r="E372" s="15" t="str">
        <f aca="false">IF(TRIM(C372)="","",LEN(TRIM(C372)))</f>
        <v/>
      </c>
      <c r="F372" s="16" t="str">
        <f aca="false">IF(TRIM(C372)="","",IF(OR(TRIM(A372)="",TRIM(B372)=""),"Subject or topic missing",IF(SUMPRODUCT(ISERROR(FIND(MID(UPPER(TRIM(C372)),ROW($1:$30),1),"ABCDEFGHIJKLMNOPQRSTUVWXYZ"))*(ROW($1:$30)&lt;=LEN(TRIM(C372))))&gt;0,"A to Z only",IF(LEN(TRIM(C372))&lt;3,"Too short (min 3 letters)",IF(LEN(TRIM(C372))&gt;7,"Too long (max 7 letters)",IF(COUNTIFS($A$2:$A$1001,A372,$B$2:$B$1001,B372,$C$2:$C$1001,C372)&gt;1,"Duplicate in this topic","OK"))))))</f>
        <v/>
      </c>
    </row>
    <row r="373" customFormat="false" ht="15" hidden="false" customHeight="false" outlineLevel="0" collapsed="false">
      <c r="A373" s="9"/>
      <c r="B373" s="9"/>
      <c r="C373" s="9"/>
      <c r="D373" s="14"/>
      <c r="E373" s="15" t="str">
        <f aca="false">IF(TRIM(C373)="","",LEN(TRIM(C373)))</f>
        <v/>
      </c>
      <c r="F373" s="16" t="str">
        <f aca="false">IF(TRIM(C373)="","",IF(OR(TRIM(A373)="",TRIM(B373)=""),"Subject or topic missing",IF(SUMPRODUCT(ISERROR(FIND(MID(UPPER(TRIM(C373)),ROW($1:$30),1),"ABCDEFGHIJKLMNOPQRSTUVWXYZ"))*(ROW($1:$30)&lt;=LEN(TRIM(C373))))&gt;0,"A to Z only",IF(LEN(TRIM(C373))&lt;3,"Too short (min 3 letters)",IF(LEN(TRIM(C373))&gt;7,"Too long (max 7 letters)",IF(COUNTIFS($A$2:$A$1001,A373,$B$2:$B$1001,B373,$C$2:$C$1001,C373)&gt;1,"Duplicate in this topic","OK"))))))</f>
        <v/>
      </c>
    </row>
    <row r="374" customFormat="false" ht="15" hidden="false" customHeight="false" outlineLevel="0" collapsed="false">
      <c r="A374" s="9"/>
      <c r="B374" s="9"/>
      <c r="C374" s="9"/>
      <c r="D374" s="14"/>
      <c r="E374" s="15" t="str">
        <f aca="false">IF(TRIM(C374)="","",LEN(TRIM(C374)))</f>
        <v/>
      </c>
      <c r="F374" s="16" t="str">
        <f aca="false">IF(TRIM(C374)="","",IF(OR(TRIM(A374)="",TRIM(B374)=""),"Subject or topic missing",IF(SUMPRODUCT(ISERROR(FIND(MID(UPPER(TRIM(C374)),ROW($1:$30),1),"ABCDEFGHIJKLMNOPQRSTUVWXYZ"))*(ROW($1:$30)&lt;=LEN(TRIM(C374))))&gt;0,"A to Z only",IF(LEN(TRIM(C374))&lt;3,"Too short (min 3 letters)",IF(LEN(TRIM(C374))&gt;7,"Too long (max 7 letters)",IF(COUNTIFS($A$2:$A$1001,A374,$B$2:$B$1001,B374,$C$2:$C$1001,C374)&gt;1,"Duplicate in this topic","OK"))))))</f>
        <v/>
      </c>
    </row>
    <row r="375" customFormat="false" ht="15" hidden="false" customHeight="false" outlineLevel="0" collapsed="false">
      <c r="A375" s="9"/>
      <c r="B375" s="9"/>
      <c r="C375" s="9"/>
      <c r="D375" s="14"/>
      <c r="E375" s="15" t="str">
        <f aca="false">IF(TRIM(C375)="","",LEN(TRIM(C375)))</f>
        <v/>
      </c>
      <c r="F375" s="16" t="str">
        <f aca="false">IF(TRIM(C375)="","",IF(OR(TRIM(A375)="",TRIM(B375)=""),"Subject or topic missing",IF(SUMPRODUCT(ISERROR(FIND(MID(UPPER(TRIM(C375)),ROW($1:$30),1),"ABCDEFGHIJKLMNOPQRSTUVWXYZ"))*(ROW($1:$30)&lt;=LEN(TRIM(C375))))&gt;0,"A to Z only",IF(LEN(TRIM(C375))&lt;3,"Too short (min 3 letters)",IF(LEN(TRIM(C375))&gt;7,"Too long (max 7 letters)",IF(COUNTIFS($A$2:$A$1001,A375,$B$2:$B$1001,B375,$C$2:$C$1001,C375)&gt;1,"Duplicate in this topic","OK"))))))</f>
        <v/>
      </c>
    </row>
    <row r="376" customFormat="false" ht="15" hidden="false" customHeight="false" outlineLevel="0" collapsed="false">
      <c r="A376" s="9"/>
      <c r="B376" s="9"/>
      <c r="C376" s="9"/>
      <c r="D376" s="14"/>
      <c r="E376" s="15" t="str">
        <f aca="false">IF(TRIM(C376)="","",LEN(TRIM(C376)))</f>
        <v/>
      </c>
      <c r="F376" s="16" t="str">
        <f aca="false">IF(TRIM(C376)="","",IF(OR(TRIM(A376)="",TRIM(B376)=""),"Subject or topic missing",IF(SUMPRODUCT(ISERROR(FIND(MID(UPPER(TRIM(C376)),ROW($1:$30),1),"ABCDEFGHIJKLMNOPQRSTUVWXYZ"))*(ROW($1:$30)&lt;=LEN(TRIM(C376))))&gt;0,"A to Z only",IF(LEN(TRIM(C376))&lt;3,"Too short (min 3 letters)",IF(LEN(TRIM(C376))&gt;7,"Too long (max 7 letters)",IF(COUNTIFS($A$2:$A$1001,A376,$B$2:$B$1001,B376,$C$2:$C$1001,C376)&gt;1,"Duplicate in this topic","OK"))))))</f>
        <v/>
      </c>
    </row>
    <row r="377" customFormat="false" ht="15" hidden="false" customHeight="false" outlineLevel="0" collapsed="false">
      <c r="A377" s="9"/>
      <c r="B377" s="9"/>
      <c r="C377" s="9"/>
      <c r="D377" s="14"/>
      <c r="E377" s="15" t="str">
        <f aca="false">IF(TRIM(C377)="","",LEN(TRIM(C377)))</f>
        <v/>
      </c>
      <c r="F377" s="16" t="str">
        <f aca="false">IF(TRIM(C377)="","",IF(OR(TRIM(A377)="",TRIM(B377)=""),"Subject or topic missing",IF(SUMPRODUCT(ISERROR(FIND(MID(UPPER(TRIM(C377)),ROW($1:$30),1),"ABCDEFGHIJKLMNOPQRSTUVWXYZ"))*(ROW($1:$30)&lt;=LEN(TRIM(C377))))&gt;0,"A to Z only",IF(LEN(TRIM(C377))&lt;3,"Too short (min 3 letters)",IF(LEN(TRIM(C377))&gt;7,"Too long (max 7 letters)",IF(COUNTIFS($A$2:$A$1001,A377,$B$2:$B$1001,B377,$C$2:$C$1001,C377)&gt;1,"Duplicate in this topic","OK"))))))</f>
        <v/>
      </c>
    </row>
    <row r="378" customFormat="false" ht="15" hidden="false" customHeight="false" outlineLevel="0" collapsed="false">
      <c r="A378" s="9"/>
      <c r="B378" s="9"/>
      <c r="C378" s="9"/>
      <c r="D378" s="14"/>
      <c r="E378" s="15" t="str">
        <f aca="false">IF(TRIM(C378)="","",LEN(TRIM(C378)))</f>
        <v/>
      </c>
      <c r="F378" s="16" t="str">
        <f aca="false">IF(TRIM(C378)="","",IF(OR(TRIM(A378)="",TRIM(B378)=""),"Subject or topic missing",IF(SUMPRODUCT(ISERROR(FIND(MID(UPPER(TRIM(C378)),ROW($1:$30),1),"ABCDEFGHIJKLMNOPQRSTUVWXYZ"))*(ROW($1:$30)&lt;=LEN(TRIM(C378))))&gt;0,"A to Z only",IF(LEN(TRIM(C378))&lt;3,"Too short (min 3 letters)",IF(LEN(TRIM(C378))&gt;7,"Too long (max 7 letters)",IF(COUNTIFS($A$2:$A$1001,A378,$B$2:$B$1001,B378,$C$2:$C$1001,C378)&gt;1,"Duplicate in this topic","OK"))))))</f>
        <v/>
      </c>
    </row>
    <row r="379" customFormat="false" ht="15" hidden="false" customHeight="false" outlineLevel="0" collapsed="false">
      <c r="A379" s="9"/>
      <c r="B379" s="9"/>
      <c r="C379" s="9"/>
      <c r="D379" s="14"/>
      <c r="E379" s="15" t="str">
        <f aca="false">IF(TRIM(C379)="","",LEN(TRIM(C379)))</f>
        <v/>
      </c>
      <c r="F379" s="16" t="str">
        <f aca="false">IF(TRIM(C379)="","",IF(OR(TRIM(A379)="",TRIM(B379)=""),"Subject or topic missing",IF(SUMPRODUCT(ISERROR(FIND(MID(UPPER(TRIM(C379)),ROW($1:$30),1),"ABCDEFGHIJKLMNOPQRSTUVWXYZ"))*(ROW($1:$30)&lt;=LEN(TRIM(C379))))&gt;0,"A to Z only",IF(LEN(TRIM(C379))&lt;3,"Too short (min 3 letters)",IF(LEN(TRIM(C379))&gt;7,"Too long (max 7 letters)",IF(COUNTIFS($A$2:$A$1001,A379,$B$2:$B$1001,B379,$C$2:$C$1001,C379)&gt;1,"Duplicate in this topic","OK"))))))</f>
        <v/>
      </c>
    </row>
    <row r="380" customFormat="false" ht="15" hidden="false" customHeight="false" outlineLevel="0" collapsed="false">
      <c r="A380" s="9"/>
      <c r="B380" s="9"/>
      <c r="C380" s="9"/>
      <c r="D380" s="14"/>
      <c r="E380" s="15" t="str">
        <f aca="false">IF(TRIM(C380)="","",LEN(TRIM(C380)))</f>
        <v/>
      </c>
      <c r="F380" s="16" t="str">
        <f aca="false">IF(TRIM(C380)="","",IF(OR(TRIM(A380)="",TRIM(B380)=""),"Subject or topic missing",IF(SUMPRODUCT(ISERROR(FIND(MID(UPPER(TRIM(C380)),ROW($1:$30),1),"ABCDEFGHIJKLMNOPQRSTUVWXYZ"))*(ROW($1:$30)&lt;=LEN(TRIM(C380))))&gt;0,"A to Z only",IF(LEN(TRIM(C380))&lt;3,"Too short (min 3 letters)",IF(LEN(TRIM(C380))&gt;7,"Too long (max 7 letters)",IF(COUNTIFS($A$2:$A$1001,A380,$B$2:$B$1001,B380,$C$2:$C$1001,C380)&gt;1,"Duplicate in this topic","OK"))))))</f>
        <v/>
      </c>
    </row>
    <row r="381" customFormat="false" ht="15" hidden="false" customHeight="false" outlineLevel="0" collapsed="false">
      <c r="A381" s="9"/>
      <c r="B381" s="9"/>
      <c r="C381" s="9"/>
      <c r="D381" s="14"/>
      <c r="E381" s="15" t="str">
        <f aca="false">IF(TRIM(C381)="","",LEN(TRIM(C381)))</f>
        <v/>
      </c>
      <c r="F381" s="16" t="str">
        <f aca="false">IF(TRIM(C381)="","",IF(OR(TRIM(A381)="",TRIM(B381)=""),"Subject or topic missing",IF(SUMPRODUCT(ISERROR(FIND(MID(UPPER(TRIM(C381)),ROW($1:$30),1),"ABCDEFGHIJKLMNOPQRSTUVWXYZ"))*(ROW($1:$30)&lt;=LEN(TRIM(C381))))&gt;0,"A to Z only",IF(LEN(TRIM(C381))&lt;3,"Too short (min 3 letters)",IF(LEN(TRIM(C381))&gt;7,"Too long (max 7 letters)",IF(COUNTIFS($A$2:$A$1001,A381,$B$2:$B$1001,B381,$C$2:$C$1001,C381)&gt;1,"Duplicate in this topic","OK"))))))</f>
        <v/>
      </c>
    </row>
    <row r="382" customFormat="false" ht="15" hidden="false" customHeight="false" outlineLevel="0" collapsed="false">
      <c r="A382" s="9"/>
      <c r="B382" s="9"/>
      <c r="C382" s="9"/>
      <c r="D382" s="14"/>
      <c r="E382" s="15" t="str">
        <f aca="false">IF(TRIM(C382)="","",LEN(TRIM(C382)))</f>
        <v/>
      </c>
      <c r="F382" s="16" t="str">
        <f aca="false">IF(TRIM(C382)="","",IF(OR(TRIM(A382)="",TRIM(B382)=""),"Subject or topic missing",IF(SUMPRODUCT(ISERROR(FIND(MID(UPPER(TRIM(C382)),ROW($1:$30),1),"ABCDEFGHIJKLMNOPQRSTUVWXYZ"))*(ROW($1:$30)&lt;=LEN(TRIM(C382))))&gt;0,"A to Z only",IF(LEN(TRIM(C382))&lt;3,"Too short (min 3 letters)",IF(LEN(TRIM(C382))&gt;7,"Too long (max 7 letters)",IF(COUNTIFS($A$2:$A$1001,A382,$B$2:$B$1001,B382,$C$2:$C$1001,C382)&gt;1,"Duplicate in this topic","OK"))))))</f>
        <v/>
      </c>
    </row>
    <row r="383" customFormat="false" ht="15" hidden="false" customHeight="false" outlineLevel="0" collapsed="false">
      <c r="A383" s="9"/>
      <c r="B383" s="9"/>
      <c r="C383" s="9"/>
      <c r="D383" s="14"/>
      <c r="E383" s="15" t="str">
        <f aca="false">IF(TRIM(C383)="","",LEN(TRIM(C383)))</f>
        <v/>
      </c>
      <c r="F383" s="16" t="str">
        <f aca="false">IF(TRIM(C383)="","",IF(OR(TRIM(A383)="",TRIM(B383)=""),"Subject or topic missing",IF(SUMPRODUCT(ISERROR(FIND(MID(UPPER(TRIM(C383)),ROW($1:$30),1),"ABCDEFGHIJKLMNOPQRSTUVWXYZ"))*(ROW($1:$30)&lt;=LEN(TRIM(C383))))&gt;0,"A to Z only",IF(LEN(TRIM(C383))&lt;3,"Too short (min 3 letters)",IF(LEN(TRIM(C383))&gt;7,"Too long (max 7 letters)",IF(COUNTIFS($A$2:$A$1001,A383,$B$2:$B$1001,B383,$C$2:$C$1001,C383)&gt;1,"Duplicate in this topic","OK"))))))</f>
        <v/>
      </c>
    </row>
    <row r="384" customFormat="false" ht="15" hidden="false" customHeight="false" outlineLevel="0" collapsed="false">
      <c r="A384" s="9"/>
      <c r="B384" s="9"/>
      <c r="C384" s="9"/>
      <c r="D384" s="14"/>
      <c r="E384" s="15" t="str">
        <f aca="false">IF(TRIM(C384)="","",LEN(TRIM(C384)))</f>
        <v/>
      </c>
      <c r="F384" s="16" t="str">
        <f aca="false">IF(TRIM(C384)="","",IF(OR(TRIM(A384)="",TRIM(B384)=""),"Subject or topic missing",IF(SUMPRODUCT(ISERROR(FIND(MID(UPPER(TRIM(C384)),ROW($1:$30),1),"ABCDEFGHIJKLMNOPQRSTUVWXYZ"))*(ROW($1:$30)&lt;=LEN(TRIM(C384))))&gt;0,"A to Z only",IF(LEN(TRIM(C384))&lt;3,"Too short (min 3 letters)",IF(LEN(TRIM(C384))&gt;7,"Too long (max 7 letters)",IF(COUNTIFS($A$2:$A$1001,A384,$B$2:$B$1001,B384,$C$2:$C$1001,C384)&gt;1,"Duplicate in this topic","OK"))))))</f>
        <v/>
      </c>
    </row>
    <row r="385" customFormat="false" ht="15" hidden="false" customHeight="false" outlineLevel="0" collapsed="false">
      <c r="A385" s="9"/>
      <c r="B385" s="9"/>
      <c r="C385" s="9"/>
      <c r="D385" s="14"/>
      <c r="E385" s="15" t="str">
        <f aca="false">IF(TRIM(C385)="","",LEN(TRIM(C385)))</f>
        <v/>
      </c>
      <c r="F385" s="16" t="str">
        <f aca="false">IF(TRIM(C385)="","",IF(OR(TRIM(A385)="",TRIM(B385)=""),"Subject or topic missing",IF(SUMPRODUCT(ISERROR(FIND(MID(UPPER(TRIM(C385)),ROW($1:$30),1),"ABCDEFGHIJKLMNOPQRSTUVWXYZ"))*(ROW($1:$30)&lt;=LEN(TRIM(C385))))&gt;0,"A to Z only",IF(LEN(TRIM(C385))&lt;3,"Too short (min 3 letters)",IF(LEN(TRIM(C385))&gt;7,"Too long (max 7 letters)",IF(COUNTIFS($A$2:$A$1001,A385,$B$2:$B$1001,B385,$C$2:$C$1001,C385)&gt;1,"Duplicate in this topic","OK"))))))</f>
        <v/>
      </c>
    </row>
    <row r="386" customFormat="false" ht="15" hidden="false" customHeight="false" outlineLevel="0" collapsed="false">
      <c r="A386" s="9"/>
      <c r="B386" s="9"/>
      <c r="C386" s="9"/>
      <c r="D386" s="14"/>
      <c r="E386" s="15" t="str">
        <f aca="false">IF(TRIM(C386)="","",LEN(TRIM(C386)))</f>
        <v/>
      </c>
      <c r="F386" s="16" t="str">
        <f aca="false">IF(TRIM(C386)="","",IF(OR(TRIM(A386)="",TRIM(B386)=""),"Subject or topic missing",IF(SUMPRODUCT(ISERROR(FIND(MID(UPPER(TRIM(C386)),ROW($1:$30),1),"ABCDEFGHIJKLMNOPQRSTUVWXYZ"))*(ROW($1:$30)&lt;=LEN(TRIM(C386))))&gt;0,"A to Z only",IF(LEN(TRIM(C386))&lt;3,"Too short (min 3 letters)",IF(LEN(TRIM(C386))&gt;7,"Too long (max 7 letters)",IF(COUNTIFS($A$2:$A$1001,A386,$B$2:$B$1001,B386,$C$2:$C$1001,C386)&gt;1,"Duplicate in this topic","OK"))))))</f>
        <v/>
      </c>
    </row>
    <row r="387" customFormat="false" ht="15" hidden="false" customHeight="false" outlineLevel="0" collapsed="false">
      <c r="A387" s="9"/>
      <c r="B387" s="9"/>
      <c r="C387" s="9"/>
      <c r="D387" s="14"/>
      <c r="E387" s="15" t="str">
        <f aca="false">IF(TRIM(C387)="","",LEN(TRIM(C387)))</f>
        <v/>
      </c>
      <c r="F387" s="16" t="str">
        <f aca="false">IF(TRIM(C387)="","",IF(OR(TRIM(A387)="",TRIM(B387)=""),"Subject or topic missing",IF(SUMPRODUCT(ISERROR(FIND(MID(UPPER(TRIM(C387)),ROW($1:$30),1),"ABCDEFGHIJKLMNOPQRSTUVWXYZ"))*(ROW($1:$30)&lt;=LEN(TRIM(C387))))&gt;0,"A to Z only",IF(LEN(TRIM(C387))&lt;3,"Too short (min 3 letters)",IF(LEN(TRIM(C387))&gt;7,"Too long (max 7 letters)",IF(COUNTIFS($A$2:$A$1001,A387,$B$2:$B$1001,B387,$C$2:$C$1001,C387)&gt;1,"Duplicate in this topic","OK"))))))</f>
        <v/>
      </c>
    </row>
    <row r="388" customFormat="false" ht="15" hidden="false" customHeight="false" outlineLevel="0" collapsed="false">
      <c r="A388" s="9"/>
      <c r="B388" s="9"/>
      <c r="C388" s="9"/>
      <c r="D388" s="14"/>
      <c r="E388" s="15" t="str">
        <f aca="false">IF(TRIM(C388)="","",LEN(TRIM(C388)))</f>
        <v/>
      </c>
      <c r="F388" s="16" t="str">
        <f aca="false">IF(TRIM(C388)="","",IF(OR(TRIM(A388)="",TRIM(B388)=""),"Subject or topic missing",IF(SUMPRODUCT(ISERROR(FIND(MID(UPPER(TRIM(C388)),ROW($1:$30),1),"ABCDEFGHIJKLMNOPQRSTUVWXYZ"))*(ROW($1:$30)&lt;=LEN(TRIM(C388))))&gt;0,"A to Z only",IF(LEN(TRIM(C388))&lt;3,"Too short (min 3 letters)",IF(LEN(TRIM(C388))&gt;7,"Too long (max 7 letters)",IF(COUNTIFS($A$2:$A$1001,A388,$B$2:$B$1001,B388,$C$2:$C$1001,C388)&gt;1,"Duplicate in this topic","OK"))))))</f>
        <v/>
      </c>
    </row>
    <row r="389" customFormat="false" ht="15" hidden="false" customHeight="false" outlineLevel="0" collapsed="false">
      <c r="A389" s="9"/>
      <c r="B389" s="9"/>
      <c r="C389" s="9"/>
      <c r="D389" s="14"/>
      <c r="E389" s="15" t="str">
        <f aca="false">IF(TRIM(C389)="","",LEN(TRIM(C389)))</f>
        <v/>
      </c>
      <c r="F389" s="16" t="str">
        <f aca="false">IF(TRIM(C389)="","",IF(OR(TRIM(A389)="",TRIM(B389)=""),"Subject or topic missing",IF(SUMPRODUCT(ISERROR(FIND(MID(UPPER(TRIM(C389)),ROW($1:$30),1),"ABCDEFGHIJKLMNOPQRSTUVWXYZ"))*(ROW($1:$30)&lt;=LEN(TRIM(C389))))&gt;0,"A to Z only",IF(LEN(TRIM(C389))&lt;3,"Too short (min 3 letters)",IF(LEN(TRIM(C389))&gt;7,"Too long (max 7 letters)",IF(COUNTIFS($A$2:$A$1001,A389,$B$2:$B$1001,B389,$C$2:$C$1001,C389)&gt;1,"Duplicate in this topic","OK"))))))</f>
        <v/>
      </c>
    </row>
    <row r="390" customFormat="false" ht="15" hidden="false" customHeight="false" outlineLevel="0" collapsed="false">
      <c r="A390" s="9"/>
      <c r="B390" s="9"/>
      <c r="C390" s="9"/>
      <c r="D390" s="14"/>
      <c r="E390" s="15" t="str">
        <f aca="false">IF(TRIM(C390)="","",LEN(TRIM(C390)))</f>
        <v/>
      </c>
      <c r="F390" s="16" t="str">
        <f aca="false">IF(TRIM(C390)="","",IF(OR(TRIM(A390)="",TRIM(B390)=""),"Subject or topic missing",IF(SUMPRODUCT(ISERROR(FIND(MID(UPPER(TRIM(C390)),ROW($1:$30),1),"ABCDEFGHIJKLMNOPQRSTUVWXYZ"))*(ROW($1:$30)&lt;=LEN(TRIM(C390))))&gt;0,"A to Z only",IF(LEN(TRIM(C390))&lt;3,"Too short (min 3 letters)",IF(LEN(TRIM(C390))&gt;7,"Too long (max 7 letters)",IF(COUNTIFS($A$2:$A$1001,A390,$B$2:$B$1001,B390,$C$2:$C$1001,C390)&gt;1,"Duplicate in this topic","OK"))))))</f>
        <v/>
      </c>
    </row>
    <row r="391" customFormat="false" ht="15" hidden="false" customHeight="false" outlineLevel="0" collapsed="false">
      <c r="A391" s="9"/>
      <c r="B391" s="9"/>
      <c r="C391" s="9"/>
      <c r="D391" s="14"/>
      <c r="E391" s="15" t="str">
        <f aca="false">IF(TRIM(C391)="","",LEN(TRIM(C391)))</f>
        <v/>
      </c>
      <c r="F391" s="16" t="str">
        <f aca="false">IF(TRIM(C391)="","",IF(OR(TRIM(A391)="",TRIM(B391)=""),"Subject or topic missing",IF(SUMPRODUCT(ISERROR(FIND(MID(UPPER(TRIM(C391)),ROW($1:$30),1),"ABCDEFGHIJKLMNOPQRSTUVWXYZ"))*(ROW($1:$30)&lt;=LEN(TRIM(C391))))&gt;0,"A to Z only",IF(LEN(TRIM(C391))&lt;3,"Too short (min 3 letters)",IF(LEN(TRIM(C391))&gt;7,"Too long (max 7 letters)",IF(COUNTIFS($A$2:$A$1001,A391,$B$2:$B$1001,B391,$C$2:$C$1001,C391)&gt;1,"Duplicate in this topic","OK"))))))</f>
        <v/>
      </c>
    </row>
    <row r="392" customFormat="false" ht="15" hidden="false" customHeight="false" outlineLevel="0" collapsed="false">
      <c r="A392" s="9"/>
      <c r="B392" s="9"/>
      <c r="C392" s="9"/>
      <c r="D392" s="14"/>
      <c r="E392" s="15" t="str">
        <f aca="false">IF(TRIM(C392)="","",LEN(TRIM(C392)))</f>
        <v/>
      </c>
      <c r="F392" s="16" t="str">
        <f aca="false">IF(TRIM(C392)="","",IF(OR(TRIM(A392)="",TRIM(B392)=""),"Subject or topic missing",IF(SUMPRODUCT(ISERROR(FIND(MID(UPPER(TRIM(C392)),ROW($1:$30),1),"ABCDEFGHIJKLMNOPQRSTUVWXYZ"))*(ROW($1:$30)&lt;=LEN(TRIM(C392))))&gt;0,"A to Z only",IF(LEN(TRIM(C392))&lt;3,"Too short (min 3 letters)",IF(LEN(TRIM(C392))&gt;7,"Too long (max 7 letters)",IF(COUNTIFS($A$2:$A$1001,A392,$B$2:$B$1001,B392,$C$2:$C$1001,C392)&gt;1,"Duplicate in this topic","OK"))))))</f>
        <v/>
      </c>
    </row>
    <row r="393" customFormat="false" ht="15" hidden="false" customHeight="false" outlineLevel="0" collapsed="false">
      <c r="A393" s="9"/>
      <c r="B393" s="9"/>
      <c r="C393" s="9"/>
      <c r="D393" s="14"/>
      <c r="E393" s="15" t="str">
        <f aca="false">IF(TRIM(C393)="","",LEN(TRIM(C393)))</f>
        <v/>
      </c>
      <c r="F393" s="16" t="str">
        <f aca="false">IF(TRIM(C393)="","",IF(OR(TRIM(A393)="",TRIM(B393)=""),"Subject or topic missing",IF(SUMPRODUCT(ISERROR(FIND(MID(UPPER(TRIM(C393)),ROW($1:$30),1),"ABCDEFGHIJKLMNOPQRSTUVWXYZ"))*(ROW($1:$30)&lt;=LEN(TRIM(C393))))&gt;0,"A to Z only",IF(LEN(TRIM(C393))&lt;3,"Too short (min 3 letters)",IF(LEN(TRIM(C393))&gt;7,"Too long (max 7 letters)",IF(COUNTIFS($A$2:$A$1001,A393,$B$2:$B$1001,B393,$C$2:$C$1001,C393)&gt;1,"Duplicate in this topic","OK"))))))</f>
        <v/>
      </c>
    </row>
    <row r="394" customFormat="false" ht="15" hidden="false" customHeight="false" outlineLevel="0" collapsed="false">
      <c r="A394" s="9"/>
      <c r="B394" s="9"/>
      <c r="C394" s="9"/>
      <c r="D394" s="14"/>
      <c r="E394" s="15" t="str">
        <f aca="false">IF(TRIM(C394)="","",LEN(TRIM(C394)))</f>
        <v/>
      </c>
      <c r="F394" s="16" t="str">
        <f aca="false">IF(TRIM(C394)="","",IF(OR(TRIM(A394)="",TRIM(B394)=""),"Subject or topic missing",IF(SUMPRODUCT(ISERROR(FIND(MID(UPPER(TRIM(C394)),ROW($1:$30),1),"ABCDEFGHIJKLMNOPQRSTUVWXYZ"))*(ROW($1:$30)&lt;=LEN(TRIM(C394))))&gt;0,"A to Z only",IF(LEN(TRIM(C394))&lt;3,"Too short (min 3 letters)",IF(LEN(TRIM(C394))&gt;7,"Too long (max 7 letters)",IF(COUNTIFS($A$2:$A$1001,A394,$B$2:$B$1001,B394,$C$2:$C$1001,C394)&gt;1,"Duplicate in this topic","OK"))))))</f>
        <v/>
      </c>
    </row>
    <row r="395" customFormat="false" ht="15" hidden="false" customHeight="false" outlineLevel="0" collapsed="false">
      <c r="A395" s="9"/>
      <c r="B395" s="9"/>
      <c r="C395" s="9"/>
      <c r="D395" s="14"/>
      <c r="E395" s="15" t="str">
        <f aca="false">IF(TRIM(C395)="","",LEN(TRIM(C395)))</f>
        <v/>
      </c>
      <c r="F395" s="16" t="str">
        <f aca="false">IF(TRIM(C395)="","",IF(OR(TRIM(A395)="",TRIM(B395)=""),"Subject or topic missing",IF(SUMPRODUCT(ISERROR(FIND(MID(UPPER(TRIM(C395)),ROW($1:$30),1),"ABCDEFGHIJKLMNOPQRSTUVWXYZ"))*(ROW($1:$30)&lt;=LEN(TRIM(C395))))&gt;0,"A to Z only",IF(LEN(TRIM(C395))&lt;3,"Too short (min 3 letters)",IF(LEN(TRIM(C395))&gt;7,"Too long (max 7 letters)",IF(COUNTIFS($A$2:$A$1001,A395,$B$2:$B$1001,B395,$C$2:$C$1001,C395)&gt;1,"Duplicate in this topic","OK"))))))</f>
        <v/>
      </c>
    </row>
    <row r="396" customFormat="false" ht="15" hidden="false" customHeight="false" outlineLevel="0" collapsed="false">
      <c r="A396" s="9"/>
      <c r="B396" s="9"/>
      <c r="C396" s="9"/>
      <c r="D396" s="14"/>
      <c r="E396" s="15" t="str">
        <f aca="false">IF(TRIM(C396)="","",LEN(TRIM(C396)))</f>
        <v/>
      </c>
      <c r="F396" s="16" t="str">
        <f aca="false">IF(TRIM(C396)="","",IF(OR(TRIM(A396)="",TRIM(B396)=""),"Subject or topic missing",IF(SUMPRODUCT(ISERROR(FIND(MID(UPPER(TRIM(C396)),ROW($1:$30),1),"ABCDEFGHIJKLMNOPQRSTUVWXYZ"))*(ROW($1:$30)&lt;=LEN(TRIM(C396))))&gt;0,"A to Z only",IF(LEN(TRIM(C396))&lt;3,"Too short (min 3 letters)",IF(LEN(TRIM(C396))&gt;7,"Too long (max 7 letters)",IF(COUNTIFS($A$2:$A$1001,A396,$B$2:$B$1001,B396,$C$2:$C$1001,C396)&gt;1,"Duplicate in this topic","OK"))))))</f>
        <v/>
      </c>
    </row>
    <row r="397" customFormat="false" ht="15" hidden="false" customHeight="false" outlineLevel="0" collapsed="false">
      <c r="A397" s="9"/>
      <c r="B397" s="9"/>
      <c r="C397" s="9"/>
      <c r="D397" s="14"/>
      <c r="E397" s="15" t="str">
        <f aca="false">IF(TRIM(C397)="","",LEN(TRIM(C397)))</f>
        <v/>
      </c>
      <c r="F397" s="16" t="str">
        <f aca="false">IF(TRIM(C397)="","",IF(OR(TRIM(A397)="",TRIM(B397)=""),"Subject or topic missing",IF(SUMPRODUCT(ISERROR(FIND(MID(UPPER(TRIM(C397)),ROW($1:$30),1),"ABCDEFGHIJKLMNOPQRSTUVWXYZ"))*(ROW($1:$30)&lt;=LEN(TRIM(C397))))&gt;0,"A to Z only",IF(LEN(TRIM(C397))&lt;3,"Too short (min 3 letters)",IF(LEN(TRIM(C397))&gt;7,"Too long (max 7 letters)",IF(COUNTIFS($A$2:$A$1001,A397,$B$2:$B$1001,B397,$C$2:$C$1001,C397)&gt;1,"Duplicate in this topic","OK"))))))</f>
        <v/>
      </c>
    </row>
    <row r="398" customFormat="false" ht="15" hidden="false" customHeight="false" outlineLevel="0" collapsed="false">
      <c r="A398" s="9"/>
      <c r="B398" s="9"/>
      <c r="C398" s="9"/>
      <c r="D398" s="14"/>
      <c r="E398" s="15" t="str">
        <f aca="false">IF(TRIM(C398)="","",LEN(TRIM(C398)))</f>
        <v/>
      </c>
      <c r="F398" s="16" t="str">
        <f aca="false">IF(TRIM(C398)="","",IF(OR(TRIM(A398)="",TRIM(B398)=""),"Subject or topic missing",IF(SUMPRODUCT(ISERROR(FIND(MID(UPPER(TRIM(C398)),ROW($1:$30),1),"ABCDEFGHIJKLMNOPQRSTUVWXYZ"))*(ROW($1:$30)&lt;=LEN(TRIM(C398))))&gt;0,"A to Z only",IF(LEN(TRIM(C398))&lt;3,"Too short (min 3 letters)",IF(LEN(TRIM(C398))&gt;7,"Too long (max 7 letters)",IF(COUNTIFS($A$2:$A$1001,A398,$B$2:$B$1001,B398,$C$2:$C$1001,C398)&gt;1,"Duplicate in this topic","OK"))))))</f>
        <v/>
      </c>
    </row>
    <row r="399" customFormat="false" ht="15" hidden="false" customHeight="false" outlineLevel="0" collapsed="false">
      <c r="A399" s="9"/>
      <c r="B399" s="9"/>
      <c r="C399" s="9"/>
      <c r="D399" s="14"/>
      <c r="E399" s="15" t="str">
        <f aca="false">IF(TRIM(C399)="","",LEN(TRIM(C399)))</f>
        <v/>
      </c>
      <c r="F399" s="16" t="str">
        <f aca="false">IF(TRIM(C399)="","",IF(OR(TRIM(A399)="",TRIM(B399)=""),"Subject or topic missing",IF(SUMPRODUCT(ISERROR(FIND(MID(UPPER(TRIM(C399)),ROW($1:$30),1),"ABCDEFGHIJKLMNOPQRSTUVWXYZ"))*(ROW($1:$30)&lt;=LEN(TRIM(C399))))&gt;0,"A to Z only",IF(LEN(TRIM(C399))&lt;3,"Too short (min 3 letters)",IF(LEN(TRIM(C399))&gt;7,"Too long (max 7 letters)",IF(COUNTIFS($A$2:$A$1001,A399,$B$2:$B$1001,B399,$C$2:$C$1001,C399)&gt;1,"Duplicate in this topic","OK"))))))</f>
        <v/>
      </c>
    </row>
    <row r="400" customFormat="false" ht="15" hidden="false" customHeight="false" outlineLevel="0" collapsed="false">
      <c r="A400" s="9"/>
      <c r="B400" s="9"/>
      <c r="C400" s="9"/>
      <c r="D400" s="14"/>
      <c r="E400" s="15" t="str">
        <f aca="false">IF(TRIM(C400)="","",LEN(TRIM(C400)))</f>
        <v/>
      </c>
      <c r="F400" s="16" t="str">
        <f aca="false">IF(TRIM(C400)="","",IF(OR(TRIM(A400)="",TRIM(B400)=""),"Subject or topic missing",IF(SUMPRODUCT(ISERROR(FIND(MID(UPPER(TRIM(C400)),ROW($1:$30),1),"ABCDEFGHIJKLMNOPQRSTUVWXYZ"))*(ROW($1:$30)&lt;=LEN(TRIM(C400))))&gt;0,"A to Z only",IF(LEN(TRIM(C400))&lt;3,"Too short (min 3 letters)",IF(LEN(TRIM(C400))&gt;7,"Too long (max 7 letters)",IF(COUNTIFS($A$2:$A$1001,A400,$B$2:$B$1001,B400,$C$2:$C$1001,C400)&gt;1,"Duplicate in this topic","OK"))))))</f>
        <v/>
      </c>
    </row>
    <row r="401" customFormat="false" ht="15" hidden="false" customHeight="false" outlineLevel="0" collapsed="false">
      <c r="A401" s="9"/>
      <c r="B401" s="9"/>
      <c r="C401" s="9"/>
      <c r="D401" s="14"/>
      <c r="E401" s="15" t="str">
        <f aca="false">IF(TRIM(C401)="","",LEN(TRIM(C401)))</f>
        <v/>
      </c>
      <c r="F401" s="16" t="str">
        <f aca="false">IF(TRIM(C401)="","",IF(OR(TRIM(A401)="",TRIM(B401)=""),"Subject or topic missing",IF(SUMPRODUCT(ISERROR(FIND(MID(UPPER(TRIM(C401)),ROW($1:$30),1),"ABCDEFGHIJKLMNOPQRSTUVWXYZ"))*(ROW($1:$30)&lt;=LEN(TRIM(C401))))&gt;0,"A to Z only",IF(LEN(TRIM(C401))&lt;3,"Too short (min 3 letters)",IF(LEN(TRIM(C401))&gt;7,"Too long (max 7 letters)",IF(COUNTIFS($A$2:$A$1001,A401,$B$2:$B$1001,B401,$C$2:$C$1001,C401)&gt;1,"Duplicate in this topic","OK"))))))</f>
        <v/>
      </c>
    </row>
    <row r="402" customFormat="false" ht="15" hidden="false" customHeight="false" outlineLevel="0" collapsed="false">
      <c r="A402" s="9"/>
      <c r="B402" s="9"/>
      <c r="C402" s="9"/>
      <c r="D402" s="14"/>
      <c r="E402" s="15" t="str">
        <f aca="false">IF(TRIM(C402)="","",LEN(TRIM(C402)))</f>
        <v/>
      </c>
      <c r="F402" s="16" t="str">
        <f aca="false">IF(TRIM(C402)="","",IF(OR(TRIM(A402)="",TRIM(B402)=""),"Subject or topic missing",IF(SUMPRODUCT(ISERROR(FIND(MID(UPPER(TRIM(C402)),ROW($1:$30),1),"ABCDEFGHIJKLMNOPQRSTUVWXYZ"))*(ROW($1:$30)&lt;=LEN(TRIM(C402))))&gt;0,"A to Z only",IF(LEN(TRIM(C402))&lt;3,"Too short (min 3 letters)",IF(LEN(TRIM(C402))&gt;7,"Too long (max 7 letters)",IF(COUNTIFS($A$2:$A$1001,A402,$B$2:$B$1001,B402,$C$2:$C$1001,C402)&gt;1,"Duplicate in this topic","OK"))))))</f>
        <v/>
      </c>
    </row>
    <row r="403" customFormat="false" ht="15" hidden="false" customHeight="false" outlineLevel="0" collapsed="false">
      <c r="A403" s="9"/>
      <c r="B403" s="9"/>
      <c r="C403" s="9"/>
      <c r="D403" s="14"/>
      <c r="E403" s="15" t="str">
        <f aca="false">IF(TRIM(C403)="","",LEN(TRIM(C403)))</f>
        <v/>
      </c>
      <c r="F403" s="16" t="str">
        <f aca="false">IF(TRIM(C403)="","",IF(OR(TRIM(A403)="",TRIM(B403)=""),"Subject or topic missing",IF(SUMPRODUCT(ISERROR(FIND(MID(UPPER(TRIM(C403)),ROW($1:$30),1),"ABCDEFGHIJKLMNOPQRSTUVWXYZ"))*(ROW($1:$30)&lt;=LEN(TRIM(C403))))&gt;0,"A to Z only",IF(LEN(TRIM(C403))&lt;3,"Too short (min 3 letters)",IF(LEN(TRIM(C403))&gt;7,"Too long (max 7 letters)",IF(COUNTIFS($A$2:$A$1001,A403,$B$2:$B$1001,B403,$C$2:$C$1001,C403)&gt;1,"Duplicate in this topic","OK"))))))</f>
        <v/>
      </c>
    </row>
    <row r="404" customFormat="false" ht="15" hidden="false" customHeight="false" outlineLevel="0" collapsed="false">
      <c r="A404" s="9"/>
      <c r="B404" s="9"/>
      <c r="C404" s="9"/>
      <c r="D404" s="14"/>
      <c r="E404" s="15" t="str">
        <f aca="false">IF(TRIM(C404)="","",LEN(TRIM(C404)))</f>
        <v/>
      </c>
      <c r="F404" s="16" t="str">
        <f aca="false">IF(TRIM(C404)="","",IF(OR(TRIM(A404)="",TRIM(B404)=""),"Subject or topic missing",IF(SUMPRODUCT(ISERROR(FIND(MID(UPPER(TRIM(C404)),ROW($1:$30),1),"ABCDEFGHIJKLMNOPQRSTUVWXYZ"))*(ROW($1:$30)&lt;=LEN(TRIM(C404))))&gt;0,"A to Z only",IF(LEN(TRIM(C404))&lt;3,"Too short (min 3 letters)",IF(LEN(TRIM(C404))&gt;7,"Too long (max 7 letters)",IF(COUNTIFS($A$2:$A$1001,A404,$B$2:$B$1001,B404,$C$2:$C$1001,C404)&gt;1,"Duplicate in this topic","OK"))))))</f>
        <v/>
      </c>
    </row>
    <row r="405" customFormat="false" ht="15" hidden="false" customHeight="false" outlineLevel="0" collapsed="false">
      <c r="A405" s="9"/>
      <c r="B405" s="9"/>
      <c r="C405" s="9"/>
      <c r="D405" s="14"/>
      <c r="E405" s="15" t="str">
        <f aca="false">IF(TRIM(C405)="","",LEN(TRIM(C405)))</f>
        <v/>
      </c>
      <c r="F405" s="16" t="str">
        <f aca="false">IF(TRIM(C405)="","",IF(OR(TRIM(A405)="",TRIM(B405)=""),"Subject or topic missing",IF(SUMPRODUCT(ISERROR(FIND(MID(UPPER(TRIM(C405)),ROW($1:$30),1),"ABCDEFGHIJKLMNOPQRSTUVWXYZ"))*(ROW($1:$30)&lt;=LEN(TRIM(C405))))&gt;0,"A to Z only",IF(LEN(TRIM(C405))&lt;3,"Too short (min 3 letters)",IF(LEN(TRIM(C405))&gt;7,"Too long (max 7 letters)",IF(COUNTIFS($A$2:$A$1001,A405,$B$2:$B$1001,B405,$C$2:$C$1001,C405)&gt;1,"Duplicate in this topic","OK"))))))</f>
        <v/>
      </c>
    </row>
    <row r="406" customFormat="false" ht="15" hidden="false" customHeight="false" outlineLevel="0" collapsed="false">
      <c r="A406" s="9"/>
      <c r="B406" s="9"/>
      <c r="C406" s="9"/>
      <c r="D406" s="14"/>
      <c r="E406" s="15" t="str">
        <f aca="false">IF(TRIM(C406)="","",LEN(TRIM(C406)))</f>
        <v/>
      </c>
      <c r="F406" s="16" t="str">
        <f aca="false">IF(TRIM(C406)="","",IF(OR(TRIM(A406)="",TRIM(B406)=""),"Subject or topic missing",IF(SUMPRODUCT(ISERROR(FIND(MID(UPPER(TRIM(C406)),ROW($1:$30),1),"ABCDEFGHIJKLMNOPQRSTUVWXYZ"))*(ROW($1:$30)&lt;=LEN(TRIM(C406))))&gt;0,"A to Z only",IF(LEN(TRIM(C406))&lt;3,"Too short (min 3 letters)",IF(LEN(TRIM(C406))&gt;7,"Too long (max 7 letters)",IF(COUNTIFS($A$2:$A$1001,A406,$B$2:$B$1001,B406,$C$2:$C$1001,C406)&gt;1,"Duplicate in this topic","OK"))))))</f>
        <v/>
      </c>
    </row>
    <row r="407" customFormat="false" ht="15" hidden="false" customHeight="false" outlineLevel="0" collapsed="false">
      <c r="A407" s="9"/>
      <c r="B407" s="9"/>
      <c r="C407" s="9"/>
      <c r="D407" s="14"/>
      <c r="E407" s="15" t="str">
        <f aca="false">IF(TRIM(C407)="","",LEN(TRIM(C407)))</f>
        <v/>
      </c>
      <c r="F407" s="16" t="str">
        <f aca="false">IF(TRIM(C407)="","",IF(OR(TRIM(A407)="",TRIM(B407)=""),"Subject or topic missing",IF(SUMPRODUCT(ISERROR(FIND(MID(UPPER(TRIM(C407)),ROW($1:$30),1),"ABCDEFGHIJKLMNOPQRSTUVWXYZ"))*(ROW($1:$30)&lt;=LEN(TRIM(C407))))&gt;0,"A to Z only",IF(LEN(TRIM(C407))&lt;3,"Too short (min 3 letters)",IF(LEN(TRIM(C407))&gt;7,"Too long (max 7 letters)",IF(COUNTIFS($A$2:$A$1001,A407,$B$2:$B$1001,B407,$C$2:$C$1001,C407)&gt;1,"Duplicate in this topic","OK"))))))</f>
        <v/>
      </c>
    </row>
    <row r="408" customFormat="false" ht="15" hidden="false" customHeight="false" outlineLevel="0" collapsed="false">
      <c r="A408" s="9"/>
      <c r="B408" s="9"/>
      <c r="C408" s="9"/>
      <c r="D408" s="14"/>
      <c r="E408" s="15" t="str">
        <f aca="false">IF(TRIM(C408)="","",LEN(TRIM(C408)))</f>
        <v/>
      </c>
      <c r="F408" s="16" t="str">
        <f aca="false">IF(TRIM(C408)="","",IF(OR(TRIM(A408)="",TRIM(B408)=""),"Subject or topic missing",IF(SUMPRODUCT(ISERROR(FIND(MID(UPPER(TRIM(C408)),ROW($1:$30),1),"ABCDEFGHIJKLMNOPQRSTUVWXYZ"))*(ROW($1:$30)&lt;=LEN(TRIM(C408))))&gt;0,"A to Z only",IF(LEN(TRIM(C408))&lt;3,"Too short (min 3 letters)",IF(LEN(TRIM(C408))&gt;7,"Too long (max 7 letters)",IF(COUNTIFS($A$2:$A$1001,A408,$B$2:$B$1001,B408,$C$2:$C$1001,C408)&gt;1,"Duplicate in this topic","OK"))))))</f>
        <v/>
      </c>
    </row>
    <row r="409" customFormat="false" ht="15" hidden="false" customHeight="false" outlineLevel="0" collapsed="false">
      <c r="A409" s="9"/>
      <c r="B409" s="9"/>
      <c r="C409" s="9"/>
      <c r="D409" s="14"/>
      <c r="E409" s="15" t="str">
        <f aca="false">IF(TRIM(C409)="","",LEN(TRIM(C409)))</f>
        <v/>
      </c>
      <c r="F409" s="16" t="str">
        <f aca="false">IF(TRIM(C409)="","",IF(OR(TRIM(A409)="",TRIM(B409)=""),"Subject or topic missing",IF(SUMPRODUCT(ISERROR(FIND(MID(UPPER(TRIM(C409)),ROW($1:$30),1),"ABCDEFGHIJKLMNOPQRSTUVWXYZ"))*(ROW($1:$30)&lt;=LEN(TRIM(C409))))&gt;0,"A to Z only",IF(LEN(TRIM(C409))&lt;3,"Too short (min 3 letters)",IF(LEN(TRIM(C409))&gt;7,"Too long (max 7 letters)",IF(COUNTIFS($A$2:$A$1001,A409,$B$2:$B$1001,B409,$C$2:$C$1001,C409)&gt;1,"Duplicate in this topic","OK"))))))</f>
        <v/>
      </c>
    </row>
    <row r="410" customFormat="false" ht="15" hidden="false" customHeight="false" outlineLevel="0" collapsed="false">
      <c r="A410" s="9"/>
      <c r="B410" s="9"/>
      <c r="C410" s="9"/>
      <c r="D410" s="14"/>
      <c r="E410" s="15" t="str">
        <f aca="false">IF(TRIM(C410)="","",LEN(TRIM(C410)))</f>
        <v/>
      </c>
      <c r="F410" s="16" t="str">
        <f aca="false">IF(TRIM(C410)="","",IF(OR(TRIM(A410)="",TRIM(B410)=""),"Subject or topic missing",IF(SUMPRODUCT(ISERROR(FIND(MID(UPPER(TRIM(C410)),ROW($1:$30),1),"ABCDEFGHIJKLMNOPQRSTUVWXYZ"))*(ROW($1:$30)&lt;=LEN(TRIM(C410))))&gt;0,"A to Z only",IF(LEN(TRIM(C410))&lt;3,"Too short (min 3 letters)",IF(LEN(TRIM(C410))&gt;7,"Too long (max 7 letters)",IF(COUNTIFS($A$2:$A$1001,A410,$B$2:$B$1001,B410,$C$2:$C$1001,C410)&gt;1,"Duplicate in this topic","OK"))))))</f>
        <v/>
      </c>
    </row>
    <row r="411" customFormat="false" ht="15" hidden="false" customHeight="false" outlineLevel="0" collapsed="false">
      <c r="A411" s="9"/>
      <c r="B411" s="9"/>
      <c r="C411" s="9"/>
      <c r="D411" s="14"/>
      <c r="E411" s="15" t="str">
        <f aca="false">IF(TRIM(C411)="","",LEN(TRIM(C411)))</f>
        <v/>
      </c>
      <c r="F411" s="16" t="str">
        <f aca="false">IF(TRIM(C411)="","",IF(OR(TRIM(A411)="",TRIM(B411)=""),"Subject or topic missing",IF(SUMPRODUCT(ISERROR(FIND(MID(UPPER(TRIM(C411)),ROW($1:$30),1),"ABCDEFGHIJKLMNOPQRSTUVWXYZ"))*(ROW($1:$30)&lt;=LEN(TRIM(C411))))&gt;0,"A to Z only",IF(LEN(TRIM(C411))&lt;3,"Too short (min 3 letters)",IF(LEN(TRIM(C411))&gt;7,"Too long (max 7 letters)",IF(COUNTIFS($A$2:$A$1001,A411,$B$2:$B$1001,B411,$C$2:$C$1001,C411)&gt;1,"Duplicate in this topic","OK"))))))</f>
        <v/>
      </c>
    </row>
    <row r="412" customFormat="false" ht="15" hidden="false" customHeight="false" outlineLevel="0" collapsed="false">
      <c r="A412" s="9"/>
      <c r="B412" s="9"/>
      <c r="C412" s="9"/>
      <c r="D412" s="14"/>
      <c r="E412" s="15" t="str">
        <f aca="false">IF(TRIM(C412)="","",LEN(TRIM(C412)))</f>
        <v/>
      </c>
      <c r="F412" s="16" t="str">
        <f aca="false">IF(TRIM(C412)="","",IF(OR(TRIM(A412)="",TRIM(B412)=""),"Subject or topic missing",IF(SUMPRODUCT(ISERROR(FIND(MID(UPPER(TRIM(C412)),ROW($1:$30),1),"ABCDEFGHIJKLMNOPQRSTUVWXYZ"))*(ROW($1:$30)&lt;=LEN(TRIM(C412))))&gt;0,"A to Z only",IF(LEN(TRIM(C412))&lt;3,"Too short (min 3 letters)",IF(LEN(TRIM(C412))&gt;7,"Too long (max 7 letters)",IF(COUNTIFS($A$2:$A$1001,A412,$B$2:$B$1001,B412,$C$2:$C$1001,C412)&gt;1,"Duplicate in this topic","OK"))))))</f>
        <v/>
      </c>
    </row>
    <row r="413" customFormat="false" ht="15" hidden="false" customHeight="false" outlineLevel="0" collapsed="false">
      <c r="A413" s="9"/>
      <c r="B413" s="9"/>
      <c r="C413" s="9"/>
      <c r="D413" s="14"/>
      <c r="E413" s="15" t="str">
        <f aca="false">IF(TRIM(C413)="","",LEN(TRIM(C413)))</f>
        <v/>
      </c>
      <c r="F413" s="16" t="str">
        <f aca="false">IF(TRIM(C413)="","",IF(OR(TRIM(A413)="",TRIM(B413)=""),"Subject or topic missing",IF(SUMPRODUCT(ISERROR(FIND(MID(UPPER(TRIM(C413)),ROW($1:$30),1),"ABCDEFGHIJKLMNOPQRSTUVWXYZ"))*(ROW($1:$30)&lt;=LEN(TRIM(C413))))&gt;0,"A to Z only",IF(LEN(TRIM(C413))&lt;3,"Too short (min 3 letters)",IF(LEN(TRIM(C413))&gt;7,"Too long (max 7 letters)",IF(COUNTIFS($A$2:$A$1001,A413,$B$2:$B$1001,B413,$C$2:$C$1001,C413)&gt;1,"Duplicate in this topic","OK"))))))</f>
        <v/>
      </c>
    </row>
    <row r="414" customFormat="false" ht="15" hidden="false" customHeight="false" outlineLevel="0" collapsed="false">
      <c r="A414" s="9"/>
      <c r="B414" s="9"/>
      <c r="C414" s="9"/>
      <c r="D414" s="14"/>
      <c r="E414" s="15" t="str">
        <f aca="false">IF(TRIM(C414)="","",LEN(TRIM(C414)))</f>
        <v/>
      </c>
      <c r="F414" s="16" t="str">
        <f aca="false">IF(TRIM(C414)="","",IF(OR(TRIM(A414)="",TRIM(B414)=""),"Subject or topic missing",IF(SUMPRODUCT(ISERROR(FIND(MID(UPPER(TRIM(C414)),ROW($1:$30),1),"ABCDEFGHIJKLMNOPQRSTUVWXYZ"))*(ROW($1:$30)&lt;=LEN(TRIM(C414))))&gt;0,"A to Z only",IF(LEN(TRIM(C414))&lt;3,"Too short (min 3 letters)",IF(LEN(TRIM(C414))&gt;7,"Too long (max 7 letters)",IF(COUNTIFS($A$2:$A$1001,A414,$B$2:$B$1001,B414,$C$2:$C$1001,C414)&gt;1,"Duplicate in this topic","OK"))))))</f>
        <v/>
      </c>
    </row>
    <row r="415" customFormat="false" ht="15" hidden="false" customHeight="false" outlineLevel="0" collapsed="false">
      <c r="A415" s="9"/>
      <c r="B415" s="9"/>
      <c r="C415" s="9"/>
      <c r="D415" s="14"/>
      <c r="E415" s="15" t="str">
        <f aca="false">IF(TRIM(C415)="","",LEN(TRIM(C415)))</f>
        <v/>
      </c>
      <c r="F415" s="16" t="str">
        <f aca="false">IF(TRIM(C415)="","",IF(OR(TRIM(A415)="",TRIM(B415)=""),"Subject or topic missing",IF(SUMPRODUCT(ISERROR(FIND(MID(UPPER(TRIM(C415)),ROW($1:$30),1),"ABCDEFGHIJKLMNOPQRSTUVWXYZ"))*(ROW($1:$30)&lt;=LEN(TRIM(C415))))&gt;0,"A to Z only",IF(LEN(TRIM(C415))&lt;3,"Too short (min 3 letters)",IF(LEN(TRIM(C415))&gt;7,"Too long (max 7 letters)",IF(COUNTIFS($A$2:$A$1001,A415,$B$2:$B$1001,B415,$C$2:$C$1001,C415)&gt;1,"Duplicate in this topic","OK"))))))</f>
        <v/>
      </c>
    </row>
    <row r="416" customFormat="false" ht="15" hidden="false" customHeight="false" outlineLevel="0" collapsed="false">
      <c r="A416" s="9"/>
      <c r="B416" s="9"/>
      <c r="C416" s="9"/>
      <c r="D416" s="14"/>
      <c r="E416" s="15" t="str">
        <f aca="false">IF(TRIM(C416)="","",LEN(TRIM(C416)))</f>
        <v/>
      </c>
      <c r="F416" s="16" t="str">
        <f aca="false">IF(TRIM(C416)="","",IF(OR(TRIM(A416)="",TRIM(B416)=""),"Subject or topic missing",IF(SUMPRODUCT(ISERROR(FIND(MID(UPPER(TRIM(C416)),ROW($1:$30),1),"ABCDEFGHIJKLMNOPQRSTUVWXYZ"))*(ROW($1:$30)&lt;=LEN(TRIM(C416))))&gt;0,"A to Z only",IF(LEN(TRIM(C416))&lt;3,"Too short (min 3 letters)",IF(LEN(TRIM(C416))&gt;7,"Too long (max 7 letters)",IF(COUNTIFS($A$2:$A$1001,A416,$B$2:$B$1001,B416,$C$2:$C$1001,C416)&gt;1,"Duplicate in this topic","OK"))))))</f>
        <v/>
      </c>
    </row>
    <row r="417" customFormat="false" ht="15" hidden="false" customHeight="false" outlineLevel="0" collapsed="false">
      <c r="A417" s="9"/>
      <c r="B417" s="9"/>
      <c r="C417" s="9"/>
      <c r="D417" s="14"/>
      <c r="E417" s="15" t="str">
        <f aca="false">IF(TRIM(C417)="","",LEN(TRIM(C417)))</f>
        <v/>
      </c>
      <c r="F417" s="16" t="str">
        <f aca="false">IF(TRIM(C417)="","",IF(OR(TRIM(A417)="",TRIM(B417)=""),"Subject or topic missing",IF(SUMPRODUCT(ISERROR(FIND(MID(UPPER(TRIM(C417)),ROW($1:$30),1),"ABCDEFGHIJKLMNOPQRSTUVWXYZ"))*(ROW($1:$30)&lt;=LEN(TRIM(C417))))&gt;0,"A to Z only",IF(LEN(TRIM(C417))&lt;3,"Too short (min 3 letters)",IF(LEN(TRIM(C417))&gt;7,"Too long (max 7 letters)",IF(COUNTIFS($A$2:$A$1001,A417,$B$2:$B$1001,B417,$C$2:$C$1001,C417)&gt;1,"Duplicate in this topic","OK"))))))</f>
        <v/>
      </c>
    </row>
    <row r="418" customFormat="false" ht="15" hidden="false" customHeight="false" outlineLevel="0" collapsed="false">
      <c r="A418" s="9"/>
      <c r="B418" s="9"/>
      <c r="C418" s="9"/>
      <c r="D418" s="14"/>
      <c r="E418" s="15" t="str">
        <f aca="false">IF(TRIM(C418)="","",LEN(TRIM(C418)))</f>
        <v/>
      </c>
      <c r="F418" s="16" t="str">
        <f aca="false">IF(TRIM(C418)="","",IF(OR(TRIM(A418)="",TRIM(B418)=""),"Subject or topic missing",IF(SUMPRODUCT(ISERROR(FIND(MID(UPPER(TRIM(C418)),ROW($1:$30),1),"ABCDEFGHIJKLMNOPQRSTUVWXYZ"))*(ROW($1:$30)&lt;=LEN(TRIM(C418))))&gt;0,"A to Z only",IF(LEN(TRIM(C418))&lt;3,"Too short (min 3 letters)",IF(LEN(TRIM(C418))&gt;7,"Too long (max 7 letters)",IF(COUNTIFS($A$2:$A$1001,A418,$B$2:$B$1001,B418,$C$2:$C$1001,C418)&gt;1,"Duplicate in this topic","OK"))))))</f>
        <v/>
      </c>
    </row>
    <row r="419" customFormat="false" ht="15" hidden="false" customHeight="false" outlineLevel="0" collapsed="false">
      <c r="A419" s="9"/>
      <c r="B419" s="9"/>
      <c r="C419" s="9"/>
      <c r="D419" s="14"/>
      <c r="E419" s="15" t="str">
        <f aca="false">IF(TRIM(C419)="","",LEN(TRIM(C419)))</f>
        <v/>
      </c>
      <c r="F419" s="16" t="str">
        <f aca="false">IF(TRIM(C419)="","",IF(OR(TRIM(A419)="",TRIM(B419)=""),"Subject or topic missing",IF(SUMPRODUCT(ISERROR(FIND(MID(UPPER(TRIM(C419)),ROW($1:$30),1),"ABCDEFGHIJKLMNOPQRSTUVWXYZ"))*(ROW($1:$30)&lt;=LEN(TRIM(C419))))&gt;0,"A to Z only",IF(LEN(TRIM(C419))&lt;3,"Too short (min 3 letters)",IF(LEN(TRIM(C419))&gt;7,"Too long (max 7 letters)",IF(COUNTIFS($A$2:$A$1001,A419,$B$2:$B$1001,B419,$C$2:$C$1001,C419)&gt;1,"Duplicate in this topic","OK"))))))</f>
        <v/>
      </c>
    </row>
    <row r="420" customFormat="false" ht="15" hidden="false" customHeight="false" outlineLevel="0" collapsed="false">
      <c r="A420" s="9"/>
      <c r="B420" s="9"/>
      <c r="C420" s="9"/>
      <c r="D420" s="14"/>
      <c r="E420" s="15" t="str">
        <f aca="false">IF(TRIM(C420)="","",LEN(TRIM(C420)))</f>
        <v/>
      </c>
      <c r="F420" s="16" t="str">
        <f aca="false">IF(TRIM(C420)="","",IF(OR(TRIM(A420)="",TRIM(B420)=""),"Subject or topic missing",IF(SUMPRODUCT(ISERROR(FIND(MID(UPPER(TRIM(C420)),ROW($1:$30),1),"ABCDEFGHIJKLMNOPQRSTUVWXYZ"))*(ROW($1:$30)&lt;=LEN(TRIM(C420))))&gt;0,"A to Z only",IF(LEN(TRIM(C420))&lt;3,"Too short (min 3 letters)",IF(LEN(TRIM(C420))&gt;7,"Too long (max 7 letters)",IF(COUNTIFS($A$2:$A$1001,A420,$B$2:$B$1001,B420,$C$2:$C$1001,C420)&gt;1,"Duplicate in this topic","OK"))))))</f>
        <v/>
      </c>
    </row>
    <row r="421" customFormat="false" ht="15" hidden="false" customHeight="false" outlineLevel="0" collapsed="false">
      <c r="A421" s="9"/>
      <c r="B421" s="9"/>
      <c r="C421" s="9"/>
      <c r="D421" s="14"/>
      <c r="E421" s="15" t="str">
        <f aca="false">IF(TRIM(C421)="","",LEN(TRIM(C421)))</f>
        <v/>
      </c>
      <c r="F421" s="16" t="str">
        <f aca="false">IF(TRIM(C421)="","",IF(OR(TRIM(A421)="",TRIM(B421)=""),"Subject or topic missing",IF(SUMPRODUCT(ISERROR(FIND(MID(UPPER(TRIM(C421)),ROW($1:$30),1),"ABCDEFGHIJKLMNOPQRSTUVWXYZ"))*(ROW($1:$30)&lt;=LEN(TRIM(C421))))&gt;0,"A to Z only",IF(LEN(TRIM(C421))&lt;3,"Too short (min 3 letters)",IF(LEN(TRIM(C421))&gt;7,"Too long (max 7 letters)",IF(COUNTIFS($A$2:$A$1001,A421,$B$2:$B$1001,B421,$C$2:$C$1001,C421)&gt;1,"Duplicate in this topic","OK"))))))</f>
        <v/>
      </c>
    </row>
    <row r="422" customFormat="false" ht="15" hidden="false" customHeight="false" outlineLevel="0" collapsed="false">
      <c r="A422" s="9"/>
      <c r="B422" s="9"/>
      <c r="C422" s="9"/>
      <c r="D422" s="14"/>
      <c r="E422" s="15" t="str">
        <f aca="false">IF(TRIM(C422)="","",LEN(TRIM(C422)))</f>
        <v/>
      </c>
      <c r="F422" s="16" t="str">
        <f aca="false">IF(TRIM(C422)="","",IF(OR(TRIM(A422)="",TRIM(B422)=""),"Subject or topic missing",IF(SUMPRODUCT(ISERROR(FIND(MID(UPPER(TRIM(C422)),ROW($1:$30),1),"ABCDEFGHIJKLMNOPQRSTUVWXYZ"))*(ROW($1:$30)&lt;=LEN(TRIM(C422))))&gt;0,"A to Z only",IF(LEN(TRIM(C422))&lt;3,"Too short (min 3 letters)",IF(LEN(TRIM(C422))&gt;7,"Too long (max 7 letters)",IF(COUNTIFS($A$2:$A$1001,A422,$B$2:$B$1001,B422,$C$2:$C$1001,C422)&gt;1,"Duplicate in this topic","OK"))))))</f>
        <v/>
      </c>
    </row>
    <row r="423" customFormat="false" ht="15" hidden="false" customHeight="false" outlineLevel="0" collapsed="false">
      <c r="A423" s="9"/>
      <c r="B423" s="9"/>
      <c r="C423" s="9"/>
      <c r="D423" s="14"/>
      <c r="E423" s="15" t="str">
        <f aca="false">IF(TRIM(C423)="","",LEN(TRIM(C423)))</f>
        <v/>
      </c>
      <c r="F423" s="16" t="str">
        <f aca="false">IF(TRIM(C423)="","",IF(OR(TRIM(A423)="",TRIM(B423)=""),"Subject or topic missing",IF(SUMPRODUCT(ISERROR(FIND(MID(UPPER(TRIM(C423)),ROW($1:$30),1),"ABCDEFGHIJKLMNOPQRSTUVWXYZ"))*(ROW($1:$30)&lt;=LEN(TRIM(C423))))&gt;0,"A to Z only",IF(LEN(TRIM(C423))&lt;3,"Too short (min 3 letters)",IF(LEN(TRIM(C423))&gt;7,"Too long (max 7 letters)",IF(COUNTIFS($A$2:$A$1001,A423,$B$2:$B$1001,B423,$C$2:$C$1001,C423)&gt;1,"Duplicate in this topic","OK"))))))</f>
        <v/>
      </c>
    </row>
    <row r="424" customFormat="false" ht="15" hidden="false" customHeight="false" outlineLevel="0" collapsed="false">
      <c r="A424" s="9"/>
      <c r="B424" s="9"/>
      <c r="C424" s="9"/>
      <c r="D424" s="14"/>
      <c r="E424" s="15" t="str">
        <f aca="false">IF(TRIM(C424)="","",LEN(TRIM(C424)))</f>
        <v/>
      </c>
      <c r="F424" s="16" t="str">
        <f aca="false">IF(TRIM(C424)="","",IF(OR(TRIM(A424)="",TRIM(B424)=""),"Subject or topic missing",IF(SUMPRODUCT(ISERROR(FIND(MID(UPPER(TRIM(C424)),ROW($1:$30),1),"ABCDEFGHIJKLMNOPQRSTUVWXYZ"))*(ROW($1:$30)&lt;=LEN(TRIM(C424))))&gt;0,"A to Z only",IF(LEN(TRIM(C424))&lt;3,"Too short (min 3 letters)",IF(LEN(TRIM(C424))&gt;7,"Too long (max 7 letters)",IF(COUNTIFS($A$2:$A$1001,A424,$B$2:$B$1001,B424,$C$2:$C$1001,C424)&gt;1,"Duplicate in this topic","OK"))))))</f>
        <v/>
      </c>
    </row>
    <row r="425" customFormat="false" ht="15" hidden="false" customHeight="false" outlineLevel="0" collapsed="false">
      <c r="A425" s="9"/>
      <c r="B425" s="9"/>
      <c r="C425" s="9"/>
      <c r="D425" s="14"/>
      <c r="E425" s="15" t="str">
        <f aca="false">IF(TRIM(C425)="","",LEN(TRIM(C425)))</f>
        <v/>
      </c>
      <c r="F425" s="16" t="str">
        <f aca="false">IF(TRIM(C425)="","",IF(OR(TRIM(A425)="",TRIM(B425)=""),"Subject or topic missing",IF(SUMPRODUCT(ISERROR(FIND(MID(UPPER(TRIM(C425)),ROW($1:$30),1),"ABCDEFGHIJKLMNOPQRSTUVWXYZ"))*(ROW($1:$30)&lt;=LEN(TRIM(C425))))&gt;0,"A to Z only",IF(LEN(TRIM(C425))&lt;3,"Too short (min 3 letters)",IF(LEN(TRIM(C425))&gt;7,"Too long (max 7 letters)",IF(COUNTIFS($A$2:$A$1001,A425,$B$2:$B$1001,B425,$C$2:$C$1001,C425)&gt;1,"Duplicate in this topic","OK"))))))</f>
        <v/>
      </c>
    </row>
    <row r="426" customFormat="false" ht="15" hidden="false" customHeight="false" outlineLevel="0" collapsed="false">
      <c r="A426" s="9"/>
      <c r="B426" s="9"/>
      <c r="C426" s="9"/>
      <c r="D426" s="14"/>
      <c r="E426" s="15" t="str">
        <f aca="false">IF(TRIM(C426)="","",LEN(TRIM(C426)))</f>
        <v/>
      </c>
      <c r="F426" s="16" t="str">
        <f aca="false">IF(TRIM(C426)="","",IF(OR(TRIM(A426)="",TRIM(B426)=""),"Subject or topic missing",IF(SUMPRODUCT(ISERROR(FIND(MID(UPPER(TRIM(C426)),ROW($1:$30),1),"ABCDEFGHIJKLMNOPQRSTUVWXYZ"))*(ROW($1:$30)&lt;=LEN(TRIM(C426))))&gt;0,"A to Z only",IF(LEN(TRIM(C426))&lt;3,"Too short (min 3 letters)",IF(LEN(TRIM(C426))&gt;7,"Too long (max 7 letters)",IF(COUNTIFS($A$2:$A$1001,A426,$B$2:$B$1001,B426,$C$2:$C$1001,C426)&gt;1,"Duplicate in this topic","OK"))))))</f>
        <v/>
      </c>
    </row>
    <row r="427" customFormat="false" ht="15" hidden="false" customHeight="false" outlineLevel="0" collapsed="false">
      <c r="A427" s="9"/>
      <c r="B427" s="9"/>
      <c r="C427" s="9"/>
      <c r="D427" s="14"/>
      <c r="E427" s="15" t="str">
        <f aca="false">IF(TRIM(C427)="","",LEN(TRIM(C427)))</f>
        <v/>
      </c>
      <c r="F427" s="16" t="str">
        <f aca="false">IF(TRIM(C427)="","",IF(OR(TRIM(A427)="",TRIM(B427)=""),"Subject or topic missing",IF(SUMPRODUCT(ISERROR(FIND(MID(UPPER(TRIM(C427)),ROW($1:$30),1),"ABCDEFGHIJKLMNOPQRSTUVWXYZ"))*(ROW($1:$30)&lt;=LEN(TRIM(C427))))&gt;0,"A to Z only",IF(LEN(TRIM(C427))&lt;3,"Too short (min 3 letters)",IF(LEN(TRIM(C427))&gt;7,"Too long (max 7 letters)",IF(COUNTIFS($A$2:$A$1001,A427,$B$2:$B$1001,B427,$C$2:$C$1001,C427)&gt;1,"Duplicate in this topic","OK"))))))</f>
        <v/>
      </c>
    </row>
    <row r="428" customFormat="false" ht="15" hidden="false" customHeight="false" outlineLevel="0" collapsed="false">
      <c r="A428" s="9"/>
      <c r="B428" s="9"/>
      <c r="C428" s="9"/>
      <c r="D428" s="14"/>
      <c r="E428" s="15" t="str">
        <f aca="false">IF(TRIM(C428)="","",LEN(TRIM(C428)))</f>
        <v/>
      </c>
      <c r="F428" s="16" t="str">
        <f aca="false">IF(TRIM(C428)="","",IF(OR(TRIM(A428)="",TRIM(B428)=""),"Subject or topic missing",IF(SUMPRODUCT(ISERROR(FIND(MID(UPPER(TRIM(C428)),ROW($1:$30),1),"ABCDEFGHIJKLMNOPQRSTUVWXYZ"))*(ROW($1:$30)&lt;=LEN(TRIM(C428))))&gt;0,"A to Z only",IF(LEN(TRIM(C428))&lt;3,"Too short (min 3 letters)",IF(LEN(TRIM(C428))&gt;7,"Too long (max 7 letters)",IF(COUNTIFS($A$2:$A$1001,A428,$B$2:$B$1001,B428,$C$2:$C$1001,C428)&gt;1,"Duplicate in this topic","OK"))))))</f>
        <v/>
      </c>
    </row>
    <row r="429" customFormat="false" ht="15" hidden="false" customHeight="false" outlineLevel="0" collapsed="false">
      <c r="A429" s="9"/>
      <c r="B429" s="9"/>
      <c r="C429" s="9"/>
      <c r="D429" s="14"/>
      <c r="E429" s="15" t="str">
        <f aca="false">IF(TRIM(C429)="","",LEN(TRIM(C429)))</f>
        <v/>
      </c>
      <c r="F429" s="16" t="str">
        <f aca="false">IF(TRIM(C429)="","",IF(OR(TRIM(A429)="",TRIM(B429)=""),"Subject or topic missing",IF(SUMPRODUCT(ISERROR(FIND(MID(UPPER(TRIM(C429)),ROW($1:$30),1),"ABCDEFGHIJKLMNOPQRSTUVWXYZ"))*(ROW($1:$30)&lt;=LEN(TRIM(C429))))&gt;0,"A to Z only",IF(LEN(TRIM(C429))&lt;3,"Too short (min 3 letters)",IF(LEN(TRIM(C429))&gt;7,"Too long (max 7 letters)",IF(COUNTIFS($A$2:$A$1001,A429,$B$2:$B$1001,B429,$C$2:$C$1001,C429)&gt;1,"Duplicate in this topic","OK"))))))</f>
        <v/>
      </c>
    </row>
    <row r="430" customFormat="false" ht="15" hidden="false" customHeight="false" outlineLevel="0" collapsed="false">
      <c r="A430" s="9"/>
      <c r="B430" s="9"/>
      <c r="C430" s="9"/>
      <c r="D430" s="14"/>
      <c r="E430" s="15" t="str">
        <f aca="false">IF(TRIM(C430)="","",LEN(TRIM(C430)))</f>
        <v/>
      </c>
      <c r="F430" s="16" t="str">
        <f aca="false">IF(TRIM(C430)="","",IF(OR(TRIM(A430)="",TRIM(B430)=""),"Subject or topic missing",IF(SUMPRODUCT(ISERROR(FIND(MID(UPPER(TRIM(C430)),ROW($1:$30),1),"ABCDEFGHIJKLMNOPQRSTUVWXYZ"))*(ROW($1:$30)&lt;=LEN(TRIM(C430))))&gt;0,"A to Z only",IF(LEN(TRIM(C430))&lt;3,"Too short (min 3 letters)",IF(LEN(TRIM(C430))&gt;7,"Too long (max 7 letters)",IF(COUNTIFS($A$2:$A$1001,A430,$B$2:$B$1001,B430,$C$2:$C$1001,C430)&gt;1,"Duplicate in this topic","OK"))))))</f>
        <v/>
      </c>
    </row>
    <row r="431" customFormat="false" ht="15" hidden="false" customHeight="false" outlineLevel="0" collapsed="false">
      <c r="A431" s="9"/>
      <c r="B431" s="9"/>
      <c r="C431" s="9"/>
      <c r="D431" s="14"/>
      <c r="E431" s="15" t="str">
        <f aca="false">IF(TRIM(C431)="","",LEN(TRIM(C431)))</f>
        <v/>
      </c>
      <c r="F431" s="16" t="str">
        <f aca="false">IF(TRIM(C431)="","",IF(OR(TRIM(A431)="",TRIM(B431)=""),"Subject or topic missing",IF(SUMPRODUCT(ISERROR(FIND(MID(UPPER(TRIM(C431)),ROW($1:$30),1),"ABCDEFGHIJKLMNOPQRSTUVWXYZ"))*(ROW($1:$30)&lt;=LEN(TRIM(C431))))&gt;0,"A to Z only",IF(LEN(TRIM(C431))&lt;3,"Too short (min 3 letters)",IF(LEN(TRIM(C431))&gt;7,"Too long (max 7 letters)",IF(COUNTIFS($A$2:$A$1001,A431,$B$2:$B$1001,B431,$C$2:$C$1001,C431)&gt;1,"Duplicate in this topic","OK"))))))</f>
        <v/>
      </c>
    </row>
    <row r="432" customFormat="false" ht="15" hidden="false" customHeight="false" outlineLevel="0" collapsed="false">
      <c r="A432" s="9"/>
      <c r="B432" s="9"/>
      <c r="C432" s="9"/>
      <c r="D432" s="14"/>
      <c r="E432" s="15" t="str">
        <f aca="false">IF(TRIM(C432)="","",LEN(TRIM(C432)))</f>
        <v/>
      </c>
      <c r="F432" s="16" t="str">
        <f aca="false">IF(TRIM(C432)="","",IF(OR(TRIM(A432)="",TRIM(B432)=""),"Subject or topic missing",IF(SUMPRODUCT(ISERROR(FIND(MID(UPPER(TRIM(C432)),ROW($1:$30),1),"ABCDEFGHIJKLMNOPQRSTUVWXYZ"))*(ROW($1:$30)&lt;=LEN(TRIM(C432))))&gt;0,"A to Z only",IF(LEN(TRIM(C432))&lt;3,"Too short (min 3 letters)",IF(LEN(TRIM(C432))&gt;7,"Too long (max 7 letters)",IF(COUNTIFS($A$2:$A$1001,A432,$B$2:$B$1001,B432,$C$2:$C$1001,C432)&gt;1,"Duplicate in this topic","OK"))))))</f>
        <v/>
      </c>
    </row>
    <row r="433" customFormat="false" ht="15" hidden="false" customHeight="false" outlineLevel="0" collapsed="false">
      <c r="A433" s="9"/>
      <c r="B433" s="9"/>
      <c r="C433" s="9"/>
      <c r="D433" s="14"/>
      <c r="E433" s="15" t="str">
        <f aca="false">IF(TRIM(C433)="","",LEN(TRIM(C433)))</f>
        <v/>
      </c>
      <c r="F433" s="16" t="str">
        <f aca="false">IF(TRIM(C433)="","",IF(OR(TRIM(A433)="",TRIM(B433)=""),"Subject or topic missing",IF(SUMPRODUCT(ISERROR(FIND(MID(UPPER(TRIM(C433)),ROW($1:$30),1),"ABCDEFGHIJKLMNOPQRSTUVWXYZ"))*(ROW($1:$30)&lt;=LEN(TRIM(C433))))&gt;0,"A to Z only",IF(LEN(TRIM(C433))&lt;3,"Too short (min 3 letters)",IF(LEN(TRIM(C433))&gt;7,"Too long (max 7 letters)",IF(COUNTIFS($A$2:$A$1001,A433,$B$2:$B$1001,B433,$C$2:$C$1001,C433)&gt;1,"Duplicate in this topic","OK"))))))</f>
        <v/>
      </c>
    </row>
    <row r="434" customFormat="false" ht="15" hidden="false" customHeight="false" outlineLevel="0" collapsed="false">
      <c r="A434" s="9"/>
      <c r="B434" s="9"/>
      <c r="C434" s="9"/>
      <c r="D434" s="14"/>
      <c r="E434" s="15" t="str">
        <f aca="false">IF(TRIM(C434)="","",LEN(TRIM(C434)))</f>
        <v/>
      </c>
      <c r="F434" s="16" t="str">
        <f aca="false">IF(TRIM(C434)="","",IF(OR(TRIM(A434)="",TRIM(B434)=""),"Subject or topic missing",IF(SUMPRODUCT(ISERROR(FIND(MID(UPPER(TRIM(C434)),ROW($1:$30),1),"ABCDEFGHIJKLMNOPQRSTUVWXYZ"))*(ROW($1:$30)&lt;=LEN(TRIM(C434))))&gt;0,"A to Z only",IF(LEN(TRIM(C434))&lt;3,"Too short (min 3 letters)",IF(LEN(TRIM(C434))&gt;7,"Too long (max 7 letters)",IF(COUNTIFS($A$2:$A$1001,A434,$B$2:$B$1001,B434,$C$2:$C$1001,C434)&gt;1,"Duplicate in this topic","OK"))))))</f>
        <v/>
      </c>
    </row>
    <row r="435" customFormat="false" ht="15" hidden="false" customHeight="false" outlineLevel="0" collapsed="false">
      <c r="A435" s="9"/>
      <c r="B435" s="9"/>
      <c r="C435" s="9"/>
      <c r="D435" s="14"/>
      <c r="E435" s="15" t="str">
        <f aca="false">IF(TRIM(C435)="","",LEN(TRIM(C435)))</f>
        <v/>
      </c>
      <c r="F435" s="16" t="str">
        <f aca="false">IF(TRIM(C435)="","",IF(OR(TRIM(A435)="",TRIM(B435)=""),"Subject or topic missing",IF(SUMPRODUCT(ISERROR(FIND(MID(UPPER(TRIM(C435)),ROW($1:$30),1),"ABCDEFGHIJKLMNOPQRSTUVWXYZ"))*(ROW($1:$30)&lt;=LEN(TRIM(C435))))&gt;0,"A to Z only",IF(LEN(TRIM(C435))&lt;3,"Too short (min 3 letters)",IF(LEN(TRIM(C435))&gt;7,"Too long (max 7 letters)",IF(COUNTIFS($A$2:$A$1001,A435,$B$2:$B$1001,B435,$C$2:$C$1001,C435)&gt;1,"Duplicate in this topic","OK"))))))</f>
        <v/>
      </c>
    </row>
    <row r="436" customFormat="false" ht="15" hidden="false" customHeight="false" outlineLevel="0" collapsed="false">
      <c r="A436" s="9"/>
      <c r="B436" s="9"/>
      <c r="C436" s="9"/>
      <c r="D436" s="14"/>
      <c r="E436" s="15" t="str">
        <f aca="false">IF(TRIM(C436)="","",LEN(TRIM(C436)))</f>
        <v/>
      </c>
      <c r="F436" s="16" t="str">
        <f aca="false">IF(TRIM(C436)="","",IF(OR(TRIM(A436)="",TRIM(B436)=""),"Subject or topic missing",IF(SUMPRODUCT(ISERROR(FIND(MID(UPPER(TRIM(C436)),ROW($1:$30),1),"ABCDEFGHIJKLMNOPQRSTUVWXYZ"))*(ROW($1:$30)&lt;=LEN(TRIM(C436))))&gt;0,"A to Z only",IF(LEN(TRIM(C436))&lt;3,"Too short (min 3 letters)",IF(LEN(TRIM(C436))&gt;7,"Too long (max 7 letters)",IF(COUNTIFS($A$2:$A$1001,A436,$B$2:$B$1001,B436,$C$2:$C$1001,C436)&gt;1,"Duplicate in this topic","OK"))))))</f>
        <v/>
      </c>
    </row>
    <row r="437" customFormat="false" ht="15" hidden="false" customHeight="false" outlineLevel="0" collapsed="false">
      <c r="A437" s="9"/>
      <c r="B437" s="9"/>
      <c r="C437" s="9"/>
      <c r="D437" s="14"/>
      <c r="E437" s="15" t="str">
        <f aca="false">IF(TRIM(C437)="","",LEN(TRIM(C437)))</f>
        <v/>
      </c>
      <c r="F437" s="16" t="str">
        <f aca="false">IF(TRIM(C437)="","",IF(OR(TRIM(A437)="",TRIM(B437)=""),"Subject or topic missing",IF(SUMPRODUCT(ISERROR(FIND(MID(UPPER(TRIM(C437)),ROW($1:$30),1),"ABCDEFGHIJKLMNOPQRSTUVWXYZ"))*(ROW($1:$30)&lt;=LEN(TRIM(C437))))&gt;0,"A to Z only",IF(LEN(TRIM(C437))&lt;3,"Too short (min 3 letters)",IF(LEN(TRIM(C437))&gt;7,"Too long (max 7 letters)",IF(COUNTIFS($A$2:$A$1001,A437,$B$2:$B$1001,B437,$C$2:$C$1001,C437)&gt;1,"Duplicate in this topic","OK"))))))</f>
        <v/>
      </c>
    </row>
    <row r="438" customFormat="false" ht="15" hidden="false" customHeight="false" outlineLevel="0" collapsed="false">
      <c r="A438" s="9"/>
      <c r="B438" s="9"/>
      <c r="C438" s="9"/>
      <c r="D438" s="14"/>
      <c r="E438" s="15" t="str">
        <f aca="false">IF(TRIM(C438)="","",LEN(TRIM(C438)))</f>
        <v/>
      </c>
      <c r="F438" s="16" t="str">
        <f aca="false">IF(TRIM(C438)="","",IF(OR(TRIM(A438)="",TRIM(B438)=""),"Subject or topic missing",IF(SUMPRODUCT(ISERROR(FIND(MID(UPPER(TRIM(C438)),ROW($1:$30),1),"ABCDEFGHIJKLMNOPQRSTUVWXYZ"))*(ROW($1:$30)&lt;=LEN(TRIM(C438))))&gt;0,"A to Z only",IF(LEN(TRIM(C438))&lt;3,"Too short (min 3 letters)",IF(LEN(TRIM(C438))&gt;7,"Too long (max 7 letters)",IF(COUNTIFS($A$2:$A$1001,A438,$B$2:$B$1001,B438,$C$2:$C$1001,C438)&gt;1,"Duplicate in this topic","OK"))))))</f>
        <v/>
      </c>
    </row>
    <row r="439" customFormat="false" ht="15" hidden="false" customHeight="false" outlineLevel="0" collapsed="false">
      <c r="A439" s="9"/>
      <c r="B439" s="9"/>
      <c r="C439" s="9"/>
      <c r="D439" s="14"/>
      <c r="E439" s="15" t="str">
        <f aca="false">IF(TRIM(C439)="","",LEN(TRIM(C439)))</f>
        <v/>
      </c>
      <c r="F439" s="16" t="str">
        <f aca="false">IF(TRIM(C439)="","",IF(OR(TRIM(A439)="",TRIM(B439)=""),"Subject or topic missing",IF(SUMPRODUCT(ISERROR(FIND(MID(UPPER(TRIM(C439)),ROW($1:$30),1),"ABCDEFGHIJKLMNOPQRSTUVWXYZ"))*(ROW($1:$30)&lt;=LEN(TRIM(C439))))&gt;0,"A to Z only",IF(LEN(TRIM(C439))&lt;3,"Too short (min 3 letters)",IF(LEN(TRIM(C439))&gt;7,"Too long (max 7 letters)",IF(COUNTIFS($A$2:$A$1001,A439,$B$2:$B$1001,B439,$C$2:$C$1001,C439)&gt;1,"Duplicate in this topic","OK"))))))</f>
        <v/>
      </c>
    </row>
    <row r="440" customFormat="false" ht="15" hidden="false" customHeight="false" outlineLevel="0" collapsed="false">
      <c r="A440" s="9"/>
      <c r="B440" s="9"/>
      <c r="C440" s="9"/>
      <c r="D440" s="14"/>
      <c r="E440" s="15" t="str">
        <f aca="false">IF(TRIM(C440)="","",LEN(TRIM(C440)))</f>
        <v/>
      </c>
      <c r="F440" s="16" t="str">
        <f aca="false">IF(TRIM(C440)="","",IF(OR(TRIM(A440)="",TRIM(B440)=""),"Subject or topic missing",IF(SUMPRODUCT(ISERROR(FIND(MID(UPPER(TRIM(C440)),ROW($1:$30),1),"ABCDEFGHIJKLMNOPQRSTUVWXYZ"))*(ROW($1:$30)&lt;=LEN(TRIM(C440))))&gt;0,"A to Z only",IF(LEN(TRIM(C440))&lt;3,"Too short (min 3 letters)",IF(LEN(TRIM(C440))&gt;7,"Too long (max 7 letters)",IF(COUNTIFS($A$2:$A$1001,A440,$B$2:$B$1001,B440,$C$2:$C$1001,C440)&gt;1,"Duplicate in this topic","OK"))))))</f>
        <v/>
      </c>
    </row>
    <row r="441" customFormat="false" ht="15" hidden="false" customHeight="false" outlineLevel="0" collapsed="false">
      <c r="A441" s="9"/>
      <c r="B441" s="9"/>
      <c r="C441" s="9"/>
      <c r="D441" s="14"/>
      <c r="E441" s="15" t="str">
        <f aca="false">IF(TRIM(C441)="","",LEN(TRIM(C441)))</f>
        <v/>
      </c>
      <c r="F441" s="16" t="str">
        <f aca="false">IF(TRIM(C441)="","",IF(OR(TRIM(A441)="",TRIM(B441)=""),"Subject or topic missing",IF(SUMPRODUCT(ISERROR(FIND(MID(UPPER(TRIM(C441)),ROW($1:$30),1),"ABCDEFGHIJKLMNOPQRSTUVWXYZ"))*(ROW($1:$30)&lt;=LEN(TRIM(C441))))&gt;0,"A to Z only",IF(LEN(TRIM(C441))&lt;3,"Too short (min 3 letters)",IF(LEN(TRIM(C441))&gt;7,"Too long (max 7 letters)",IF(COUNTIFS($A$2:$A$1001,A441,$B$2:$B$1001,B441,$C$2:$C$1001,C441)&gt;1,"Duplicate in this topic","OK"))))))</f>
        <v/>
      </c>
    </row>
    <row r="442" customFormat="false" ht="15" hidden="false" customHeight="false" outlineLevel="0" collapsed="false">
      <c r="A442" s="9"/>
      <c r="B442" s="9"/>
      <c r="C442" s="9"/>
      <c r="D442" s="14"/>
      <c r="E442" s="15" t="str">
        <f aca="false">IF(TRIM(C442)="","",LEN(TRIM(C442)))</f>
        <v/>
      </c>
      <c r="F442" s="16" t="str">
        <f aca="false">IF(TRIM(C442)="","",IF(OR(TRIM(A442)="",TRIM(B442)=""),"Subject or topic missing",IF(SUMPRODUCT(ISERROR(FIND(MID(UPPER(TRIM(C442)),ROW($1:$30),1),"ABCDEFGHIJKLMNOPQRSTUVWXYZ"))*(ROW($1:$30)&lt;=LEN(TRIM(C442))))&gt;0,"A to Z only",IF(LEN(TRIM(C442))&lt;3,"Too short (min 3 letters)",IF(LEN(TRIM(C442))&gt;7,"Too long (max 7 letters)",IF(COUNTIFS($A$2:$A$1001,A442,$B$2:$B$1001,B442,$C$2:$C$1001,C442)&gt;1,"Duplicate in this topic","OK"))))))</f>
        <v/>
      </c>
    </row>
    <row r="443" customFormat="false" ht="15" hidden="false" customHeight="false" outlineLevel="0" collapsed="false">
      <c r="A443" s="9"/>
      <c r="B443" s="9"/>
      <c r="C443" s="9"/>
      <c r="D443" s="14"/>
      <c r="E443" s="15" t="str">
        <f aca="false">IF(TRIM(C443)="","",LEN(TRIM(C443)))</f>
        <v/>
      </c>
      <c r="F443" s="16" t="str">
        <f aca="false">IF(TRIM(C443)="","",IF(OR(TRIM(A443)="",TRIM(B443)=""),"Subject or topic missing",IF(SUMPRODUCT(ISERROR(FIND(MID(UPPER(TRIM(C443)),ROW($1:$30),1),"ABCDEFGHIJKLMNOPQRSTUVWXYZ"))*(ROW($1:$30)&lt;=LEN(TRIM(C443))))&gt;0,"A to Z only",IF(LEN(TRIM(C443))&lt;3,"Too short (min 3 letters)",IF(LEN(TRIM(C443))&gt;7,"Too long (max 7 letters)",IF(COUNTIFS($A$2:$A$1001,A443,$B$2:$B$1001,B443,$C$2:$C$1001,C443)&gt;1,"Duplicate in this topic","OK"))))))</f>
        <v/>
      </c>
    </row>
    <row r="444" customFormat="false" ht="15" hidden="false" customHeight="false" outlineLevel="0" collapsed="false">
      <c r="A444" s="9"/>
      <c r="B444" s="9"/>
      <c r="C444" s="9"/>
      <c r="D444" s="14"/>
      <c r="E444" s="15" t="str">
        <f aca="false">IF(TRIM(C444)="","",LEN(TRIM(C444)))</f>
        <v/>
      </c>
      <c r="F444" s="16" t="str">
        <f aca="false">IF(TRIM(C444)="","",IF(OR(TRIM(A444)="",TRIM(B444)=""),"Subject or topic missing",IF(SUMPRODUCT(ISERROR(FIND(MID(UPPER(TRIM(C444)),ROW($1:$30),1),"ABCDEFGHIJKLMNOPQRSTUVWXYZ"))*(ROW($1:$30)&lt;=LEN(TRIM(C444))))&gt;0,"A to Z only",IF(LEN(TRIM(C444))&lt;3,"Too short (min 3 letters)",IF(LEN(TRIM(C444))&gt;7,"Too long (max 7 letters)",IF(COUNTIFS($A$2:$A$1001,A444,$B$2:$B$1001,B444,$C$2:$C$1001,C444)&gt;1,"Duplicate in this topic","OK"))))))</f>
        <v/>
      </c>
    </row>
    <row r="445" customFormat="false" ht="15" hidden="false" customHeight="false" outlineLevel="0" collapsed="false">
      <c r="A445" s="9"/>
      <c r="B445" s="9"/>
      <c r="C445" s="9"/>
      <c r="D445" s="14"/>
      <c r="E445" s="15" t="str">
        <f aca="false">IF(TRIM(C445)="","",LEN(TRIM(C445)))</f>
        <v/>
      </c>
      <c r="F445" s="16" t="str">
        <f aca="false">IF(TRIM(C445)="","",IF(OR(TRIM(A445)="",TRIM(B445)=""),"Subject or topic missing",IF(SUMPRODUCT(ISERROR(FIND(MID(UPPER(TRIM(C445)),ROW($1:$30),1),"ABCDEFGHIJKLMNOPQRSTUVWXYZ"))*(ROW($1:$30)&lt;=LEN(TRIM(C445))))&gt;0,"A to Z only",IF(LEN(TRIM(C445))&lt;3,"Too short (min 3 letters)",IF(LEN(TRIM(C445))&gt;7,"Too long (max 7 letters)",IF(COUNTIFS($A$2:$A$1001,A445,$B$2:$B$1001,B445,$C$2:$C$1001,C445)&gt;1,"Duplicate in this topic","OK"))))))</f>
        <v/>
      </c>
    </row>
    <row r="446" customFormat="false" ht="15" hidden="false" customHeight="false" outlineLevel="0" collapsed="false">
      <c r="A446" s="9"/>
      <c r="B446" s="9"/>
      <c r="C446" s="9"/>
      <c r="D446" s="14"/>
      <c r="E446" s="15" t="str">
        <f aca="false">IF(TRIM(C446)="","",LEN(TRIM(C446)))</f>
        <v/>
      </c>
      <c r="F446" s="16" t="str">
        <f aca="false">IF(TRIM(C446)="","",IF(OR(TRIM(A446)="",TRIM(B446)=""),"Subject or topic missing",IF(SUMPRODUCT(ISERROR(FIND(MID(UPPER(TRIM(C446)),ROW($1:$30),1),"ABCDEFGHIJKLMNOPQRSTUVWXYZ"))*(ROW($1:$30)&lt;=LEN(TRIM(C446))))&gt;0,"A to Z only",IF(LEN(TRIM(C446))&lt;3,"Too short (min 3 letters)",IF(LEN(TRIM(C446))&gt;7,"Too long (max 7 letters)",IF(COUNTIFS($A$2:$A$1001,A446,$B$2:$B$1001,B446,$C$2:$C$1001,C446)&gt;1,"Duplicate in this topic","OK"))))))</f>
        <v/>
      </c>
    </row>
    <row r="447" customFormat="false" ht="15" hidden="false" customHeight="false" outlineLevel="0" collapsed="false">
      <c r="A447" s="9"/>
      <c r="B447" s="9"/>
      <c r="C447" s="9"/>
      <c r="D447" s="14"/>
      <c r="E447" s="15" t="str">
        <f aca="false">IF(TRIM(C447)="","",LEN(TRIM(C447)))</f>
        <v/>
      </c>
      <c r="F447" s="16" t="str">
        <f aca="false">IF(TRIM(C447)="","",IF(OR(TRIM(A447)="",TRIM(B447)=""),"Subject or topic missing",IF(SUMPRODUCT(ISERROR(FIND(MID(UPPER(TRIM(C447)),ROW($1:$30),1),"ABCDEFGHIJKLMNOPQRSTUVWXYZ"))*(ROW($1:$30)&lt;=LEN(TRIM(C447))))&gt;0,"A to Z only",IF(LEN(TRIM(C447))&lt;3,"Too short (min 3 letters)",IF(LEN(TRIM(C447))&gt;7,"Too long (max 7 letters)",IF(COUNTIFS($A$2:$A$1001,A447,$B$2:$B$1001,B447,$C$2:$C$1001,C447)&gt;1,"Duplicate in this topic","OK"))))))</f>
        <v/>
      </c>
    </row>
    <row r="448" customFormat="false" ht="15" hidden="false" customHeight="false" outlineLevel="0" collapsed="false">
      <c r="A448" s="9"/>
      <c r="B448" s="9"/>
      <c r="C448" s="9"/>
      <c r="D448" s="14"/>
      <c r="E448" s="15" t="str">
        <f aca="false">IF(TRIM(C448)="","",LEN(TRIM(C448)))</f>
        <v/>
      </c>
      <c r="F448" s="16" t="str">
        <f aca="false">IF(TRIM(C448)="","",IF(OR(TRIM(A448)="",TRIM(B448)=""),"Subject or topic missing",IF(SUMPRODUCT(ISERROR(FIND(MID(UPPER(TRIM(C448)),ROW($1:$30),1),"ABCDEFGHIJKLMNOPQRSTUVWXYZ"))*(ROW($1:$30)&lt;=LEN(TRIM(C448))))&gt;0,"A to Z only",IF(LEN(TRIM(C448))&lt;3,"Too short (min 3 letters)",IF(LEN(TRIM(C448))&gt;7,"Too long (max 7 letters)",IF(COUNTIFS($A$2:$A$1001,A448,$B$2:$B$1001,B448,$C$2:$C$1001,C448)&gt;1,"Duplicate in this topic","OK"))))))</f>
        <v/>
      </c>
    </row>
    <row r="449" customFormat="false" ht="15" hidden="false" customHeight="false" outlineLevel="0" collapsed="false">
      <c r="A449" s="9"/>
      <c r="B449" s="9"/>
      <c r="C449" s="9"/>
      <c r="D449" s="14"/>
      <c r="E449" s="15" t="str">
        <f aca="false">IF(TRIM(C449)="","",LEN(TRIM(C449)))</f>
        <v/>
      </c>
      <c r="F449" s="16" t="str">
        <f aca="false">IF(TRIM(C449)="","",IF(OR(TRIM(A449)="",TRIM(B449)=""),"Subject or topic missing",IF(SUMPRODUCT(ISERROR(FIND(MID(UPPER(TRIM(C449)),ROW($1:$30),1),"ABCDEFGHIJKLMNOPQRSTUVWXYZ"))*(ROW($1:$30)&lt;=LEN(TRIM(C449))))&gt;0,"A to Z only",IF(LEN(TRIM(C449))&lt;3,"Too short (min 3 letters)",IF(LEN(TRIM(C449))&gt;7,"Too long (max 7 letters)",IF(COUNTIFS($A$2:$A$1001,A449,$B$2:$B$1001,B449,$C$2:$C$1001,C449)&gt;1,"Duplicate in this topic","OK"))))))</f>
        <v/>
      </c>
    </row>
    <row r="450" customFormat="false" ht="15" hidden="false" customHeight="false" outlineLevel="0" collapsed="false">
      <c r="A450" s="9"/>
      <c r="B450" s="9"/>
      <c r="C450" s="9"/>
      <c r="D450" s="14"/>
      <c r="E450" s="15" t="str">
        <f aca="false">IF(TRIM(C450)="","",LEN(TRIM(C450)))</f>
        <v/>
      </c>
      <c r="F450" s="16" t="str">
        <f aca="false">IF(TRIM(C450)="","",IF(OR(TRIM(A450)="",TRIM(B450)=""),"Subject or topic missing",IF(SUMPRODUCT(ISERROR(FIND(MID(UPPER(TRIM(C450)),ROW($1:$30),1),"ABCDEFGHIJKLMNOPQRSTUVWXYZ"))*(ROW($1:$30)&lt;=LEN(TRIM(C450))))&gt;0,"A to Z only",IF(LEN(TRIM(C450))&lt;3,"Too short (min 3 letters)",IF(LEN(TRIM(C450))&gt;7,"Too long (max 7 letters)",IF(COUNTIFS($A$2:$A$1001,A450,$B$2:$B$1001,B450,$C$2:$C$1001,C450)&gt;1,"Duplicate in this topic","OK"))))))</f>
        <v/>
      </c>
    </row>
    <row r="451" customFormat="false" ht="15" hidden="false" customHeight="false" outlineLevel="0" collapsed="false">
      <c r="A451" s="9"/>
      <c r="B451" s="9"/>
      <c r="C451" s="9"/>
      <c r="D451" s="14"/>
      <c r="E451" s="15" t="str">
        <f aca="false">IF(TRIM(C451)="","",LEN(TRIM(C451)))</f>
        <v/>
      </c>
      <c r="F451" s="16" t="str">
        <f aca="false">IF(TRIM(C451)="","",IF(OR(TRIM(A451)="",TRIM(B451)=""),"Subject or topic missing",IF(SUMPRODUCT(ISERROR(FIND(MID(UPPER(TRIM(C451)),ROW($1:$30),1),"ABCDEFGHIJKLMNOPQRSTUVWXYZ"))*(ROW($1:$30)&lt;=LEN(TRIM(C451))))&gt;0,"A to Z only",IF(LEN(TRIM(C451))&lt;3,"Too short (min 3 letters)",IF(LEN(TRIM(C451))&gt;7,"Too long (max 7 letters)",IF(COUNTIFS($A$2:$A$1001,A451,$B$2:$B$1001,B451,$C$2:$C$1001,C451)&gt;1,"Duplicate in this topic","OK"))))))</f>
        <v/>
      </c>
    </row>
    <row r="452" customFormat="false" ht="15" hidden="false" customHeight="false" outlineLevel="0" collapsed="false">
      <c r="A452" s="9"/>
      <c r="B452" s="9"/>
      <c r="C452" s="9"/>
      <c r="D452" s="14"/>
      <c r="E452" s="15" t="str">
        <f aca="false">IF(TRIM(C452)="","",LEN(TRIM(C452)))</f>
        <v/>
      </c>
      <c r="F452" s="16" t="str">
        <f aca="false">IF(TRIM(C452)="","",IF(OR(TRIM(A452)="",TRIM(B452)=""),"Subject or topic missing",IF(SUMPRODUCT(ISERROR(FIND(MID(UPPER(TRIM(C452)),ROW($1:$30),1),"ABCDEFGHIJKLMNOPQRSTUVWXYZ"))*(ROW($1:$30)&lt;=LEN(TRIM(C452))))&gt;0,"A to Z only",IF(LEN(TRIM(C452))&lt;3,"Too short (min 3 letters)",IF(LEN(TRIM(C452))&gt;7,"Too long (max 7 letters)",IF(COUNTIFS($A$2:$A$1001,A452,$B$2:$B$1001,B452,$C$2:$C$1001,C452)&gt;1,"Duplicate in this topic","OK"))))))</f>
        <v/>
      </c>
    </row>
    <row r="453" customFormat="false" ht="15" hidden="false" customHeight="false" outlineLevel="0" collapsed="false">
      <c r="A453" s="9"/>
      <c r="B453" s="9"/>
      <c r="C453" s="9"/>
      <c r="D453" s="14"/>
      <c r="E453" s="15" t="str">
        <f aca="false">IF(TRIM(C453)="","",LEN(TRIM(C453)))</f>
        <v/>
      </c>
      <c r="F453" s="16" t="str">
        <f aca="false">IF(TRIM(C453)="","",IF(OR(TRIM(A453)="",TRIM(B453)=""),"Subject or topic missing",IF(SUMPRODUCT(ISERROR(FIND(MID(UPPER(TRIM(C453)),ROW($1:$30),1),"ABCDEFGHIJKLMNOPQRSTUVWXYZ"))*(ROW($1:$30)&lt;=LEN(TRIM(C453))))&gt;0,"A to Z only",IF(LEN(TRIM(C453))&lt;3,"Too short (min 3 letters)",IF(LEN(TRIM(C453))&gt;7,"Too long (max 7 letters)",IF(COUNTIFS($A$2:$A$1001,A453,$B$2:$B$1001,B453,$C$2:$C$1001,C453)&gt;1,"Duplicate in this topic","OK"))))))</f>
        <v/>
      </c>
    </row>
    <row r="454" customFormat="false" ht="15" hidden="false" customHeight="false" outlineLevel="0" collapsed="false">
      <c r="A454" s="9"/>
      <c r="B454" s="9"/>
      <c r="C454" s="9"/>
      <c r="D454" s="14"/>
      <c r="E454" s="15" t="str">
        <f aca="false">IF(TRIM(C454)="","",LEN(TRIM(C454)))</f>
        <v/>
      </c>
      <c r="F454" s="16" t="str">
        <f aca="false">IF(TRIM(C454)="","",IF(OR(TRIM(A454)="",TRIM(B454)=""),"Subject or topic missing",IF(SUMPRODUCT(ISERROR(FIND(MID(UPPER(TRIM(C454)),ROW($1:$30),1),"ABCDEFGHIJKLMNOPQRSTUVWXYZ"))*(ROW($1:$30)&lt;=LEN(TRIM(C454))))&gt;0,"A to Z only",IF(LEN(TRIM(C454))&lt;3,"Too short (min 3 letters)",IF(LEN(TRIM(C454))&gt;7,"Too long (max 7 letters)",IF(COUNTIFS($A$2:$A$1001,A454,$B$2:$B$1001,B454,$C$2:$C$1001,C454)&gt;1,"Duplicate in this topic","OK"))))))</f>
        <v/>
      </c>
    </row>
    <row r="455" customFormat="false" ht="15" hidden="false" customHeight="false" outlineLevel="0" collapsed="false">
      <c r="A455" s="9"/>
      <c r="B455" s="9"/>
      <c r="C455" s="9"/>
      <c r="D455" s="14"/>
      <c r="E455" s="15" t="str">
        <f aca="false">IF(TRIM(C455)="","",LEN(TRIM(C455)))</f>
        <v/>
      </c>
      <c r="F455" s="16" t="str">
        <f aca="false">IF(TRIM(C455)="","",IF(OR(TRIM(A455)="",TRIM(B455)=""),"Subject or topic missing",IF(SUMPRODUCT(ISERROR(FIND(MID(UPPER(TRIM(C455)),ROW($1:$30),1),"ABCDEFGHIJKLMNOPQRSTUVWXYZ"))*(ROW($1:$30)&lt;=LEN(TRIM(C455))))&gt;0,"A to Z only",IF(LEN(TRIM(C455))&lt;3,"Too short (min 3 letters)",IF(LEN(TRIM(C455))&gt;7,"Too long (max 7 letters)",IF(COUNTIFS($A$2:$A$1001,A455,$B$2:$B$1001,B455,$C$2:$C$1001,C455)&gt;1,"Duplicate in this topic","OK"))))))</f>
        <v/>
      </c>
    </row>
    <row r="456" customFormat="false" ht="15" hidden="false" customHeight="false" outlineLevel="0" collapsed="false">
      <c r="A456" s="9"/>
      <c r="B456" s="9"/>
      <c r="C456" s="9"/>
      <c r="D456" s="14"/>
      <c r="E456" s="15" t="str">
        <f aca="false">IF(TRIM(C456)="","",LEN(TRIM(C456)))</f>
        <v/>
      </c>
      <c r="F456" s="16" t="str">
        <f aca="false">IF(TRIM(C456)="","",IF(OR(TRIM(A456)="",TRIM(B456)=""),"Subject or topic missing",IF(SUMPRODUCT(ISERROR(FIND(MID(UPPER(TRIM(C456)),ROW($1:$30),1),"ABCDEFGHIJKLMNOPQRSTUVWXYZ"))*(ROW($1:$30)&lt;=LEN(TRIM(C456))))&gt;0,"A to Z only",IF(LEN(TRIM(C456))&lt;3,"Too short (min 3 letters)",IF(LEN(TRIM(C456))&gt;7,"Too long (max 7 letters)",IF(COUNTIFS($A$2:$A$1001,A456,$B$2:$B$1001,B456,$C$2:$C$1001,C456)&gt;1,"Duplicate in this topic","OK"))))))</f>
        <v/>
      </c>
    </row>
    <row r="457" customFormat="false" ht="15" hidden="false" customHeight="false" outlineLevel="0" collapsed="false">
      <c r="A457" s="9"/>
      <c r="B457" s="9"/>
      <c r="C457" s="9"/>
      <c r="D457" s="14"/>
      <c r="E457" s="15" t="str">
        <f aca="false">IF(TRIM(C457)="","",LEN(TRIM(C457)))</f>
        <v/>
      </c>
      <c r="F457" s="16" t="str">
        <f aca="false">IF(TRIM(C457)="","",IF(OR(TRIM(A457)="",TRIM(B457)=""),"Subject or topic missing",IF(SUMPRODUCT(ISERROR(FIND(MID(UPPER(TRIM(C457)),ROW($1:$30),1),"ABCDEFGHIJKLMNOPQRSTUVWXYZ"))*(ROW($1:$30)&lt;=LEN(TRIM(C457))))&gt;0,"A to Z only",IF(LEN(TRIM(C457))&lt;3,"Too short (min 3 letters)",IF(LEN(TRIM(C457))&gt;7,"Too long (max 7 letters)",IF(COUNTIFS($A$2:$A$1001,A457,$B$2:$B$1001,B457,$C$2:$C$1001,C457)&gt;1,"Duplicate in this topic","OK"))))))</f>
        <v/>
      </c>
    </row>
    <row r="458" customFormat="false" ht="15" hidden="false" customHeight="false" outlineLevel="0" collapsed="false">
      <c r="A458" s="9"/>
      <c r="B458" s="9"/>
      <c r="C458" s="9"/>
      <c r="D458" s="14"/>
      <c r="E458" s="15" t="str">
        <f aca="false">IF(TRIM(C458)="","",LEN(TRIM(C458)))</f>
        <v/>
      </c>
      <c r="F458" s="16" t="str">
        <f aca="false">IF(TRIM(C458)="","",IF(OR(TRIM(A458)="",TRIM(B458)=""),"Subject or topic missing",IF(SUMPRODUCT(ISERROR(FIND(MID(UPPER(TRIM(C458)),ROW($1:$30),1),"ABCDEFGHIJKLMNOPQRSTUVWXYZ"))*(ROW($1:$30)&lt;=LEN(TRIM(C458))))&gt;0,"A to Z only",IF(LEN(TRIM(C458))&lt;3,"Too short (min 3 letters)",IF(LEN(TRIM(C458))&gt;7,"Too long (max 7 letters)",IF(COUNTIFS($A$2:$A$1001,A458,$B$2:$B$1001,B458,$C$2:$C$1001,C458)&gt;1,"Duplicate in this topic","OK"))))))</f>
        <v/>
      </c>
    </row>
    <row r="459" customFormat="false" ht="15" hidden="false" customHeight="false" outlineLevel="0" collapsed="false">
      <c r="A459" s="9"/>
      <c r="B459" s="9"/>
      <c r="C459" s="9"/>
      <c r="D459" s="14"/>
      <c r="E459" s="15" t="str">
        <f aca="false">IF(TRIM(C459)="","",LEN(TRIM(C459)))</f>
        <v/>
      </c>
      <c r="F459" s="16" t="str">
        <f aca="false">IF(TRIM(C459)="","",IF(OR(TRIM(A459)="",TRIM(B459)=""),"Subject or topic missing",IF(SUMPRODUCT(ISERROR(FIND(MID(UPPER(TRIM(C459)),ROW($1:$30),1),"ABCDEFGHIJKLMNOPQRSTUVWXYZ"))*(ROW($1:$30)&lt;=LEN(TRIM(C459))))&gt;0,"A to Z only",IF(LEN(TRIM(C459))&lt;3,"Too short (min 3 letters)",IF(LEN(TRIM(C459))&gt;7,"Too long (max 7 letters)",IF(COUNTIFS($A$2:$A$1001,A459,$B$2:$B$1001,B459,$C$2:$C$1001,C459)&gt;1,"Duplicate in this topic","OK"))))))</f>
        <v/>
      </c>
    </row>
    <row r="460" customFormat="false" ht="15" hidden="false" customHeight="false" outlineLevel="0" collapsed="false">
      <c r="A460" s="9"/>
      <c r="B460" s="9"/>
      <c r="C460" s="9"/>
      <c r="D460" s="14"/>
      <c r="E460" s="15" t="str">
        <f aca="false">IF(TRIM(C460)="","",LEN(TRIM(C460)))</f>
        <v/>
      </c>
      <c r="F460" s="16" t="str">
        <f aca="false">IF(TRIM(C460)="","",IF(OR(TRIM(A460)="",TRIM(B460)=""),"Subject or topic missing",IF(SUMPRODUCT(ISERROR(FIND(MID(UPPER(TRIM(C460)),ROW($1:$30),1),"ABCDEFGHIJKLMNOPQRSTUVWXYZ"))*(ROW($1:$30)&lt;=LEN(TRIM(C460))))&gt;0,"A to Z only",IF(LEN(TRIM(C460))&lt;3,"Too short (min 3 letters)",IF(LEN(TRIM(C460))&gt;7,"Too long (max 7 letters)",IF(COUNTIFS($A$2:$A$1001,A460,$B$2:$B$1001,B460,$C$2:$C$1001,C460)&gt;1,"Duplicate in this topic","OK"))))))</f>
        <v/>
      </c>
    </row>
    <row r="461" customFormat="false" ht="15" hidden="false" customHeight="false" outlineLevel="0" collapsed="false">
      <c r="A461" s="9"/>
      <c r="B461" s="9"/>
      <c r="C461" s="9"/>
      <c r="D461" s="14"/>
      <c r="E461" s="15" t="str">
        <f aca="false">IF(TRIM(C461)="","",LEN(TRIM(C461)))</f>
        <v/>
      </c>
      <c r="F461" s="16" t="str">
        <f aca="false">IF(TRIM(C461)="","",IF(OR(TRIM(A461)="",TRIM(B461)=""),"Subject or topic missing",IF(SUMPRODUCT(ISERROR(FIND(MID(UPPER(TRIM(C461)),ROW($1:$30),1),"ABCDEFGHIJKLMNOPQRSTUVWXYZ"))*(ROW($1:$30)&lt;=LEN(TRIM(C461))))&gt;0,"A to Z only",IF(LEN(TRIM(C461))&lt;3,"Too short (min 3 letters)",IF(LEN(TRIM(C461))&gt;7,"Too long (max 7 letters)",IF(COUNTIFS($A$2:$A$1001,A461,$B$2:$B$1001,B461,$C$2:$C$1001,C461)&gt;1,"Duplicate in this topic","OK"))))))</f>
        <v/>
      </c>
    </row>
    <row r="462" customFormat="false" ht="15" hidden="false" customHeight="false" outlineLevel="0" collapsed="false">
      <c r="A462" s="9"/>
      <c r="B462" s="9"/>
      <c r="C462" s="9"/>
      <c r="D462" s="14"/>
      <c r="E462" s="15" t="str">
        <f aca="false">IF(TRIM(C462)="","",LEN(TRIM(C462)))</f>
        <v/>
      </c>
      <c r="F462" s="16" t="str">
        <f aca="false">IF(TRIM(C462)="","",IF(OR(TRIM(A462)="",TRIM(B462)=""),"Subject or topic missing",IF(SUMPRODUCT(ISERROR(FIND(MID(UPPER(TRIM(C462)),ROW($1:$30),1),"ABCDEFGHIJKLMNOPQRSTUVWXYZ"))*(ROW($1:$30)&lt;=LEN(TRIM(C462))))&gt;0,"A to Z only",IF(LEN(TRIM(C462))&lt;3,"Too short (min 3 letters)",IF(LEN(TRIM(C462))&gt;7,"Too long (max 7 letters)",IF(COUNTIFS($A$2:$A$1001,A462,$B$2:$B$1001,B462,$C$2:$C$1001,C462)&gt;1,"Duplicate in this topic","OK"))))))</f>
        <v/>
      </c>
    </row>
    <row r="463" customFormat="false" ht="15" hidden="false" customHeight="false" outlineLevel="0" collapsed="false">
      <c r="A463" s="9"/>
      <c r="B463" s="9"/>
      <c r="C463" s="9"/>
      <c r="D463" s="14"/>
      <c r="E463" s="15" t="str">
        <f aca="false">IF(TRIM(C463)="","",LEN(TRIM(C463)))</f>
        <v/>
      </c>
      <c r="F463" s="16" t="str">
        <f aca="false">IF(TRIM(C463)="","",IF(OR(TRIM(A463)="",TRIM(B463)=""),"Subject or topic missing",IF(SUMPRODUCT(ISERROR(FIND(MID(UPPER(TRIM(C463)),ROW($1:$30),1),"ABCDEFGHIJKLMNOPQRSTUVWXYZ"))*(ROW($1:$30)&lt;=LEN(TRIM(C463))))&gt;0,"A to Z only",IF(LEN(TRIM(C463))&lt;3,"Too short (min 3 letters)",IF(LEN(TRIM(C463))&gt;7,"Too long (max 7 letters)",IF(COUNTIFS($A$2:$A$1001,A463,$B$2:$B$1001,B463,$C$2:$C$1001,C463)&gt;1,"Duplicate in this topic","OK"))))))</f>
        <v/>
      </c>
    </row>
    <row r="464" customFormat="false" ht="15" hidden="false" customHeight="false" outlineLevel="0" collapsed="false">
      <c r="A464" s="9"/>
      <c r="B464" s="9"/>
      <c r="C464" s="9"/>
      <c r="D464" s="14"/>
      <c r="E464" s="15" t="str">
        <f aca="false">IF(TRIM(C464)="","",LEN(TRIM(C464)))</f>
        <v/>
      </c>
      <c r="F464" s="16" t="str">
        <f aca="false">IF(TRIM(C464)="","",IF(OR(TRIM(A464)="",TRIM(B464)=""),"Subject or topic missing",IF(SUMPRODUCT(ISERROR(FIND(MID(UPPER(TRIM(C464)),ROW($1:$30),1),"ABCDEFGHIJKLMNOPQRSTUVWXYZ"))*(ROW($1:$30)&lt;=LEN(TRIM(C464))))&gt;0,"A to Z only",IF(LEN(TRIM(C464))&lt;3,"Too short (min 3 letters)",IF(LEN(TRIM(C464))&gt;7,"Too long (max 7 letters)",IF(COUNTIFS($A$2:$A$1001,A464,$B$2:$B$1001,B464,$C$2:$C$1001,C464)&gt;1,"Duplicate in this topic","OK"))))))</f>
        <v/>
      </c>
    </row>
    <row r="465" customFormat="false" ht="15" hidden="false" customHeight="false" outlineLevel="0" collapsed="false">
      <c r="A465" s="9"/>
      <c r="B465" s="9"/>
      <c r="C465" s="9"/>
      <c r="D465" s="14"/>
      <c r="E465" s="15" t="str">
        <f aca="false">IF(TRIM(C465)="","",LEN(TRIM(C465)))</f>
        <v/>
      </c>
      <c r="F465" s="16" t="str">
        <f aca="false">IF(TRIM(C465)="","",IF(OR(TRIM(A465)="",TRIM(B465)=""),"Subject or topic missing",IF(SUMPRODUCT(ISERROR(FIND(MID(UPPER(TRIM(C465)),ROW($1:$30),1),"ABCDEFGHIJKLMNOPQRSTUVWXYZ"))*(ROW($1:$30)&lt;=LEN(TRIM(C465))))&gt;0,"A to Z only",IF(LEN(TRIM(C465))&lt;3,"Too short (min 3 letters)",IF(LEN(TRIM(C465))&gt;7,"Too long (max 7 letters)",IF(COUNTIFS($A$2:$A$1001,A465,$B$2:$B$1001,B465,$C$2:$C$1001,C465)&gt;1,"Duplicate in this topic","OK"))))))</f>
        <v/>
      </c>
    </row>
    <row r="466" customFormat="false" ht="15" hidden="false" customHeight="false" outlineLevel="0" collapsed="false">
      <c r="A466" s="9"/>
      <c r="B466" s="9"/>
      <c r="C466" s="9"/>
      <c r="D466" s="14"/>
      <c r="E466" s="15" t="str">
        <f aca="false">IF(TRIM(C466)="","",LEN(TRIM(C466)))</f>
        <v/>
      </c>
      <c r="F466" s="16" t="str">
        <f aca="false">IF(TRIM(C466)="","",IF(OR(TRIM(A466)="",TRIM(B466)=""),"Subject or topic missing",IF(SUMPRODUCT(ISERROR(FIND(MID(UPPER(TRIM(C466)),ROW($1:$30),1),"ABCDEFGHIJKLMNOPQRSTUVWXYZ"))*(ROW($1:$30)&lt;=LEN(TRIM(C466))))&gt;0,"A to Z only",IF(LEN(TRIM(C466))&lt;3,"Too short (min 3 letters)",IF(LEN(TRIM(C466))&gt;7,"Too long (max 7 letters)",IF(COUNTIFS($A$2:$A$1001,A466,$B$2:$B$1001,B466,$C$2:$C$1001,C466)&gt;1,"Duplicate in this topic","OK"))))))</f>
        <v/>
      </c>
    </row>
    <row r="467" customFormat="false" ht="15" hidden="false" customHeight="false" outlineLevel="0" collapsed="false">
      <c r="A467" s="9"/>
      <c r="B467" s="9"/>
      <c r="C467" s="9"/>
      <c r="D467" s="14"/>
      <c r="E467" s="15" t="str">
        <f aca="false">IF(TRIM(C467)="","",LEN(TRIM(C467)))</f>
        <v/>
      </c>
      <c r="F467" s="16" t="str">
        <f aca="false">IF(TRIM(C467)="","",IF(OR(TRIM(A467)="",TRIM(B467)=""),"Subject or topic missing",IF(SUMPRODUCT(ISERROR(FIND(MID(UPPER(TRIM(C467)),ROW($1:$30),1),"ABCDEFGHIJKLMNOPQRSTUVWXYZ"))*(ROW($1:$30)&lt;=LEN(TRIM(C467))))&gt;0,"A to Z only",IF(LEN(TRIM(C467))&lt;3,"Too short (min 3 letters)",IF(LEN(TRIM(C467))&gt;7,"Too long (max 7 letters)",IF(COUNTIFS($A$2:$A$1001,A467,$B$2:$B$1001,B467,$C$2:$C$1001,C467)&gt;1,"Duplicate in this topic","OK"))))))</f>
        <v/>
      </c>
    </row>
    <row r="468" customFormat="false" ht="15" hidden="false" customHeight="false" outlineLevel="0" collapsed="false">
      <c r="A468" s="9"/>
      <c r="B468" s="9"/>
      <c r="C468" s="9"/>
      <c r="D468" s="14"/>
      <c r="E468" s="15" t="str">
        <f aca="false">IF(TRIM(C468)="","",LEN(TRIM(C468)))</f>
        <v/>
      </c>
      <c r="F468" s="16" t="str">
        <f aca="false">IF(TRIM(C468)="","",IF(OR(TRIM(A468)="",TRIM(B468)=""),"Subject or topic missing",IF(SUMPRODUCT(ISERROR(FIND(MID(UPPER(TRIM(C468)),ROW($1:$30),1),"ABCDEFGHIJKLMNOPQRSTUVWXYZ"))*(ROW($1:$30)&lt;=LEN(TRIM(C468))))&gt;0,"A to Z only",IF(LEN(TRIM(C468))&lt;3,"Too short (min 3 letters)",IF(LEN(TRIM(C468))&gt;7,"Too long (max 7 letters)",IF(COUNTIFS($A$2:$A$1001,A468,$B$2:$B$1001,B468,$C$2:$C$1001,C468)&gt;1,"Duplicate in this topic","OK"))))))</f>
        <v/>
      </c>
    </row>
    <row r="469" customFormat="false" ht="15" hidden="false" customHeight="false" outlineLevel="0" collapsed="false">
      <c r="A469" s="9"/>
      <c r="B469" s="9"/>
      <c r="C469" s="9"/>
      <c r="D469" s="14"/>
      <c r="E469" s="15" t="str">
        <f aca="false">IF(TRIM(C469)="","",LEN(TRIM(C469)))</f>
        <v/>
      </c>
      <c r="F469" s="16" t="str">
        <f aca="false">IF(TRIM(C469)="","",IF(OR(TRIM(A469)="",TRIM(B469)=""),"Subject or topic missing",IF(SUMPRODUCT(ISERROR(FIND(MID(UPPER(TRIM(C469)),ROW($1:$30),1),"ABCDEFGHIJKLMNOPQRSTUVWXYZ"))*(ROW($1:$30)&lt;=LEN(TRIM(C469))))&gt;0,"A to Z only",IF(LEN(TRIM(C469))&lt;3,"Too short (min 3 letters)",IF(LEN(TRIM(C469))&gt;7,"Too long (max 7 letters)",IF(COUNTIFS($A$2:$A$1001,A469,$B$2:$B$1001,B469,$C$2:$C$1001,C469)&gt;1,"Duplicate in this topic","OK"))))))</f>
        <v/>
      </c>
    </row>
    <row r="470" customFormat="false" ht="15" hidden="false" customHeight="false" outlineLevel="0" collapsed="false">
      <c r="A470" s="9"/>
      <c r="B470" s="9"/>
      <c r="C470" s="9"/>
      <c r="D470" s="14"/>
      <c r="E470" s="15" t="str">
        <f aca="false">IF(TRIM(C470)="","",LEN(TRIM(C470)))</f>
        <v/>
      </c>
      <c r="F470" s="16" t="str">
        <f aca="false">IF(TRIM(C470)="","",IF(OR(TRIM(A470)="",TRIM(B470)=""),"Subject or topic missing",IF(SUMPRODUCT(ISERROR(FIND(MID(UPPER(TRIM(C470)),ROW($1:$30),1),"ABCDEFGHIJKLMNOPQRSTUVWXYZ"))*(ROW($1:$30)&lt;=LEN(TRIM(C470))))&gt;0,"A to Z only",IF(LEN(TRIM(C470))&lt;3,"Too short (min 3 letters)",IF(LEN(TRIM(C470))&gt;7,"Too long (max 7 letters)",IF(COUNTIFS($A$2:$A$1001,A470,$B$2:$B$1001,B470,$C$2:$C$1001,C470)&gt;1,"Duplicate in this topic","OK"))))))</f>
        <v/>
      </c>
    </row>
    <row r="471" customFormat="false" ht="15" hidden="false" customHeight="false" outlineLevel="0" collapsed="false">
      <c r="A471" s="9"/>
      <c r="B471" s="9"/>
      <c r="C471" s="9"/>
      <c r="D471" s="14"/>
      <c r="E471" s="15" t="str">
        <f aca="false">IF(TRIM(C471)="","",LEN(TRIM(C471)))</f>
        <v/>
      </c>
      <c r="F471" s="16" t="str">
        <f aca="false">IF(TRIM(C471)="","",IF(OR(TRIM(A471)="",TRIM(B471)=""),"Subject or topic missing",IF(SUMPRODUCT(ISERROR(FIND(MID(UPPER(TRIM(C471)),ROW($1:$30),1),"ABCDEFGHIJKLMNOPQRSTUVWXYZ"))*(ROW($1:$30)&lt;=LEN(TRIM(C471))))&gt;0,"A to Z only",IF(LEN(TRIM(C471))&lt;3,"Too short (min 3 letters)",IF(LEN(TRIM(C471))&gt;7,"Too long (max 7 letters)",IF(COUNTIFS($A$2:$A$1001,A471,$B$2:$B$1001,B471,$C$2:$C$1001,C471)&gt;1,"Duplicate in this topic","OK"))))))</f>
        <v/>
      </c>
    </row>
    <row r="472" customFormat="false" ht="15" hidden="false" customHeight="false" outlineLevel="0" collapsed="false">
      <c r="A472" s="9"/>
      <c r="B472" s="9"/>
      <c r="C472" s="9"/>
      <c r="D472" s="14"/>
      <c r="E472" s="15" t="str">
        <f aca="false">IF(TRIM(C472)="","",LEN(TRIM(C472)))</f>
        <v/>
      </c>
      <c r="F472" s="16" t="str">
        <f aca="false">IF(TRIM(C472)="","",IF(OR(TRIM(A472)="",TRIM(B472)=""),"Subject or topic missing",IF(SUMPRODUCT(ISERROR(FIND(MID(UPPER(TRIM(C472)),ROW($1:$30),1),"ABCDEFGHIJKLMNOPQRSTUVWXYZ"))*(ROW($1:$30)&lt;=LEN(TRIM(C472))))&gt;0,"A to Z only",IF(LEN(TRIM(C472))&lt;3,"Too short (min 3 letters)",IF(LEN(TRIM(C472))&gt;7,"Too long (max 7 letters)",IF(COUNTIFS($A$2:$A$1001,A472,$B$2:$B$1001,B472,$C$2:$C$1001,C472)&gt;1,"Duplicate in this topic","OK"))))))</f>
        <v/>
      </c>
    </row>
    <row r="473" customFormat="false" ht="15" hidden="false" customHeight="false" outlineLevel="0" collapsed="false">
      <c r="A473" s="9"/>
      <c r="B473" s="9"/>
      <c r="C473" s="9"/>
      <c r="D473" s="14"/>
      <c r="E473" s="15" t="str">
        <f aca="false">IF(TRIM(C473)="","",LEN(TRIM(C473)))</f>
        <v/>
      </c>
      <c r="F473" s="16" t="str">
        <f aca="false">IF(TRIM(C473)="","",IF(OR(TRIM(A473)="",TRIM(B473)=""),"Subject or topic missing",IF(SUMPRODUCT(ISERROR(FIND(MID(UPPER(TRIM(C473)),ROW($1:$30),1),"ABCDEFGHIJKLMNOPQRSTUVWXYZ"))*(ROW($1:$30)&lt;=LEN(TRIM(C473))))&gt;0,"A to Z only",IF(LEN(TRIM(C473))&lt;3,"Too short (min 3 letters)",IF(LEN(TRIM(C473))&gt;7,"Too long (max 7 letters)",IF(COUNTIFS($A$2:$A$1001,A473,$B$2:$B$1001,B473,$C$2:$C$1001,C473)&gt;1,"Duplicate in this topic","OK"))))))</f>
        <v/>
      </c>
    </row>
    <row r="474" customFormat="false" ht="15" hidden="false" customHeight="false" outlineLevel="0" collapsed="false">
      <c r="A474" s="9"/>
      <c r="B474" s="9"/>
      <c r="C474" s="9"/>
      <c r="D474" s="14"/>
      <c r="E474" s="15" t="str">
        <f aca="false">IF(TRIM(C474)="","",LEN(TRIM(C474)))</f>
        <v/>
      </c>
      <c r="F474" s="16" t="str">
        <f aca="false">IF(TRIM(C474)="","",IF(OR(TRIM(A474)="",TRIM(B474)=""),"Subject or topic missing",IF(SUMPRODUCT(ISERROR(FIND(MID(UPPER(TRIM(C474)),ROW($1:$30),1),"ABCDEFGHIJKLMNOPQRSTUVWXYZ"))*(ROW($1:$30)&lt;=LEN(TRIM(C474))))&gt;0,"A to Z only",IF(LEN(TRIM(C474))&lt;3,"Too short (min 3 letters)",IF(LEN(TRIM(C474))&gt;7,"Too long (max 7 letters)",IF(COUNTIFS($A$2:$A$1001,A474,$B$2:$B$1001,B474,$C$2:$C$1001,C474)&gt;1,"Duplicate in this topic","OK"))))))</f>
        <v/>
      </c>
    </row>
    <row r="475" customFormat="false" ht="15" hidden="false" customHeight="false" outlineLevel="0" collapsed="false">
      <c r="A475" s="9"/>
      <c r="B475" s="9"/>
      <c r="C475" s="9"/>
      <c r="D475" s="14"/>
      <c r="E475" s="15" t="str">
        <f aca="false">IF(TRIM(C475)="","",LEN(TRIM(C475)))</f>
        <v/>
      </c>
      <c r="F475" s="16" t="str">
        <f aca="false">IF(TRIM(C475)="","",IF(OR(TRIM(A475)="",TRIM(B475)=""),"Subject or topic missing",IF(SUMPRODUCT(ISERROR(FIND(MID(UPPER(TRIM(C475)),ROW($1:$30),1),"ABCDEFGHIJKLMNOPQRSTUVWXYZ"))*(ROW($1:$30)&lt;=LEN(TRIM(C475))))&gt;0,"A to Z only",IF(LEN(TRIM(C475))&lt;3,"Too short (min 3 letters)",IF(LEN(TRIM(C475))&gt;7,"Too long (max 7 letters)",IF(COUNTIFS($A$2:$A$1001,A475,$B$2:$B$1001,B475,$C$2:$C$1001,C475)&gt;1,"Duplicate in this topic","OK"))))))</f>
        <v/>
      </c>
    </row>
    <row r="476" customFormat="false" ht="15" hidden="false" customHeight="false" outlineLevel="0" collapsed="false">
      <c r="A476" s="9"/>
      <c r="B476" s="9"/>
      <c r="C476" s="9"/>
      <c r="D476" s="14"/>
      <c r="E476" s="15" t="str">
        <f aca="false">IF(TRIM(C476)="","",LEN(TRIM(C476)))</f>
        <v/>
      </c>
      <c r="F476" s="16" t="str">
        <f aca="false">IF(TRIM(C476)="","",IF(OR(TRIM(A476)="",TRIM(B476)=""),"Subject or topic missing",IF(SUMPRODUCT(ISERROR(FIND(MID(UPPER(TRIM(C476)),ROW($1:$30),1),"ABCDEFGHIJKLMNOPQRSTUVWXYZ"))*(ROW($1:$30)&lt;=LEN(TRIM(C476))))&gt;0,"A to Z only",IF(LEN(TRIM(C476))&lt;3,"Too short (min 3 letters)",IF(LEN(TRIM(C476))&gt;7,"Too long (max 7 letters)",IF(COUNTIFS($A$2:$A$1001,A476,$B$2:$B$1001,B476,$C$2:$C$1001,C476)&gt;1,"Duplicate in this topic","OK"))))))</f>
        <v/>
      </c>
    </row>
    <row r="477" customFormat="false" ht="15" hidden="false" customHeight="false" outlineLevel="0" collapsed="false">
      <c r="A477" s="9"/>
      <c r="B477" s="9"/>
      <c r="C477" s="9"/>
      <c r="D477" s="14"/>
      <c r="E477" s="15" t="str">
        <f aca="false">IF(TRIM(C477)="","",LEN(TRIM(C477)))</f>
        <v/>
      </c>
      <c r="F477" s="16" t="str">
        <f aca="false">IF(TRIM(C477)="","",IF(OR(TRIM(A477)="",TRIM(B477)=""),"Subject or topic missing",IF(SUMPRODUCT(ISERROR(FIND(MID(UPPER(TRIM(C477)),ROW($1:$30),1),"ABCDEFGHIJKLMNOPQRSTUVWXYZ"))*(ROW($1:$30)&lt;=LEN(TRIM(C477))))&gt;0,"A to Z only",IF(LEN(TRIM(C477))&lt;3,"Too short (min 3 letters)",IF(LEN(TRIM(C477))&gt;7,"Too long (max 7 letters)",IF(COUNTIFS($A$2:$A$1001,A477,$B$2:$B$1001,B477,$C$2:$C$1001,C477)&gt;1,"Duplicate in this topic","OK"))))))</f>
        <v/>
      </c>
    </row>
    <row r="478" customFormat="false" ht="15" hidden="false" customHeight="false" outlineLevel="0" collapsed="false">
      <c r="A478" s="9"/>
      <c r="B478" s="9"/>
      <c r="C478" s="9"/>
      <c r="D478" s="14"/>
      <c r="E478" s="15" t="str">
        <f aca="false">IF(TRIM(C478)="","",LEN(TRIM(C478)))</f>
        <v/>
      </c>
      <c r="F478" s="16" t="str">
        <f aca="false">IF(TRIM(C478)="","",IF(OR(TRIM(A478)="",TRIM(B478)=""),"Subject or topic missing",IF(SUMPRODUCT(ISERROR(FIND(MID(UPPER(TRIM(C478)),ROW($1:$30),1),"ABCDEFGHIJKLMNOPQRSTUVWXYZ"))*(ROW($1:$30)&lt;=LEN(TRIM(C478))))&gt;0,"A to Z only",IF(LEN(TRIM(C478))&lt;3,"Too short (min 3 letters)",IF(LEN(TRIM(C478))&gt;7,"Too long (max 7 letters)",IF(COUNTIFS($A$2:$A$1001,A478,$B$2:$B$1001,B478,$C$2:$C$1001,C478)&gt;1,"Duplicate in this topic","OK"))))))</f>
        <v/>
      </c>
    </row>
    <row r="479" customFormat="false" ht="15" hidden="false" customHeight="false" outlineLevel="0" collapsed="false">
      <c r="A479" s="9"/>
      <c r="B479" s="9"/>
      <c r="C479" s="9"/>
      <c r="D479" s="14"/>
      <c r="E479" s="15" t="str">
        <f aca="false">IF(TRIM(C479)="","",LEN(TRIM(C479)))</f>
        <v/>
      </c>
      <c r="F479" s="16" t="str">
        <f aca="false">IF(TRIM(C479)="","",IF(OR(TRIM(A479)="",TRIM(B479)=""),"Subject or topic missing",IF(SUMPRODUCT(ISERROR(FIND(MID(UPPER(TRIM(C479)),ROW($1:$30),1),"ABCDEFGHIJKLMNOPQRSTUVWXYZ"))*(ROW($1:$30)&lt;=LEN(TRIM(C479))))&gt;0,"A to Z only",IF(LEN(TRIM(C479))&lt;3,"Too short (min 3 letters)",IF(LEN(TRIM(C479))&gt;7,"Too long (max 7 letters)",IF(COUNTIFS($A$2:$A$1001,A479,$B$2:$B$1001,B479,$C$2:$C$1001,C479)&gt;1,"Duplicate in this topic","OK"))))))</f>
        <v/>
      </c>
    </row>
    <row r="480" customFormat="false" ht="15" hidden="false" customHeight="false" outlineLevel="0" collapsed="false">
      <c r="A480" s="9"/>
      <c r="B480" s="9"/>
      <c r="C480" s="9"/>
      <c r="D480" s="14"/>
      <c r="E480" s="15" t="str">
        <f aca="false">IF(TRIM(C480)="","",LEN(TRIM(C480)))</f>
        <v/>
      </c>
      <c r="F480" s="16" t="str">
        <f aca="false">IF(TRIM(C480)="","",IF(OR(TRIM(A480)="",TRIM(B480)=""),"Subject or topic missing",IF(SUMPRODUCT(ISERROR(FIND(MID(UPPER(TRIM(C480)),ROW($1:$30),1),"ABCDEFGHIJKLMNOPQRSTUVWXYZ"))*(ROW($1:$30)&lt;=LEN(TRIM(C480))))&gt;0,"A to Z only",IF(LEN(TRIM(C480))&lt;3,"Too short (min 3 letters)",IF(LEN(TRIM(C480))&gt;7,"Too long (max 7 letters)",IF(COUNTIFS($A$2:$A$1001,A480,$B$2:$B$1001,B480,$C$2:$C$1001,C480)&gt;1,"Duplicate in this topic","OK"))))))</f>
        <v/>
      </c>
    </row>
    <row r="481" customFormat="false" ht="15" hidden="false" customHeight="false" outlineLevel="0" collapsed="false">
      <c r="A481" s="9"/>
      <c r="B481" s="9"/>
      <c r="C481" s="9"/>
      <c r="D481" s="14"/>
      <c r="E481" s="15" t="str">
        <f aca="false">IF(TRIM(C481)="","",LEN(TRIM(C481)))</f>
        <v/>
      </c>
      <c r="F481" s="16" t="str">
        <f aca="false">IF(TRIM(C481)="","",IF(OR(TRIM(A481)="",TRIM(B481)=""),"Subject or topic missing",IF(SUMPRODUCT(ISERROR(FIND(MID(UPPER(TRIM(C481)),ROW($1:$30),1),"ABCDEFGHIJKLMNOPQRSTUVWXYZ"))*(ROW($1:$30)&lt;=LEN(TRIM(C481))))&gt;0,"A to Z only",IF(LEN(TRIM(C481))&lt;3,"Too short (min 3 letters)",IF(LEN(TRIM(C481))&gt;7,"Too long (max 7 letters)",IF(COUNTIFS($A$2:$A$1001,A481,$B$2:$B$1001,B481,$C$2:$C$1001,C481)&gt;1,"Duplicate in this topic","OK"))))))</f>
        <v/>
      </c>
    </row>
    <row r="482" customFormat="false" ht="15" hidden="false" customHeight="false" outlineLevel="0" collapsed="false">
      <c r="A482" s="9"/>
      <c r="B482" s="9"/>
      <c r="C482" s="9"/>
      <c r="D482" s="14"/>
      <c r="E482" s="15" t="str">
        <f aca="false">IF(TRIM(C482)="","",LEN(TRIM(C482)))</f>
        <v/>
      </c>
      <c r="F482" s="16" t="str">
        <f aca="false">IF(TRIM(C482)="","",IF(OR(TRIM(A482)="",TRIM(B482)=""),"Subject or topic missing",IF(SUMPRODUCT(ISERROR(FIND(MID(UPPER(TRIM(C482)),ROW($1:$30),1),"ABCDEFGHIJKLMNOPQRSTUVWXYZ"))*(ROW($1:$30)&lt;=LEN(TRIM(C482))))&gt;0,"A to Z only",IF(LEN(TRIM(C482))&lt;3,"Too short (min 3 letters)",IF(LEN(TRIM(C482))&gt;7,"Too long (max 7 letters)",IF(COUNTIFS($A$2:$A$1001,A482,$B$2:$B$1001,B482,$C$2:$C$1001,C482)&gt;1,"Duplicate in this topic","OK"))))))</f>
        <v/>
      </c>
    </row>
    <row r="483" customFormat="false" ht="15" hidden="false" customHeight="false" outlineLevel="0" collapsed="false">
      <c r="A483" s="9"/>
      <c r="B483" s="9"/>
      <c r="C483" s="9"/>
      <c r="D483" s="14"/>
      <c r="E483" s="15" t="str">
        <f aca="false">IF(TRIM(C483)="","",LEN(TRIM(C483)))</f>
        <v/>
      </c>
      <c r="F483" s="16" t="str">
        <f aca="false">IF(TRIM(C483)="","",IF(OR(TRIM(A483)="",TRIM(B483)=""),"Subject or topic missing",IF(SUMPRODUCT(ISERROR(FIND(MID(UPPER(TRIM(C483)),ROW($1:$30),1),"ABCDEFGHIJKLMNOPQRSTUVWXYZ"))*(ROW($1:$30)&lt;=LEN(TRIM(C483))))&gt;0,"A to Z only",IF(LEN(TRIM(C483))&lt;3,"Too short (min 3 letters)",IF(LEN(TRIM(C483))&gt;7,"Too long (max 7 letters)",IF(COUNTIFS($A$2:$A$1001,A483,$B$2:$B$1001,B483,$C$2:$C$1001,C483)&gt;1,"Duplicate in this topic","OK"))))))</f>
        <v/>
      </c>
    </row>
    <row r="484" customFormat="false" ht="15" hidden="false" customHeight="false" outlineLevel="0" collapsed="false">
      <c r="A484" s="9"/>
      <c r="B484" s="9"/>
      <c r="C484" s="9"/>
      <c r="D484" s="14"/>
      <c r="E484" s="15" t="str">
        <f aca="false">IF(TRIM(C484)="","",LEN(TRIM(C484)))</f>
        <v/>
      </c>
      <c r="F484" s="16" t="str">
        <f aca="false">IF(TRIM(C484)="","",IF(OR(TRIM(A484)="",TRIM(B484)=""),"Subject or topic missing",IF(SUMPRODUCT(ISERROR(FIND(MID(UPPER(TRIM(C484)),ROW($1:$30),1),"ABCDEFGHIJKLMNOPQRSTUVWXYZ"))*(ROW($1:$30)&lt;=LEN(TRIM(C484))))&gt;0,"A to Z only",IF(LEN(TRIM(C484))&lt;3,"Too short (min 3 letters)",IF(LEN(TRIM(C484))&gt;7,"Too long (max 7 letters)",IF(COUNTIFS($A$2:$A$1001,A484,$B$2:$B$1001,B484,$C$2:$C$1001,C484)&gt;1,"Duplicate in this topic","OK"))))))</f>
        <v/>
      </c>
    </row>
    <row r="485" customFormat="false" ht="15" hidden="false" customHeight="false" outlineLevel="0" collapsed="false">
      <c r="A485" s="9"/>
      <c r="B485" s="9"/>
      <c r="C485" s="9"/>
      <c r="D485" s="14"/>
      <c r="E485" s="15" t="str">
        <f aca="false">IF(TRIM(C485)="","",LEN(TRIM(C485)))</f>
        <v/>
      </c>
      <c r="F485" s="16" t="str">
        <f aca="false">IF(TRIM(C485)="","",IF(OR(TRIM(A485)="",TRIM(B485)=""),"Subject or topic missing",IF(SUMPRODUCT(ISERROR(FIND(MID(UPPER(TRIM(C485)),ROW($1:$30),1),"ABCDEFGHIJKLMNOPQRSTUVWXYZ"))*(ROW($1:$30)&lt;=LEN(TRIM(C485))))&gt;0,"A to Z only",IF(LEN(TRIM(C485))&lt;3,"Too short (min 3 letters)",IF(LEN(TRIM(C485))&gt;7,"Too long (max 7 letters)",IF(COUNTIFS($A$2:$A$1001,A485,$B$2:$B$1001,B485,$C$2:$C$1001,C485)&gt;1,"Duplicate in this topic","OK"))))))</f>
        <v/>
      </c>
    </row>
    <row r="486" customFormat="false" ht="15" hidden="false" customHeight="false" outlineLevel="0" collapsed="false">
      <c r="A486" s="9"/>
      <c r="B486" s="9"/>
      <c r="C486" s="9"/>
      <c r="D486" s="14"/>
      <c r="E486" s="15" t="str">
        <f aca="false">IF(TRIM(C486)="","",LEN(TRIM(C486)))</f>
        <v/>
      </c>
      <c r="F486" s="16" t="str">
        <f aca="false">IF(TRIM(C486)="","",IF(OR(TRIM(A486)="",TRIM(B486)=""),"Subject or topic missing",IF(SUMPRODUCT(ISERROR(FIND(MID(UPPER(TRIM(C486)),ROW($1:$30),1),"ABCDEFGHIJKLMNOPQRSTUVWXYZ"))*(ROW($1:$30)&lt;=LEN(TRIM(C486))))&gt;0,"A to Z only",IF(LEN(TRIM(C486))&lt;3,"Too short (min 3 letters)",IF(LEN(TRIM(C486))&gt;7,"Too long (max 7 letters)",IF(COUNTIFS($A$2:$A$1001,A486,$B$2:$B$1001,B486,$C$2:$C$1001,C486)&gt;1,"Duplicate in this topic","OK"))))))</f>
        <v/>
      </c>
    </row>
    <row r="487" customFormat="false" ht="15" hidden="false" customHeight="false" outlineLevel="0" collapsed="false">
      <c r="A487" s="9"/>
      <c r="B487" s="9"/>
      <c r="C487" s="9"/>
      <c r="D487" s="14"/>
      <c r="E487" s="15" t="str">
        <f aca="false">IF(TRIM(C487)="","",LEN(TRIM(C487)))</f>
        <v/>
      </c>
      <c r="F487" s="16" t="str">
        <f aca="false">IF(TRIM(C487)="","",IF(OR(TRIM(A487)="",TRIM(B487)=""),"Subject or topic missing",IF(SUMPRODUCT(ISERROR(FIND(MID(UPPER(TRIM(C487)),ROW($1:$30),1),"ABCDEFGHIJKLMNOPQRSTUVWXYZ"))*(ROW($1:$30)&lt;=LEN(TRIM(C487))))&gt;0,"A to Z only",IF(LEN(TRIM(C487))&lt;3,"Too short (min 3 letters)",IF(LEN(TRIM(C487))&gt;7,"Too long (max 7 letters)",IF(COUNTIFS($A$2:$A$1001,A487,$B$2:$B$1001,B487,$C$2:$C$1001,C487)&gt;1,"Duplicate in this topic","OK"))))))</f>
        <v/>
      </c>
    </row>
    <row r="488" customFormat="false" ht="15" hidden="false" customHeight="false" outlineLevel="0" collapsed="false">
      <c r="A488" s="9"/>
      <c r="B488" s="9"/>
      <c r="C488" s="9"/>
      <c r="D488" s="14"/>
      <c r="E488" s="15" t="str">
        <f aca="false">IF(TRIM(C488)="","",LEN(TRIM(C488)))</f>
        <v/>
      </c>
      <c r="F488" s="16" t="str">
        <f aca="false">IF(TRIM(C488)="","",IF(OR(TRIM(A488)="",TRIM(B488)=""),"Subject or topic missing",IF(SUMPRODUCT(ISERROR(FIND(MID(UPPER(TRIM(C488)),ROW($1:$30),1),"ABCDEFGHIJKLMNOPQRSTUVWXYZ"))*(ROW($1:$30)&lt;=LEN(TRIM(C488))))&gt;0,"A to Z only",IF(LEN(TRIM(C488))&lt;3,"Too short (min 3 letters)",IF(LEN(TRIM(C488))&gt;7,"Too long (max 7 letters)",IF(COUNTIFS($A$2:$A$1001,A488,$B$2:$B$1001,B488,$C$2:$C$1001,C488)&gt;1,"Duplicate in this topic","OK"))))))</f>
        <v/>
      </c>
    </row>
    <row r="489" customFormat="false" ht="15" hidden="false" customHeight="false" outlineLevel="0" collapsed="false">
      <c r="A489" s="9"/>
      <c r="B489" s="9"/>
      <c r="C489" s="9"/>
      <c r="D489" s="14"/>
      <c r="E489" s="15" t="str">
        <f aca="false">IF(TRIM(C489)="","",LEN(TRIM(C489)))</f>
        <v/>
      </c>
      <c r="F489" s="16" t="str">
        <f aca="false">IF(TRIM(C489)="","",IF(OR(TRIM(A489)="",TRIM(B489)=""),"Subject or topic missing",IF(SUMPRODUCT(ISERROR(FIND(MID(UPPER(TRIM(C489)),ROW($1:$30),1),"ABCDEFGHIJKLMNOPQRSTUVWXYZ"))*(ROW($1:$30)&lt;=LEN(TRIM(C489))))&gt;0,"A to Z only",IF(LEN(TRIM(C489))&lt;3,"Too short (min 3 letters)",IF(LEN(TRIM(C489))&gt;7,"Too long (max 7 letters)",IF(COUNTIFS($A$2:$A$1001,A489,$B$2:$B$1001,B489,$C$2:$C$1001,C489)&gt;1,"Duplicate in this topic","OK"))))))</f>
        <v/>
      </c>
    </row>
    <row r="490" customFormat="false" ht="15" hidden="false" customHeight="false" outlineLevel="0" collapsed="false">
      <c r="A490" s="9"/>
      <c r="B490" s="9"/>
      <c r="C490" s="9"/>
      <c r="D490" s="14"/>
      <c r="E490" s="15" t="str">
        <f aca="false">IF(TRIM(C490)="","",LEN(TRIM(C490)))</f>
        <v/>
      </c>
      <c r="F490" s="16" t="str">
        <f aca="false">IF(TRIM(C490)="","",IF(OR(TRIM(A490)="",TRIM(B490)=""),"Subject or topic missing",IF(SUMPRODUCT(ISERROR(FIND(MID(UPPER(TRIM(C490)),ROW($1:$30),1),"ABCDEFGHIJKLMNOPQRSTUVWXYZ"))*(ROW($1:$30)&lt;=LEN(TRIM(C490))))&gt;0,"A to Z only",IF(LEN(TRIM(C490))&lt;3,"Too short (min 3 letters)",IF(LEN(TRIM(C490))&gt;7,"Too long (max 7 letters)",IF(COUNTIFS($A$2:$A$1001,A490,$B$2:$B$1001,B490,$C$2:$C$1001,C490)&gt;1,"Duplicate in this topic","OK"))))))</f>
        <v/>
      </c>
    </row>
    <row r="491" customFormat="false" ht="15" hidden="false" customHeight="false" outlineLevel="0" collapsed="false">
      <c r="A491" s="9"/>
      <c r="B491" s="9"/>
      <c r="C491" s="9"/>
      <c r="D491" s="14"/>
      <c r="E491" s="15" t="str">
        <f aca="false">IF(TRIM(C491)="","",LEN(TRIM(C491)))</f>
        <v/>
      </c>
      <c r="F491" s="16" t="str">
        <f aca="false">IF(TRIM(C491)="","",IF(OR(TRIM(A491)="",TRIM(B491)=""),"Subject or topic missing",IF(SUMPRODUCT(ISERROR(FIND(MID(UPPER(TRIM(C491)),ROW($1:$30),1),"ABCDEFGHIJKLMNOPQRSTUVWXYZ"))*(ROW($1:$30)&lt;=LEN(TRIM(C491))))&gt;0,"A to Z only",IF(LEN(TRIM(C491))&lt;3,"Too short (min 3 letters)",IF(LEN(TRIM(C491))&gt;7,"Too long (max 7 letters)",IF(COUNTIFS($A$2:$A$1001,A491,$B$2:$B$1001,B491,$C$2:$C$1001,C491)&gt;1,"Duplicate in this topic","OK"))))))</f>
        <v/>
      </c>
    </row>
    <row r="492" customFormat="false" ht="15" hidden="false" customHeight="false" outlineLevel="0" collapsed="false">
      <c r="A492" s="9"/>
      <c r="B492" s="9"/>
      <c r="C492" s="9"/>
      <c r="D492" s="14"/>
      <c r="E492" s="15" t="str">
        <f aca="false">IF(TRIM(C492)="","",LEN(TRIM(C492)))</f>
        <v/>
      </c>
      <c r="F492" s="16" t="str">
        <f aca="false">IF(TRIM(C492)="","",IF(OR(TRIM(A492)="",TRIM(B492)=""),"Subject or topic missing",IF(SUMPRODUCT(ISERROR(FIND(MID(UPPER(TRIM(C492)),ROW($1:$30),1),"ABCDEFGHIJKLMNOPQRSTUVWXYZ"))*(ROW($1:$30)&lt;=LEN(TRIM(C492))))&gt;0,"A to Z only",IF(LEN(TRIM(C492))&lt;3,"Too short (min 3 letters)",IF(LEN(TRIM(C492))&gt;7,"Too long (max 7 letters)",IF(COUNTIFS($A$2:$A$1001,A492,$B$2:$B$1001,B492,$C$2:$C$1001,C492)&gt;1,"Duplicate in this topic","OK"))))))</f>
        <v/>
      </c>
    </row>
    <row r="493" customFormat="false" ht="15" hidden="false" customHeight="false" outlineLevel="0" collapsed="false">
      <c r="A493" s="9"/>
      <c r="B493" s="9"/>
      <c r="C493" s="9"/>
      <c r="D493" s="14"/>
      <c r="E493" s="15" t="str">
        <f aca="false">IF(TRIM(C493)="","",LEN(TRIM(C493)))</f>
        <v/>
      </c>
      <c r="F493" s="16" t="str">
        <f aca="false">IF(TRIM(C493)="","",IF(OR(TRIM(A493)="",TRIM(B493)=""),"Subject or topic missing",IF(SUMPRODUCT(ISERROR(FIND(MID(UPPER(TRIM(C493)),ROW($1:$30),1),"ABCDEFGHIJKLMNOPQRSTUVWXYZ"))*(ROW($1:$30)&lt;=LEN(TRIM(C493))))&gt;0,"A to Z only",IF(LEN(TRIM(C493))&lt;3,"Too short (min 3 letters)",IF(LEN(TRIM(C493))&gt;7,"Too long (max 7 letters)",IF(COUNTIFS($A$2:$A$1001,A493,$B$2:$B$1001,B493,$C$2:$C$1001,C493)&gt;1,"Duplicate in this topic","OK"))))))</f>
        <v/>
      </c>
    </row>
    <row r="494" customFormat="false" ht="15" hidden="false" customHeight="false" outlineLevel="0" collapsed="false">
      <c r="A494" s="9"/>
      <c r="B494" s="9"/>
      <c r="C494" s="9"/>
      <c r="D494" s="14"/>
      <c r="E494" s="15" t="str">
        <f aca="false">IF(TRIM(C494)="","",LEN(TRIM(C494)))</f>
        <v/>
      </c>
      <c r="F494" s="16" t="str">
        <f aca="false">IF(TRIM(C494)="","",IF(OR(TRIM(A494)="",TRIM(B494)=""),"Subject or topic missing",IF(SUMPRODUCT(ISERROR(FIND(MID(UPPER(TRIM(C494)),ROW($1:$30),1),"ABCDEFGHIJKLMNOPQRSTUVWXYZ"))*(ROW($1:$30)&lt;=LEN(TRIM(C494))))&gt;0,"A to Z only",IF(LEN(TRIM(C494))&lt;3,"Too short (min 3 letters)",IF(LEN(TRIM(C494))&gt;7,"Too long (max 7 letters)",IF(COUNTIFS($A$2:$A$1001,A494,$B$2:$B$1001,B494,$C$2:$C$1001,C494)&gt;1,"Duplicate in this topic","OK"))))))</f>
        <v/>
      </c>
    </row>
    <row r="495" customFormat="false" ht="15" hidden="false" customHeight="false" outlineLevel="0" collapsed="false">
      <c r="A495" s="9"/>
      <c r="B495" s="9"/>
      <c r="C495" s="9"/>
      <c r="D495" s="14"/>
      <c r="E495" s="15" t="str">
        <f aca="false">IF(TRIM(C495)="","",LEN(TRIM(C495)))</f>
        <v/>
      </c>
      <c r="F495" s="16" t="str">
        <f aca="false">IF(TRIM(C495)="","",IF(OR(TRIM(A495)="",TRIM(B495)=""),"Subject or topic missing",IF(SUMPRODUCT(ISERROR(FIND(MID(UPPER(TRIM(C495)),ROW($1:$30),1),"ABCDEFGHIJKLMNOPQRSTUVWXYZ"))*(ROW($1:$30)&lt;=LEN(TRIM(C495))))&gt;0,"A to Z only",IF(LEN(TRIM(C495))&lt;3,"Too short (min 3 letters)",IF(LEN(TRIM(C495))&gt;7,"Too long (max 7 letters)",IF(COUNTIFS($A$2:$A$1001,A495,$B$2:$B$1001,B495,$C$2:$C$1001,C495)&gt;1,"Duplicate in this topic","OK"))))))</f>
        <v/>
      </c>
    </row>
    <row r="496" customFormat="false" ht="15" hidden="false" customHeight="false" outlineLevel="0" collapsed="false">
      <c r="A496" s="9"/>
      <c r="B496" s="9"/>
      <c r="C496" s="9"/>
      <c r="D496" s="14"/>
      <c r="E496" s="15" t="str">
        <f aca="false">IF(TRIM(C496)="","",LEN(TRIM(C496)))</f>
        <v/>
      </c>
      <c r="F496" s="16" t="str">
        <f aca="false">IF(TRIM(C496)="","",IF(OR(TRIM(A496)="",TRIM(B496)=""),"Subject or topic missing",IF(SUMPRODUCT(ISERROR(FIND(MID(UPPER(TRIM(C496)),ROW($1:$30),1),"ABCDEFGHIJKLMNOPQRSTUVWXYZ"))*(ROW($1:$30)&lt;=LEN(TRIM(C496))))&gt;0,"A to Z only",IF(LEN(TRIM(C496))&lt;3,"Too short (min 3 letters)",IF(LEN(TRIM(C496))&gt;7,"Too long (max 7 letters)",IF(COUNTIFS($A$2:$A$1001,A496,$B$2:$B$1001,B496,$C$2:$C$1001,C496)&gt;1,"Duplicate in this topic","OK"))))))</f>
        <v/>
      </c>
    </row>
    <row r="497" customFormat="false" ht="15" hidden="false" customHeight="false" outlineLevel="0" collapsed="false">
      <c r="A497" s="9"/>
      <c r="B497" s="9"/>
      <c r="C497" s="9"/>
      <c r="D497" s="14"/>
      <c r="E497" s="15" t="str">
        <f aca="false">IF(TRIM(C497)="","",LEN(TRIM(C497)))</f>
        <v/>
      </c>
      <c r="F497" s="16" t="str">
        <f aca="false">IF(TRIM(C497)="","",IF(OR(TRIM(A497)="",TRIM(B497)=""),"Subject or topic missing",IF(SUMPRODUCT(ISERROR(FIND(MID(UPPER(TRIM(C497)),ROW($1:$30),1),"ABCDEFGHIJKLMNOPQRSTUVWXYZ"))*(ROW($1:$30)&lt;=LEN(TRIM(C497))))&gt;0,"A to Z only",IF(LEN(TRIM(C497))&lt;3,"Too short (min 3 letters)",IF(LEN(TRIM(C497))&gt;7,"Too long (max 7 letters)",IF(COUNTIFS($A$2:$A$1001,A497,$B$2:$B$1001,B497,$C$2:$C$1001,C497)&gt;1,"Duplicate in this topic","OK"))))))</f>
        <v/>
      </c>
    </row>
    <row r="498" customFormat="false" ht="15" hidden="false" customHeight="false" outlineLevel="0" collapsed="false">
      <c r="A498" s="9"/>
      <c r="B498" s="9"/>
      <c r="C498" s="9"/>
      <c r="D498" s="14"/>
      <c r="E498" s="15" t="str">
        <f aca="false">IF(TRIM(C498)="","",LEN(TRIM(C498)))</f>
        <v/>
      </c>
      <c r="F498" s="16" t="str">
        <f aca="false">IF(TRIM(C498)="","",IF(OR(TRIM(A498)="",TRIM(B498)=""),"Subject or topic missing",IF(SUMPRODUCT(ISERROR(FIND(MID(UPPER(TRIM(C498)),ROW($1:$30),1),"ABCDEFGHIJKLMNOPQRSTUVWXYZ"))*(ROW($1:$30)&lt;=LEN(TRIM(C498))))&gt;0,"A to Z only",IF(LEN(TRIM(C498))&lt;3,"Too short (min 3 letters)",IF(LEN(TRIM(C498))&gt;7,"Too long (max 7 letters)",IF(COUNTIFS($A$2:$A$1001,A498,$B$2:$B$1001,B498,$C$2:$C$1001,C498)&gt;1,"Duplicate in this topic","OK"))))))</f>
        <v/>
      </c>
    </row>
    <row r="499" customFormat="false" ht="15" hidden="false" customHeight="false" outlineLevel="0" collapsed="false">
      <c r="A499" s="9"/>
      <c r="B499" s="9"/>
      <c r="C499" s="9"/>
      <c r="D499" s="14"/>
      <c r="E499" s="15" t="str">
        <f aca="false">IF(TRIM(C499)="","",LEN(TRIM(C499)))</f>
        <v/>
      </c>
      <c r="F499" s="16" t="str">
        <f aca="false">IF(TRIM(C499)="","",IF(OR(TRIM(A499)="",TRIM(B499)=""),"Subject or topic missing",IF(SUMPRODUCT(ISERROR(FIND(MID(UPPER(TRIM(C499)),ROW($1:$30),1),"ABCDEFGHIJKLMNOPQRSTUVWXYZ"))*(ROW($1:$30)&lt;=LEN(TRIM(C499))))&gt;0,"A to Z only",IF(LEN(TRIM(C499))&lt;3,"Too short (min 3 letters)",IF(LEN(TRIM(C499))&gt;7,"Too long (max 7 letters)",IF(COUNTIFS($A$2:$A$1001,A499,$B$2:$B$1001,B499,$C$2:$C$1001,C499)&gt;1,"Duplicate in this topic","OK"))))))</f>
        <v/>
      </c>
    </row>
    <row r="500" customFormat="false" ht="15" hidden="false" customHeight="false" outlineLevel="0" collapsed="false">
      <c r="A500" s="9"/>
      <c r="B500" s="9"/>
      <c r="C500" s="9"/>
      <c r="D500" s="14"/>
      <c r="E500" s="15" t="str">
        <f aca="false">IF(TRIM(C500)="","",LEN(TRIM(C500)))</f>
        <v/>
      </c>
      <c r="F500" s="16" t="str">
        <f aca="false">IF(TRIM(C500)="","",IF(OR(TRIM(A500)="",TRIM(B500)=""),"Subject or topic missing",IF(SUMPRODUCT(ISERROR(FIND(MID(UPPER(TRIM(C500)),ROW($1:$30),1),"ABCDEFGHIJKLMNOPQRSTUVWXYZ"))*(ROW($1:$30)&lt;=LEN(TRIM(C500))))&gt;0,"A to Z only",IF(LEN(TRIM(C500))&lt;3,"Too short (min 3 letters)",IF(LEN(TRIM(C500))&gt;7,"Too long (max 7 letters)",IF(COUNTIFS($A$2:$A$1001,A500,$B$2:$B$1001,B500,$C$2:$C$1001,C500)&gt;1,"Duplicate in this topic","OK"))))))</f>
        <v/>
      </c>
    </row>
    <row r="501" customFormat="false" ht="15" hidden="false" customHeight="false" outlineLevel="0" collapsed="false">
      <c r="A501" s="9"/>
      <c r="B501" s="9"/>
      <c r="C501" s="9"/>
      <c r="D501" s="14"/>
      <c r="E501" s="15" t="str">
        <f aca="false">IF(TRIM(C501)="","",LEN(TRIM(C501)))</f>
        <v/>
      </c>
      <c r="F501" s="16" t="str">
        <f aca="false">IF(TRIM(C501)="","",IF(OR(TRIM(A501)="",TRIM(B501)=""),"Subject or topic missing",IF(SUMPRODUCT(ISERROR(FIND(MID(UPPER(TRIM(C501)),ROW($1:$30),1),"ABCDEFGHIJKLMNOPQRSTUVWXYZ"))*(ROW($1:$30)&lt;=LEN(TRIM(C501))))&gt;0,"A to Z only",IF(LEN(TRIM(C501))&lt;3,"Too short (min 3 letters)",IF(LEN(TRIM(C501))&gt;7,"Too long (max 7 letters)",IF(COUNTIFS($A$2:$A$1001,A501,$B$2:$B$1001,B501,$C$2:$C$1001,C501)&gt;1,"Duplicate in this topic","OK"))))))</f>
        <v/>
      </c>
    </row>
    <row r="502" customFormat="false" ht="15" hidden="false" customHeight="false" outlineLevel="0" collapsed="false">
      <c r="A502" s="9"/>
      <c r="B502" s="9"/>
      <c r="C502" s="9"/>
      <c r="D502" s="14"/>
      <c r="E502" s="15" t="str">
        <f aca="false">IF(TRIM(C502)="","",LEN(TRIM(C502)))</f>
        <v/>
      </c>
      <c r="F502" s="16" t="str">
        <f aca="false">IF(TRIM(C502)="","",IF(OR(TRIM(A502)="",TRIM(B502)=""),"Subject or topic missing",IF(SUMPRODUCT(ISERROR(FIND(MID(UPPER(TRIM(C502)),ROW($1:$30),1),"ABCDEFGHIJKLMNOPQRSTUVWXYZ"))*(ROW($1:$30)&lt;=LEN(TRIM(C502))))&gt;0,"A to Z only",IF(LEN(TRIM(C502))&lt;3,"Too short (min 3 letters)",IF(LEN(TRIM(C502))&gt;7,"Too long (max 7 letters)",IF(COUNTIFS($A$2:$A$1001,A502,$B$2:$B$1001,B502,$C$2:$C$1001,C502)&gt;1,"Duplicate in this topic","OK"))))))</f>
        <v/>
      </c>
    </row>
    <row r="503" customFormat="false" ht="15" hidden="false" customHeight="false" outlineLevel="0" collapsed="false">
      <c r="A503" s="9"/>
      <c r="B503" s="9"/>
      <c r="C503" s="9"/>
      <c r="D503" s="14"/>
      <c r="E503" s="15" t="str">
        <f aca="false">IF(TRIM(C503)="","",LEN(TRIM(C503)))</f>
        <v/>
      </c>
      <c r="F503" s="16" t="str">
        <f aca="false">IF(TRIM(C503)="","",IF(OR(TRIM(A503)="",TRIM(B503)=""),"Subject or topic missing",IF(SUMPRODUCT(ISERROR(FIND(MID(UPPER(TRIM(C503)),ROW($1:$30),1),"ABCDEFGHIJKLMNOPQRSTUVWXYZ"))*(ROW($1:$30)&lt;=LEN(TRIM(C503))))&gt;0,"A to Z only",IF(LEN(TRIM(C503))&lt;3,"Too short (min 3 letters)",IF(LEN(TRIM(C503))&gt;7,"Too long (max 7 letters)",IF(COUNTIFS($A$2:$A$1001,A503,$B$2:$B$1001,B503,$C$2:$C$1001,C503)&gt;1,"Duplicate in this topic","OK"))))))</f>
        <v/>
      </c>
    </row>
    <row r="504" customFormat="false" ht="15" hidden="false" customHeight="false" outlineLevel="0" collapsed="false">
      <c r="A504" s="9"/>
      <c r="B504" s="9"/>
      <c r="C504" s="9"/>
      <c r="D504" s="14"/>
      <c r="E504" s="15" t="str">
        <f aca="false">IF(TRIM(C504)="","",LEN(TRIM(C504)))</f>
        <v/>
      </c>
      <c r="F504" s="16" t="str">
        <f aca="false">IF(TRIM(C504)="","",IF(OR(TRIM(A504)="",TRIM(B504)=""),"Subject or topic missing",IF(SUMPRODUCT(ISERROR(FIND(MID(UPPER(TRIM(C504)),ROW($1:$30),1),"ABCDEFGHIJKLMNOPQRSTUVWXYZ"))*(ROW($1:$30)&lt;=LEN(TRIM(C504))))&gt;0,"A to Z only",IF(LEN(TRIM(C504))&lt;3,"Too short (min 3 letters)",IF(LEN(TRIM(C504))&gt;7,"Too long (max 7 letters)",IF(COUNTIFS($A$2:$A$1001,A504,$B$2:$B$1001,B504,$C$2:$C$1001,C504)&gt;1,"Duplicate in this topic","OK"))))))</f>
        <v/>
      </c>
    </row>
    <row r="505" customFormat="false" ht="15" hidden="false" customHeight="false" outlineLevel="0" collapsed="false">
      <c r="A505" s="9"/>
      <c r="B505" s="9"/>
      <c r="C505" s="9"/>
      <c r="D505" s="14"/>
      <c r="E505" s="15" t="str">
        <f aca="false">IF(TRIM(C505)="","",LEN(TRIM(C505)))</f>
        <v/>
      </c>
      <c r="F505" s="16" t="str">
        <f aca="false">IF(TRIM(C505)="","",IF(OR(TRIM(A505)="",TRIM(B505)=""),"Subject or topic missing",IF(SUMPRODUCT(ISERROR(FIND(MID(UPPER(TRIM(C505)),ROW($1:$30),1),"ABCDEFGHIJKLMNOPQRSTUVWXYZ"))*(ROW($1:$30)&lt;=LEN(TRIM(C505))))&gt;0,"A to Z only",IF(LEN(TRIM(C505))&lt;3,"Too short (min 3 letters)",IF(LEN(TRIM(C505))&gt;7,"Too long (max 7 letters)",IF(COUNTIFS($A$2:$A$1001,A505,$B$2:$B$1001,B505,$C$2:$C$1001,C505)&gt;1,"Duplicate in this topic","OK"))))))</f>
        <v/>
      </c>
    </row>
    <row r="506" customFormat="false" ht="15" hidden="false" customHeight="false" outlineLevel="0" collapsed="false">
      <c r="A506" s="9"/>
      <c r="B506" s="9"/>
      <c r="C506" s="9"/>
      <c r="D506" s="14"/>
      <c r="E506" s="15" t="str">
        <f aca="false">IF(TRIM(C506)="","",LEN(TRIM(C506)))</f>
        <v/>
      </c>
      <c r="F506" s="16" t="str">
        <f aca="false">IF(TRIM(C506)="","",IF(OR(TRIM(A506)="",TRIM(B506)=""),"Subject or topic missing",IF(SUMPRODUCT(ISERROR(FIND(MID(UPPER(TRIM(C506)),ROW($1:$30),1),"ABCDEFGHIJKLMNOPQRSTUVWXYZ"))*(ROW($1:$30)&lt;=LEN(TRIM(C506))))&gt;0,"A to Z only",IF(LEN(TRIM(C506))&lt;3,"Too short (min 3 letters)",IF(LEN(TRIM(C506))&gt;7,"Too long (max 7 letters)",IF(COUNTIFS($A$2:$A$1001,A506,$B$2:$B$1001,B506,$C$2:$C$1001,C506)&gt;1,"Duplicate in this topic","OK"))))))</f>
        <v/>
      </c>
    </row>
    <row r="507" customFormat="false" ht="15" hidden="false" customHeight="false" outlineLevel="0" collapsed="false">
      <c r="A507" s="9"/>
      <c r="B507" s="9"/>
      <c r="C507" s="9"/>
      <c r="D507" s="14"/>
      <c r="E507" s="15" t="str">
        <f aca="false">IF(TRIM(C507)="","",LEN(TRIM(C507)))</f>
        <v/>
      </c>
      <c r="F507" s="16" t="str">
        <f aca="false">IF(TRIM(C507)="","",IF(OR(TRIM(A507)="",TRIM(B507)=""),"Subject or topic missing",IF(SUMPRODUCT(ISERROR(FIND(MID(UPPER(TRIM(C507)),ROW($1:$30),1),"ABCDEFGHIJKLMNOPQRSTUVWXYZ"))*(ROW($1:$30)&lt;=LEN(TRIM(C507))))&gt;0,"A to Z only",IF(LEN(TRIM(C507))&lt;3,"Too short (min 3 letters)",IF(LEN(TRIM(C507))&gt;7,"Too long (max 7 letters)",IF(COUNTIFS($A$2:$A$1001,A507,$B$2:$B$1001,B507,$C$2:$C$1001,C507)&gt;1,"Duplicate in this topic","OK"))))))</f>
        <v/>
      </c>
    </row>
    <row r="508" customFormat="false" ht="15" hidden="false" customHeight="false" outlineLevel="0" collapsed="false">
      <c r="A508" s="9"/>
      <c r="B508" s="9"/>
      <c r="C508" s="9"/>
      <c r="D508" s="14"/>
      <c r="E508" s="15" t="str">
        <f aca="false">IF(TRIM(C508)="","",LEN(TRIM(C508)))</f>
        <v/>
      </c>
      <c r="F508" s="16" t="str">
        <f aca="false">IF(TRIM(C508)="","",IF(OR(TRIM(A508)="",TRIM(B508)=""),"Subject or topic missing",IF(SUMPRODUCT(ISERROR(FIND(MID(UPPER(TRIM(C508)),ROW($1:$30),1),"ABCDEFGHIJKLMNOPQRSTUVWXYZ"))*(ROW($1:$30)&lt;=LEN(TRIM(C508))))&gt;0,"A to Z only",IF(LEN(TRIM(C508))&lt;3,"Too short (min 3 letters)",IF(LEN(TRIM(C508))&gt;7,"Too long (max 7 letters)",IF(COUNTIFS($A$2:$A$1001,A508,$B$2:$B$1001,B508,$C$2:$C$1001,C508)&gt;1,"Duplicate in this topic","OK"))))))</f>
        <v/>
      </c>
    </row>
    <row r="509" customFormat="false" ht="15" hidden="false" customHeight="false" outlineLevel="0" collapsed="false">
      <c r="A509" s="9"/>
      <c r="B509" s="9"/>
      <c r="C509" s="9"/>
      <c r="D509" s="14"/>
      <c r="E509" s="15" t="str">
        <f aca="false">IF(TRIM(C509)="","",LEN(TRIM(C509)))</f>
        <v/>
      </c>
      <c r="F509" s="16" t="str">
        <f aca="false">IF(TRIM(C509)="","",IF(OR(TRIM(A509)="",TRIM(B509)=""),"Subject or topic missing",IF(SUMPRODUCT(ISERROR(FIND(MID(UPPER(TRIM(C509)),ROW($1:$30),1),"ABCDEFGHIJKLMNOPQRSTUVWXYZ"))*(ROW($1:$30)&lt;=LEN(TRIM(C509))))&gt;0,"A to Z only",IF(LEN(TRIM(C509))&lt;3,"Too short (min 3 letters)",IF(LEN(TRIM(C509))&gt;7,"Too long (max 7 letters)",IF(COUNTIFS($A$2:$A$1001,A509,$B$2:$B$1001,B509,$C$2:$C$1001,C509)&gt;1,"Duplicate in this topic","OK"))))))</f>
        <v/>
      </c>
    </row>
    <row r="510" customFormat="false" ht="15" hidden="false" customHeight="false" outlineLevel="0" collapsed="false">
      <c r="A510" s="9"/>
      <c r="B510" s="9"/>
      <c r="C510" s="9"/>
      <c r="D510" s="14"/>
      <c r="E510" s="15" t="str">
        <f aca="false">IF(TRIM(C510)="","",LEN(TRIM(C510)))</f>
        <v/>
      </c>
      <c r="F510" s="16" t="str">
        <f aca="false">IF(TRIM(C510)="","",IF(OR(TRIM(A510)="",TRIM(B510)=""),"Subject or topic missing",IF(SUMPRODUCT(ISERROR(FIND(MID(UPPER(TRIM(C510)),ROW($1:$30),1),"ABCDEFGHIJKLMNOPQRSTUVWXYZ"))*(ROW($1:$30)&lt;=LEN(TRIM(C510))))&gt;0,"A to Z only",IF(LEN(TRIM(C510))&lt;3,"Too short (min 3 letters)",IF(LEN(TRIM(C510))&gt;7,"Too long (max 7 letters)",IF(COUNTIFS($A$2:$A$1001,A510,$B$2:$B$1001,B510,$C$2:$C$1001,C510)&gt;1,"Duplicate in this topic","OK"))))))</f>
        <v/>
      </c>
    </row>
    <row r="511" customFormat="false" ht="15" hidden="false" customHeight="false" outlineLevel="0" collapsed="false">
      <c r="A511" s="9"/>
      <c r="B511" s="9"/>
      <c r="C511" s="9"/>
      <c r="D511" s="14"/>
      <c r="E511" s="15" t="str">
        <f aca="false">IF(TRIM(C511)="","",LEN(TRIM(C511)))</f>
        <v/>
      </c>
      <c r="F511" s="16" t="str">
        <f aca="false">IF(TRIM(C511)="","",IF(OR(TRIM(A511)="",TRIM(B511)=""),"Subject or topic missing",IF(SUMPRODUCT(ISERROR(FIND(MID(UPPER(TRIM(C511)),ROW($1:$30),1),"ABCDEFGHIJKLMNOPQRSTUVWXYZ"))*(ROW($1:$30)&lt;=LEN(TRIM(C511))))&gt;0,"A to Z only",IF(LEN(TRIM(C511))&lt;3,"Too short (min 3 letters)",IF(LEN(TRIM(C511))&gt;7,"Too long (max 7 letters)",IF(COUNTIFS($A$2:$A$1001,A511,$B$2:$B$1001,B511,$C$2:$C$1001,C511)&gt;1,"Duplicate in this topic","OK"))))))</f>
        <v/>
      </c>
    </row>
    <row r="512" customFormat="false" ht="15" hidden="false" customHeight="false" outlineLevel="0" collapsed="false">
      <c r="A512" s="9"/>
      <c r="B512" s="9"/>
      <c r="C512" s="9"/>
      <c r="D512" s="14"/>
      <c r="E512" s="15" t="str">
        <f aca="false">IF(TRIM(C512)="","",LEN(TRIM(C512)))</f>
        <v/>
      </c>
      <c r="F512" s="16" t="str">
        <f aca="false">IF(TRIM(C512)="","",IF(OR(TRIM(A512)="",TRIM(B512)=""),"Subject or topic missing",IF(SUMPRODUCT(ISERROR(FIND(MID(UPPER(TRIM(C512)),ROW($1:$30),1),"ABCDEFGHIJKLMNOPQRSTUVWXYZ"))*(ROW($1:$30)&lt;=LEN(TRIM(C512))))&gt;0,"A to Z only",IF(LEN(TRIM(C512))&lt;3,"Too short (min 3 letters)",IF(LEN(TRIM(C512))&gt;7,"Too long (max 7 letters)",IF(COUNTIFS($A$2:$A$1001,A512,$B$2:$B$1001,B512,$C$2:$C$1001,C512)&gt;1,"Duplicate in this topic","OK"))))))</f>
        <v/>
      </c>
    </row>
    <row r="513" customFormat="false" ht="15" hidden="false" customHeight="false" outlineLevel="0" collapsed="false">
      <c r="A513" s="9"/>
      <c r="B513" s="9"/>
      <c r="C513" s="9"/>
      <c r="D513" s="14"/>
      <c r="E513" s="15" t="str">
        <f aca="false">IF(TRIM(C513)="","",LEN(TRIM(C513)))</f>
        <v/>
      </c>
      <c r="F513" s="16" t="str">
        <f aca="false">IF(TRIM(C513)="","",IF(OR(TRIM(A513)="",TRIM(B513)=""),"Subject or topic missing",IF(SUMPRODUCT(ISERROR(FIND(MID(UPPER(TRIM(C513)),ROW($1:$30),1),"ABCDEFGHIJKLMNOPQRSTUVWXYZ"))*(ROW($1:$30)&lt;=LEN(TRIM(C513))))&gt;0,"A to Z only",IF(LEN(TRIM(C513))&lt;3,"Too short (min 3 letters)",IF(LEN(TRIM(C513))&gt;7,"Too long (max 7 letters)",IF(COUNTIFS($A$2:$A$1001,A513,$B$2:$B$1001,B513,$C$2:$C$1001,C513)&gt;1,"Duplicate in this topic","OK"))))))</f>
        <v/>
      </c>
    </row>
    <row r="514" customFormat="false" ht="15" hidden="false" customHeight="false" outlineLevel="0" collapsed="false">
      <c r="A514" s="9"/>
      <c r="B514" s="9"/>
      <c r="C514" s="9"/>
      <c r="D514" s="14"/>
      <c r="E514" s="15" t="str">
        <f aca="false">IF(TRIM(C514)="","",LEN(TRIM(C514)))</f>
        <v/>
      </c>
      <c r="F514" s="16" t="str">
        <f aca="false">IF(TRIM(C514)="","",IF(OR(TRIM(A514)="",TRIM(B514)=""),"Subject or topic missing",IF(SUMPRODUCT(ISERROR(FIND(MID(UPPER(TRIM(C514)),ROW($1:$30),1),"ABCDEFGHIJKLMNOPQRSTUVWXYZ"))*(ROW($1:$30)&lt;=LEN(TRIM(C514))))&gt;0,"A to Z only",IF(LEN(TRIM(C514))&lt;3,"Too short (min 3 letters)",IF(LEN(TRIM(C514))&gt;7,"Too long (max 7 letters)",IF(COUNTIFS($A$2:$A$1001,A514,$B$2:$B$1001,B514,$C$2:$C$1001,C514)&gt;1,"Duplicate in this topic","OK"))))))</f>
        <v/>
      </c>
    </row>
    <row r="515" customFormat="false" ht="15" hidden="false" customHeight="false" outlineLevel="0" collapsed="false">
      <c r="A515" s="9"/>
      <c r="B515" s="9"/>
      <c r="C515" s="9"/>
      <c r="D515" s="14"/>
      <c r="E515" s="15" t="str">
        <f aca="false">IF(TRIM(C515)="","",LEN(TRIM(C515)))</f>
        <v/>
      </c>
      <c r="F515" s="16" t="str">
        <f aca="false">IF(TRIM(C515)="","",IF(OR(TRIM(A515)="",TRIM(B515)=""),"Subject or topic missing",IF(SUMPRODUCT(ISERROR(FIND(MID(UPPER(TRIM(C515)),ROW($1:$30),1),"ABCDEFGHIJKLMNOPQRSTUVWXYZ"))*(ROW($1:$30)&lt;=LEN(TRIM(C515))))&gt;0,"A to Z only",IF(LEN(TRIM(C515))&lt;3,"Too short (min 3 letters)",IF(LEN(TRIM(C515))&gt;7,"Too long (max 7 letters)",IF(COUNTIFS($A$2:$A$1001,A515,$B$2:$B$1001,B515,$C$2:$C$1001,C515)&gt;1,"Duplicate in this topic","OK"))))))</f>
        <v/>
      </c>
    </row>
    <row r="516" customFormat="false" ht="15" hidden="false" customHeight="false" outlineLevel="0" collapsed="false">
      <c r="A516" s="9"/>
      <c r="B516" s="9"/>
      <c r="C516" s="9"/>
      <c r="D516" s="14"/>
      <c r="E516" s="15" t="str">
        <f aca="false">IF(TRIM(C516)="","",LEN(TRIM(C516)))</f>
        <v/>
      </c>
      <c r="F516" s="16" t="str">
        <f aca="false">IF(TRIM(C516)="","",IF(OR(TRIM(A516)="",TRIM(B516)=""),"Subject or topic missing",IF(SUMPRODUCT(ISERROR(FIND(MID(UPPER(TRIM(C516)),ROW($1:$30),1),"ABCDEFGHIJKLMNOPQRSTUVWXYZ"))*(ROW($1:$30)&lt;=LEN(TRIM(C516))))&gt;0,"A to Z only",IF(LEN(TRIM(C516))&lt;3,"Too short (min 3 letters)",IF(LEN(TRIM(C516))&gt;7,"Too long (max 7 letters)",IF(COUNTIFS($A$2:$A$1001,A516,$B$2:$B$1001,B516,$C$2:$C$1001,C516)&gt;1,"Duplicate in this topic","OK"))))))</f>
        <v/>
      </c>
    </row>
    <row r="517" customFormat="false" ht="15" hidden="false" customHeight="false" outlineLevel="0" collapsed="false">
      <c r="A517" s="9"/>
      <c r="B517" s="9"/>
      <c r="C517" s="9"/>
      <c r="D517" s="14"/>
      <c r="E517" s="15" t="str">
        <f aca="false">IF(TRIM(C517)="","",LEN(TRIM(C517)))</f>
        <v/>
      </c>
      <c r="F517" s="16" t="str">
        <f aca="false">IF(TRIM(C517)="","",IF(OR(TRIM(A517)="",TRIM(B517)=""),"Subject or topic missing",IF(SUMPRODUCT(ISERROR(FIND(MID(UPPER(TRIM(C517)),ROW($1:$30),1),"ABCDEFGHIJKLMNOPQRSTUVWXYZ"))*(ROW($1:$30)&lt;=LEN(TRIM(C517))))&gt;0,"A to Z only",IF(LEN(TRIM(C517))&lt;3,"Too short (min 3 letters)",IF(LEN(TRIM(C517))&gt;7,"Too long (max 7 letters)",IF(COUNTIFS($A$2:$A$1001,A517,$B$2:$B$1001,B517,$C$2:$C$1001,C517)&gt;1,"Duplicate in this topic","OK"))))))</f>
        <v/>
      </c>
    </row>
    <row r="518" customFormat="false" ht="15" hidden="false" customHeight="false" outlineLevel="0" collapsed="false">
      <c r="A518" s="9"/>
      <c r="B518" s="9"/>
      <c r="C518" s="9"/>
      <c r="D518" s="14"/>
      <c r="E518" s="15" t="str">
        <f aca="false">IF(TRIM(C518)="","",LEN(TRIM(C518)))</f>
        <v/>
      </c>
      <c r="F518" s="16" t="str">
        <f aca="false">IF(TRIM(C518)="","",IF(OR(TRIM(A518)="",TRIM(B518)=""),"Subject or topic missing",IF(SUMPRODUCT(ISERROR(FIND(MID(UPPER(TRIM(C518)),ROW($1:$30),1),"ABCDEFGHIJKLMNOPQRSTUVWXYZ"))*(ROW($1:$30)&lt;=LEN(TRIM(C518))))&gt;0,"A to Z only",IF(LEN(TRIM(C518))&lt;3,"Too short (min 3 letters)",IF(LEN(TRIM(C518))&gt;7,"Too long (max 7 letters)",IF(COUNTIFS($A$2:$A$1001,A518,$B$2:$B$1001,B518,$C$2:$C$1001,C518)&gt;1,"Duplicate in this topic","OK"))))))</f>
        <v/>
      </c>
    </row>
    <row r="519" customFormat="false" ht="15" hidden="false" customHeight="false" outlineLevel="0" collapsed="false">
      <c r="A519" s="9"/>
      <c r="B519" s="9"/>
      <c r="C519" s="9"/>
      <c r="D519" s="14"/>
      <c r="E519" s="15" t="str">
        <f aca="false">IF(TRIM(C519)="","",LEN(TRIM(C519)))</f>
        <v/>
      </c>
      <c r="F519" s="16" t="str">
        <f aca="false">IF(TRIM(C519)="","",IF(OR(TRIM(A519)="",TRIM(B519)=""),"Subject or topic missing",IF(SUMPRODUCT(ISERROR(FIND(MID(UPPER(TRIM(C519)),ROW($1:$30),1),"ABCDEFGHIJKLMNOPQRSTUVWXYZ"))*(ROW($1:$30)&lt;=LEN(TRIM(C519))))&gt;0,"A to Z only",IF(LEN(TRIM(C519))&lt;3,"Too short (min 3 letters)",IF(LEN(TRIM(C519))&gt;7,"Too long (max 7 letters)",IF(COUNTIFS($A$2:$A$1001,A519,$B$2:$B$1001,B519,$C$2:$C$1001,C519)&gt;1,"Duplicate in this topic","OK"))))))</f>
        <v/>
      </c>
    </row>
    <row r="520" customFormat="false" ht="15" hidden="false" customHeight="false" outlineLevel="0" collapsed="false">
      <c r="A520" s="9"/>
      <c r="B520" s="9"/>
      <c r="C520" s="9"/>
      <c r="D520" s="14"/>
      <c r="E520" s="15" t="str">
        <f aca="false">IF(TRIM(C520)="","",LEN(TRIM(C520)))</f>
        <v/>
      </c>
      <c r="F520" s="16" t="str">
        <f aca="false">IF(TRIM(C520)="","",IF(OR(TRIM(A520)="",TRIM(B520)=""),"Subject or topic missing",IF(SUMPRODUCT(ISERROR(FIND(MID(UPPER(TRIM(C520)),ROW($1:$30),1),"ABCDEFGHIJKLMNOPQRSTUVWXYZ"))*(ROW($1:$30)&lt;=LEN(TRIM(C520))))&gt;0,"A to Z only",IF(LEN(TRIM(C520))&lt;3,"Too short (min 3 letters)",IF(LEN(TRIM(C520))&gt;7,"Too long (max 7 letters)",IF(COUNTIFS($A$2:$A$1001,A520,$B$2:$B$1001,B520,$C$2:$C$1001,C520)&gt;1,"Duplicate in this topic","OK"))))))</f>
        <v/>
      </c>
    </row>
    <row r="521" customFormat="false" ht="15" hidden="false" customHeight="false" outlineLevel="0" collapsed="false">
      <c r="A521" s="9"/>
      <c r="B521" s="9"/>
      <c r="C521" s="9"/>
      <c r="D521" s="14"/>
      <c r="E521" s="15" t="str">
        <f aca="false">IF(TRIM(C521)="","",LEN(TRIM(C521)))</f>
        <v/>
      </c>
      <c r="F521" s="16" t="str">
        <f aca="false">IF(TRIM(C521)="","",IF(OR(TRIM(A521)="",TRIM(B521)=""),"Subject or topic missing",IF(SUMPRODUCT(ISERROR(FIND(MID(UPPER(TRIM(C521)),ROW($1:$30),1),"ABCDEFGHIJKLMNOPQRSTUVWXYZ"))*(ROW($1:$30)&lt;=LEN(TRIM(C521))))&gt;0,"A to Z only",IF(LEN(TRIM(C521))&lt;3,"Too short (min 3 letters)",IF(LEN(TRIM(C521))&gt;7,"Too long (max 7 letters)",IF(COUNTIFS($A$2:$A$1001,A521,$B$2:$B$1001,B521,$C$2:$C$1001,C521)&gt;1,"Duplicate in this topic","OK"))))))</f>
        <v/>
      </c>
    </row>
    <row r="522" customFormat="false" ht="15" hidden="false" customHeight="false" outlineLevel="0" collapsed="false">
      <c r="A522" s="9"/>
      <c r="B522" s="9"/>
      <c r="C522" s="9"/>
      <c r="D522" s="14"/>
      <c r="E522" s="15" t="str">
        <f aca="false">IF(TRIM(C522)="","",LEN(TRIM(C522)))</f>
        <v/>
      </c>
      <c r="F522" s="16" t="str">
        <f aca="false">IF(TRIM(C522)="","",IF(OR(TRIM(A522)="",TRIM(B522)=""),"Subject or topic missing",IF(SUMPRODUCT(ISERROR(FIND(MID(UPPER(TRIM(C522)),ROW($1:$30),1),"ABCDEFGHIJKLMNOPQRSTUVWXYZ"))*(ROW($1:$30)&lt;=LEN(TRIM(C522))))&gt;0,"A to Z only",IF(LEN(TRIM(C522))&lt;3,"Too short (min 3 letters)",IF(LEN(TRIM(C522))&gt;7,"Too long (max 7 letters)",IF(COUNTIFS($A$2:$A$1001,A522,$B$2:$B$1001,B522,$C$2:$C$1001,C522)&gt;1,"Duplicate in this topic","OK"))))))</f>
        <v/>
      </c>
    </row>
    <row r="523" customFormat="false" ht="15" hidden="false" customHeight="false" outlineLevel="0" collapsed="false">
      <c r="A523" s="9"/>
      <c r="B523" s="9"/>
      <c r="C523" s="9"/>
      <c r="D523" s="14"/>
      <c r="E523" s="15" t="str">
        <f aca="false">IF(TRIM(C523)="","",LEN(TRIM(C523)))</f>
        <v/>
      </c>
      <c r="F523" s="16" t="str">
        <f aca="false">IF(TRIM(C523)="","",IF(OR(TRIM(A523)="",TRIM(B523)=""),"Subject or topic missing",IF(SUMPRODUCT(ISERROR(FIND(MID(UPPER(TRIM(C523)),ROW($1:$30),1),"ABCDEFGHIJKLMNOPQRSTUVWXYZ"))*(ROW($1:$30)&lt;=LEN(TRIM(C523))))&gt;0,"A to Z only",IF(LEN(TRIM(C523))&lt;3,"Too short (min 3 letters)",IF(LEN(TRIM(C523))&gt;7,"Too long (max 7 letters)",IF(COUNTIFS($A$2:$A$1001,A523,$B$2:$B$1001,B523,$C$2:$C$1001,C523)&gt;1,"Duplicate in this topic","OK"))))))</f>
        <v/>
      </c>
    </row>
    <row r="524" customFormat="false" ht="15" hidden="false" customHeight="false" outlineLevel="0" collapsed="false">
      <c r="A524" s="9"/>
      <c r="B524" s="9"/>
      <c r="C524" s="9"/>
      <c r="D524" s="14"/>
      <c r="E524" s="15" t="str">
        <f aca="false">IF(TRIM(C524)="","",LEN(TRIM(C524)))</f>
        <v/>
      </c>
      <c r="F524" s="16" t="str">
        <f aca="false">IF(TRIM(C524)="","",IF(OR(TRIM(A524)="",TRIM(B524)=""),"Subject or topic missing",IF(SUMPRODUCT(ISERROR(FIND(MID(UPPER(TRIM(C524)),ROW($1:$30),1),"ABCDEFGHIJKLMNOPQRSTUVWXYZ"))*(ROW($1:$30)&lt;=LEN(TRIM(C524))))&gt;0,"A to Z only",IF(LEN(TRIM(C524))&lt;3,"Too short (min 3 letters)",IF(LEN(TRIM(C524))&gt;7,"Too long (max 7 letters)",IF(COUNTIFS($A$2:$A$1001,A524,$B$2:$B$1001,B524,$C$2:$C$1001,C524)&gt;1,"Duplicate in this topic","OK"))))))</f>
        <v/>
      </c>
    </row>
    <row r="525" customFormat="false" ht="15" hidden="false" customHeight="false" outlineLevel="0" collapsed="false">
      <c r="A525" s="9"/>
      <c r="B525" s="9"/>
      <c r="C525" s="9"/>
      <c r="D525" s="14"/>
      <c r="E525" s="15" t="str">
        <f aca="false">IF(TRIM(C525)="","",LEN(TRIM(C525)))</f>
        <v/>
      </c>
      <c r="F525" s="16" t="str">
        <f aca="false">IF(TRIM(C525)="","",IF(OR(TRIM(A525)="",TRIM(B525)=""),"Subject or topic missing",IF(SUMPRODUCT(ISERROR(FIND(MID(UPPER(TRIM(C525)),ROW($1:$30),1),"ABCDEFGHIJKLMNOPQRSTUVWXYZ"))*(ROW($1:$30)&lt;=LEN(TRIM(C525))))&gt;0,"A to Z only",IF(LEN(TRIM(C525))&lt;3,"Too short (min 3 letters)",IF(LEN(TRIM(C525))&gt;7,"Too long (max 7 letters)",IF(COUNTIFS($A$2:$A$1001,A525,$B$2:$B$1001,B525,$C$2:$C$1001,C525)&gt;1,"Duplicate in this topic","OK"))))))</f>
        <v/>
      </c>
    </row>
    <row r="526" customFormat="false" ht="15" hidden="false" customHeight="false" outlineLevel="0" collapsed="false">
      <c r="A526" s="9"/>
      <c r="B526" s="9"/>
      <c r="C526" s="9"/>
      <c r="D526" s="14"/>
      <c r="E526" s="15" t="str">
        <f aca="false">IF(TRIM(C526)="","",LEN(TRIM(C526)))</f>
        <v/>
      </c>
      <c r="F526" s="16" t="str">
        <f aca="false">IF(TRIM(C526)="","",IF(OR(TRIM(A526)="",TRIM(B526)=""),"Subject or topic missing",IF(SUMPRODUCT(ISERROR(FIND(MID(UPPER(TRIM(C526)),ROW($1:$30),1),"ABCDEFGHIJKLMNOPQRSTUVWXYZ"))*(ROW($1:$30)&lt;=LEN(TRIM(C526))))&gt;0,"A to Z only",IF(LEN(TRIM(C526))&lt;3,"Too short (min 3 letters)",IF(LEN(TRIM(C526))&gt;7,"Too long (max 7 letters)",IF(COUNTIFS($A$2:$A$1001,A526,$B$2:$B$1001,B526,$C$2:$C$1001,C526)&gt;1,"Duplicate in this topic","OK"))))))</f>
        <v/>
      </c>
    </row>
    <row r="527" customFormat="false" ht="15" hidden="false" customHeight="false" outlineLevel="0" collapsed="false">
      <c r="A527" s="9"/>
      <c r="B527" s="9"/>
      <c r="C527" s="9"/>
      <c r="D527" s="14"/>
      <c r="E527" s="15" t="str">
        <f aca="false">IF(TRIM(C527)="","",LEN(TRIM(C527)))</f>
        <v/>
      </c>
      <c r="F527" s="16" t="str">
        <f aca="false">IF(TRIM(C527)="","",IF(OR(TRIM(A527)="",TRIM(B527)=""),"Subject or topic missing",IF(SUMPRODUCT(ISERROR(FIND(MID(UPPER(TRIM(C527)),ROW($1:$30),1),"ABCDEFGHIJKLMNOPQRSTUVWXYZ"))*(ROW($1:$30)&lt;=LEN(TRIM(C527))))&gt;0,"A to Z only",IF(LEN(TRIM(C527))&lt;3,"Too short (min 3 letters)",IF(LEN(TRIM(C527))&gt;7,"Too long (max 7 letters)",IF(COUNTIFS($A$2:$A$1001,A527,$B$2:$B$1001,B527,$C$2:$C$1001,C527)&gt;1,"Duplicate in this topic","OK"))))))</f>
        <v/>
      </c>
    </row>
    <row r="528" customFormat="false" ht="15" hidden="false" customHeight="false" outlineLevel="0" collapsed="false">
      <c r="A528" s="9"/>
      <c r="B528" s="9"/>
      <c r="C528" s="9"/>
      <c r="D528" s="14"/>
      <c r="E528" s="15" t="str">
        <f aca="false">IF(TRIM(C528)="","",LEN(TRIM(C528)))</f>
        <v/>
      </c>
      <c r="F528" s="16" t="str">
        <f aca="false">IF(TRIM(C528)="","",IF(OR(TRIM(A528)="",TRIM(B528)=""),"Subject or topic missing",IF(SUMPRODUCT(ISERROR(FIND(MID(UPPER(TRIM(C528)),ROW($1:$30),1),"ABCDEFGHIJKLMNOPQRSTUVWXYZ"))*(ROW($1:$30)&lt;=LEN(TRIM(C528))))&gt;0,"A to Z only",IF(LEN(TRIM(C528))&lt;3,"Too short (min 3 letters)",IF(LEN(TRIM(C528))&gt;7,"Too long (max 7 letters)",IF(COUNTIFS($A$2:$A$1001,A528,$B$2:$B$1001,B528,$C$2:$C$1001,C528)&gt;1,"Duplicate in this topic","OK"))))))</f>
        <v/>
      </c>
    </row>
    <row r="529" customFormat="false" ht="15" hidden="false" customHeight="false" outlineLevel="0" collapsed="false">
      <c r="A529" s="9"/>
      <c r="B529" s="9"/>
      <c r="C529" s="9"/>
      <c r="D529" s="14"/>
      <c r="E529" s="15" t="str">
        <f aca="false">IF(TRIM(C529)="","",LEN(TRIM(C529)))</f>
        <v/>
      </c>
      <c r="F529" s="16" t="str">
        <f aca="false">IF(TRIM(C529)="","",IF(OR(TRIM(A529)="",TRIM(B529)=""),"Subject or topic missing",IF(SUMPRODUCT(ISERROR(FIND(MID(UPPER(TRIM(C529)),ROW($1:$30),1),"ABCDEFGHIJKLMNOPQRSTUVWXYZ"))*(ROW($1:$30)&lt;=LEN(TRIM(C529))))&gt;0,"A to Z only",IF(LEN(TRIM(C529))&lt;3,"Too short (min 3 letters)",IF(LEN(TRIM(C529))&gt;7,"Too long (max 7 letters)",IF(COUNTIFS($A$2:$A$1001,A529,$B$2:$B$1001,B529,$C$2:$C$1001,C529)&gt;1,"Duplicate in this topic","OK"))))))</f>
        <v/>
      </c>
    </row>
    <row r="530" customFormat="false" ht="15" hidden="false" customHeight="false" outlineLevel="0" collapsed="false">
      <c r="A530" s="9"/>
      <c r="B530" s="9"/>
      <c r="C530" s="9"/>
      <c r="D530" s="14"/>
      <c r="E530" s="15" t="str">
        <f aca="false">IF(TRIM(C530)="","",LEN(TRIM(C530)))</f>
        <v/>
      </c>
      <c r="F530" s="16" t="str">
        <f aca="false">IF(TRIM(C530)="","",IF(OR(TRIM(A530)="",TRIM(B530)=""),"Subject or topic missing",IF(SUMPRODUCT(ISERROR(FIND(MID(UPPER(TRIM(C530)),ROW($1:$30),1),"ABCDEFGHIJKLMNOPQRSTUVWXYZ"))*(ROW($1:$30)&lt;=LEN(TRIM(C530))))&gt;0,"A to Z only",IF(LEN(TRIM(C530))&lt;3,"Too short (min 3 letters)",IF(LEN(TRIM(C530))&gt;7,"Too long (max 7 letters)",IF(COUNTIFS($A$2:$A$1001,A530,$B$2:$B$1001,B530,$C$2:$C$1001,C530)&gt;1,"Duplicate in this topic","OK"))))))</f>
        <v/>
      </c>
    </row>
    <row r="531" customFormat="false" ht="15" hidden="false" customHeight="false" outlineLevel="0" collapsed="false">
      <c r="A531" s="9"/>
      <c r="B531" s="9"/>
      <c r="C531" s="9"/>
      <c r="D531" s="14"/>
      <c r="E531" s="15" t="str">
        <f aca="false">IF(TRIM(C531)="","",LEN(TRIM(C531)))</f>
        <v/>
      </c>
      <c r="F531" s="16" t="str">
        <f aca="false">IF(TRIM(C531)="","",IF(OR(TRIM(A531)="",TRIM(B531)=""),"Subject or topic missing",IF(SUMPRODUCT(ISERROR(FIND(MID(UPPER(TRIM(C531)),ROW($1:$30),1),"ABCDEFGHIJKLMNOPQRSTUVWXYZ"))*(ROW($1:$30)&lt;=LEN(TRIM(C531))))&gt;0,"A to Z only",IF(LEN(TRIM(C531))&lt;3,"Too short (min 3 letters)",IF(LEN(TRIM(C531))&gt;7,"Too long (max 7 letters)",IF(COUNTIFS($A$2:$A$1001,A531,$B$2:$B$1001,B531,$C$2:$C$1001,C531)&gt;1,"Duplicate in this topic","OK"))))))</f>
        <v/>
      </c>
    </row>
    <row r="532" customFormat="false" ht="15" hidden="false" customHeight="false" outlineLevel="0" collapsed="false">
      <c r="A532" s="9"/>
      <c r="B532" s="9"/>
      <c r="C532" s="9"/>
      <c r="D532" s="14"/>
      <c r="E532" s="15" t="str">
        <f aca="false">IF(TRIM(C532)="","",LEN(TRIM(C532)))</f>
        <v/>
      </c>
      <c r="F532" s="16" t="str">
        <f aca="false">IF(TRIM(C532)="","",IF(OR(TRIM(A532)="",TRIM(B532)=""),"Subject or topic missing",IF(SUMPRODUCT(ISERROR(FIND(MID(UPPER(TRIM(C532)),ROW($1:$30),1),"ABCDEFGHIJKLMNOPQRSTUVWXYZ"))*(ROW($1:$30)&lt;=LEN(TRIM(C532))))&gt;0,"A to Z only",IF(LEN(TRIM(C532))&lt;3,"Too short (min 3 letters)",IF(LEN(TRIM(C532))&gt;7,"Too long (max 7 letters)",IF(COUNTIFS($A$2:$A$1001,A532,$B$2:$B$1001,B532,$C$2:$C$1001,C532)&gt;1,"Duplicate in this topic","OK"))))))</f>
        <v/>
      </c>
    </row>
    <row r="533" customFormat="false" ht="15" hidden="false" customHeight="false" outlineLevel="0" collapsed="false">
      <c r="A533" s="9"/>
      <c r="B533" s="9"/>
      <c r="C533" s="9"/>
      <c r="D533" s="14"/>
      <c r="E533" s="15" t="str">
        <f aca="false">IF(TRIM(C533)="","",LEN(TRIM(C533)))</f>
        <v/>
      </c>
      <c r="F533" s="16" t="str">
        <f aca="false">IF(TRIM(C533)="","",IF(OR(TRIM(A533)="",TRIM(B533)=""),"Subject or topic missing",IF(SUMPRODUCT(ISERROR(FIND(MID(UPPER(TRIM(C533)),ROW($1:$30),1),"ABCDEFGHIJKLMNOPQRSTUVWXYZ"))*(ROW($1:$30)&lt;=LEN(TRIM(C533))))&gt;0,"A to Z only",IF(LEN(TRIM(C533))&lt;3,"Too short (min 3 letters)",IF(LEN(TRIM(C533))&gt;7,"Too long (max 7 letters)",IF(COUNTIFS($A$2:$A$1001,A533,$B$2:$B$1001,B533,$C$2:$C$1001,C533)&gt;1,"Duplicate in this topic","OK"))))))</f>
        <v/>
      </c>
    </row>
    <row r="534" customFormat="false" ht="15" hidden="false" customHeight="false" outlineLevel="0" collapsed="false">
      <c r="A534" s="9"/>
      <c r="B534" s="9"/>
      <c r="C534" s="9"/>
      <c r="D534" s="14"/>
      <c r="E534" s="15" t="str">
        <f aca="false">IF(TRIM(C534)="","",LEN(TRIM(C534)))</f>
        <v/>
      </c>
      <c r="F534" s="16" t="str">
        <f aca="false">IF(TRIM(C534)="","",IF(OR(TRIM(A534)="",TRIM(B534)=""),"Subject or topic missing",IF(SUMPRODUCT(ISERROR(FIND(MID(UPPER(TRIM(C534)),ROW($1:$30),1),"ABCDEFGHIJKLMNOPQRSTUVWXYZ"))*(ROW($1:$30)&lt;=LEN(TRIM(C534))))&gt;0,"A to Z only",IF(LEN(TRIM(C534))&lt;3,"Too short (min 3 letters)",IF(LEN(TRIM(C534))&gt;7,"Too long (max 7 letters)",IF(COUNTIFS($A$2:$A$1001,A534,$B$2:$B$1001,B534,$C$2:$C$1001,C534)&gt;1,"Duplicate in this topic","OK"))))))</f>
        <v/>
      </c>
    </row>
    <row r="535" customFormat="false" ht="15" hidden="false" customHeight="false" outlineLevel="0" collapsed="false">
      <c r="A535" s="9"/>
      <c r="B535" s="9"/>
      <c r="C535" s="9"/>
      <c r="D535" s="14"/>
      <c r="E535" s="15" t="str">
        <f aca="false">IF(TRIM(C535)="","",LEN(TRIM(C535)))</f>
        <v/>
      </c>
      <c r="F535" s="16" t="str">
        <f aca="false">IF(TRIM(C535)="","",IF(OR(TRIM(A535)="",TRIM(B535)=""),"Subject or topic missing",IF(SUMPRODUCT(ISERROR(FIND(MID(UPPER(TRIM(C535)),ROW($1:$30),1),"ABCDEFGHIJKLMNOPQRSTUVWXYZ"))*(ROW($1:$30)&lt;=LEN(TRIM(C535))))&gt;0,"A to Z only",IF(LEN(TRIM(C535))&lt;3,"Too short (min 3 letters)",IF(LEN(TRIM(C535))&gt;7,"Too long (max 7 letters)",IF(COUNTIFS($A$2:$A$1001,A535,$B$2:$B$1001,B535,$C$2:$C$1001,C535)&gt;1,"Duplicate in this topic","OK"))))))</f>
        <v/>
      </c>
    </row>
    <row r="536" customFormat="false" ht="15" hidden="false" customHeight="false" outlineLevel="0" collapsed="false">
      <c r="A536" s="9"/>
      <c r="B536" s="9"/>
      <c r="C536" s="9"/>
      <c r="D536" s="14"/>
      <c r="E536" s="15" t="str">
        <f aca="false">IF(TRIM(C536)="","",LEN(TRIM(C536)))</f>
        <v/>
      </c>
      <c r="F536" s="16" t="str">
        <f aca="false">IF(TRIM(C536)="","",IF(OR(TRIM(A536)="",TRIM(B536)=""),"Subject or topic missing",IF(SUMPRODUCT(ISERROR(FIND(MID(UPPER(TRIM(C536)),ROW($1:$30),1),"ABCDEFGHIJKLMNOPQRSTUVWXYZ"))*(ROW($1:$30)&lt;=LEN(TRIM(C536))))&gt;0,"A to Z only",IF(LEN(TRIM(C536))&lt;3,"Too short (min 3 letters)",IF(LEN(TRIM(C536))&gt;7,"Too long (max 7 letters)",IF(COUNTIFS($A$2:$A$1001,A536,$B$2:$B$1001,B536,$C$2:$C$1001,C536)&gt;1,"Duplicate in this topic","OK"))))))</f>
        <v/>
      </c>
    </row>
    <row r="537" customFormat="false" ht="15" hidden="false" customHeight="false" outlineLevel="0" collapsed="false">
      <c r="A537" s="9"/>
      <c r="B537" s="9"/>
      <c r="C537" s="9"/>
      <c r="D537" s="14"/>
      <c r="E537" s="15" t="str">
        <f aca="false">IF(TRIM(C537)="","",LEN(TRIM(C537)))</f>
        <v/>
      </c>
      <c r="F537" s="16" t="str">
        <f aca="false">IF(TRIM(C537)="","",IF(OR(TRIM(A537)="",TRIM(B537)=""),"Subject or topic missing",IF(SUMPRODUCT(ISERROR(FIND(MID(UPPER(TRIM(C537)),ROW($1:$30),1),"ABCDEFGHIJKLMNOPQRSTUVWXYZ"))*(ROW($1:$30)&lt;=LEN(TRIM(C537))))&gt;0,"A to Z only",IF(LEN(TRIM(C537))&lt;3,"Too short (min 3 letters)",IF(LEN(TRIM(C537))&gt;7,"Too long (max 7 letters)",IF(COUNTIFS($A$2:$A$1001,A537,$B$2:$B$1001,B537,$C$2:$C$1001,C537)&gt;1,"Duplicate in this topic","OK"))))))</f>
        <v/>
      </c>
    </row>
    <row r="538" customFormat="false" ht="15" hidden="false" customHeight="false" outlineLevel="0" collapsed="false">
      <c r="A538" s="9"/>
      <c r="B538" s="9"/>
      <c r="C538" s="9"/>
      <c r="D538" s="14"/>
      <c r="E538" s="15" t="str">
        <f aca="false">IF(TRIM(C538)="","",LEN(TRIM(C538)))</f>
        <v/>
      </c>
      <c r="F538" s="16" t="str">
        <f aca="false">IF(TRIM(C538)="","",IF(OR(TRIM(A538)="",TRIM(B538)=""),"Subject or topic missing",IF(SUMPRODUCT(ISERROR(FIND(MID(UPPER(TRIM(C538)),ROW($1:$30),1),"ABCDEFGHIJKLMNOPQRSTUVWXYZ"))*(ROW($1:$30)&lt;=LEN(TRIM(C538))))&gt;0,"A to Z only",IF(LEN(TRIM(C538))&lt;3,"Too short (min 3 letters)",IF(LEN(TRIM(C538))&gt;7,"Too long (max 7 letters)",IF(COUNTIFS($A$2:$A$1001,A538,$B$2:$B$1001,B538,$C$2:$C$1001,C538)&gt;1,"Duplicate in this topic","OK"))))))</f>
        <v/>
      </c>
    </row>
    <row r="539" customFormat="false" ht="15" hidden="false" customHeight="false" outlineLevel="0" collapsed="false">
      <c r="A539" s="9"/>
      <c r="B539" s="9"/>
      <c r="C539" s="9"/>
      <c r="D539" s="14"/>
      <c r="E539" s="15" t="str">
        <f aca="false">IF(TRIM(C539)="","",LEN(TRIM(C539)))</f>
        <v/>
      </c>
      <c r="F539" s="16" t="str">
        <f aca="false">IF(TRIM(C539)="","",IF(OR(TRIM(A539)="",TRIM(B539)=""),"Subject or topic missing",IF(SUMPRODUCT(ISERROR(FIND(MID(UPPER(TRIM(C539)),ROW($1:$30),1),"ABCDEFGHIJKLMNOPQRSTUVWXYZ"))*(ROW($1:$30)&lt;=LEN(TRIM(C539))))&gt;0,"A to Z only",IF(LEN(TRIM(C539))&lt;3,"Too short (min 3 letters)",IF(LEN(TRIM(C539))&gt;7,"Too long (max 7 letters)",IF(COUNTIFS($A$2:$A$1001,A539,$B$2:$B$1001,B539,$C$2:$C$1001,C539)&gt;1,"Duplicate in this topic","OK"))))))</f>
        <v/>
      </c>
    </row>
    <row r="540" customFormat="false" ht="15" hidden="false" customHeight="false" outlineLevel="0" collapsed="false">
      <c r="A540" s="9"/>
      <c r="B540" s="9"/>
      <c r="C540" s="9"/>
      <c r="D540" s="14"/>
      <c r="E540" s="15" t="str">
        <f aca="false">IF(TRIM(C540)="","",LEN(TRIM(C540)))</f>
        <v/>
      </c>
      <c r="F540" s="16" t="str">
        <f aca="false">IF(TRIM(C540)="","",IF(OR(TRIM(A540)="",TRIM(B540)=""),"Subject or topic missing",IF(SUMPRODUCT(ISERROR(FIND(MID(UPPER(TRIM(C540)),ROW($1:$30),1),"ABCDEFGHIJKLMNOPQRSTUVWXYZ"))*(ROW($1:$30)&lt;=LEN(TRIM(C540))))&gt;0,"A to Z only",IF(LEN(TRIM(C540))&lt;3,"Too short (min 3 letters)",IF(LEN(TRIM(C540))&gt;7,"Too long (max 7 letters)",IF(COUNTIFS($A$2:$A$1001,A540,$B$2:$B$1001,B540,$C$2:$C$1001,C540)&gt;1,"Duplicate in this topic","OK"))))))</f>
        <v/>
      </c>
    </row>
    <row r="541" customFormat="false" ht="15" hidden="false" customHeight="false" outlineLevel="0" collapsed="false">
      <c r="A541" s="9"/>
      <c r="B541" s="9"/>
      <c r="C541" s="9"/>
      <c r="D541" s="14"/>
      <c r="E541" s="15" t="str">
        <f aca="false">IF(TRIM(C541)="","",LEN(TRIM(C541)))</f>
        <v/>
      </c>
      <c r="F541" s="16" t="str">
        <f aca="false">IF(TRIM(C541)="","",IF(OR(TRIM(A541)="",TRIM(B541)=""),"Subject or topic missing",IF(SUMPRODUCT(ISERROR(FIND(MID(UPPER(TRIM(C541)),ROW($1:$30),1),"ABCDEFGHIJKLMNOPQRSTUVWXYZ"))*(ROW($1:$30)&lt;=LEN(TRIM(C541))))&gt;0,"A to Z only",IF(LEN(TRIM(C541))&lt;3,"Too short (min 3 letters)",IF(LEN(TRIM(C541))&gt;7,"Too long (max 7 letters)",IF(COUNTIFS($A$2:$A$1001,A541,$B$2:$B$1001,B541,$C$2:$C$1001,C541)&gt;1,"Duplicate in this topic","OK"))))))</f>
        <v/>
      </c>
    </row>
    <row r="542" customFormat="false" ht="15" hidden="false" customHeight="false" outlineLevel="0" collapsed="false">
      <c r="A542" s="9"/>
      <c r="B542" s="9"/>
      <c r="C542" s="9"/>
      <c r="D542" s="14"/>
      <c r="E542" s="15" t="str">
        <f aca="false">IF(TRIM(C542)="","",LEN(TRIM(C542)))</f>
        <v/>
      </c>
      <c r="F542" s="16" t="str">
        <f aca="false">IF(TRIM(C542)="","",IF(OR(TRIM(A542)="",TRIM(B542)=""),"Subject or topic missing",IF(SUMPRODUCT(ISERROR(FIND(MID(UPPER(TRIM(C542)),ROW($1:$30),1),"ABCDEFGHIJKLMNOPQRSTUVWXYZ"))*(ROW($1:$30)&lt;=LEN(TRIM(C542))))&gt;0,"A to Z only",IF(LEN(TRIM(C542))&lt;3,"Too short (min 3 letters)",IF(LEN(TRIM(C542))&gt;7,"Too long (max 7 letters)",IF(COUNTIFS($A$2:$A$1001,A542,$B$2:$B$1001,B542,$C$2:$C$1001,C542)&gt;1,"Duplicate in this topic","OK"))))))</f>
        <v/>
      </c>
    </row>
    <row r="543" customFormat="false" ht="15" hidden="false" customHeight="false" outlineLevel="0" collapsed="false">
      <c r="A543" s="9"/>
      <c r="B543" s="9"/>
      <c r="C543" s="9"/>
      <c r="D543" s="14"/>
      <c r="E543" s="15" t="str">
        <f aca="false">IF(TRIM(C543)="","",LEN(TRIM(C543)))</f>
        <v/>
      </c>
      <c r="F543" s="16" t="str">
        <f aca="false">IF(TRIM(C543)="","",IF(OR(TRIM(A543)="",TRIM(B543)=""),"Subject or topic missing",IF(SUMPRODUCT(ISERROR(FIND(MID(UPPER(TRIM(C543)),ROW($1:$30),1),"ABCDEFGHIJKLMNOPQRSTUVWXYZ"))*(ROW($1:$30)&lt;=LEN(TRIM(C543))))&gt;0,"A to Z only",IF(LEN(TRIM(C543))&lt;3,"Too short (min 3 letters)",IF(LEN(TRIM(C543))&gt;7,"Too long (max 7 letters)",IF(COUNTIFS($A$2:$A$1001,A543,$B$2:$B$1001,B543,$C$2:$C$1001,C543)&gt;1,"Duplicate in this topic","OK"))))))</f>
        <v/>
      </c>
    </row>
    <row r="544" customFormat="false" ht="15" hidden="false" customHeight="false" outlineLevel="0" collapsed="false">
      <c r="A544" s="9"/>
      <c r="B544" s="9"/>
      <c r="C544" s="9"/>
      <c r="D544" s="14"/>
      <c r="E544" s="15" t="str">
        <f aca="false">IF(TRIM(C544)="","",LEN(TRIM(C544)))</f>
        <v/>
      </c>
      <c r="F544" s="16" t="str">
        <f aca="false">IF(TRIM(C544)="","",IF(OR(TRIM(A544)="",TRIM(B544)=""),"Subject or topic missing",IF(SUMPRODUCT(ISERROR(FIND(MID(UPPER(TRIM(C544)),ROW($1:$30),1),"ABCDEFGHIJKLMNOPQRSTUVWXYZ"))*(ROW($1:$30)&lt;=LEN(TRIM(C544))))&gt;0,"A to Z only",IF(LEN(TRIM(C544))&lt;3,"Too short (min 3 letters)",IF(LEN(TRIM(C544))&gt;7,"Too long (max 7 letters)",IF(COUNTIFS($A$2:$A$1001,A544,$B$2:$B$1001,B544,$C$2:$C$1001,C544)&gt;1,"Duplicate in this topic","OK"))))))</f>
        <v/>
      </c>
    </row>
    <row r="545" customFormat="false" ht="15" hidden="false" customHeight="false" outlineLevel="0" collapsed="false">
      <c r="A545" s="9"/>
      <c r="B545" s="9"/>
      <c r="C545" s="9"/>
      <c r="D545" s="14"/>
      <c r="E545" s="15" t="str">
        <f aca="false">IF(TRIM(C545)="","",LEN(TRIM(C545)))</f>
        <v/>
      </c>
      <c r="F545" s="16" t="str">
        <f aca="false">IF(TRIM(C545)="","",IF(OR(TRIM(A545)="",TRIM(B545)=""),"Subject or topic missing",IF(SUMPRODUCT(ISERROR(FIND(MID(UPPER(TRIM(C545)),ROW($1:$30),1),"ABCDEFGHIJKLMNOPQRSTUVWXYZ"))*(ROW($1:$30)&lt;=LEN(TRIM(C545))))&gt;0,"A to Z only",IF(LEN(TRIM(C545))&lt;3,"Too short (min 3 letters)",IF(LEN(TRIM(C545))&gt;7,"Too long (max 7 letters)",IF(COUNTIFS($A$2:$A$1001,A545,$B$2:$B$1001,B545,$C$2:$C$1001,C545)&gt;1,"Duplicate in this topic","OK"))))))</f>
        <v/>
      </c>
    </row>
    <row r="546" customFormat="false" ht="15" hidden="false" customHeight="false" outlineLevel="0" collapsed="false">
      <c r="A546" s="9"/>
      <c r="B546" s="9"/>
      <c r="C546" s="9"/>
      <c r="D546" s="14"/>
      <c r="E546" s="15" t="str">
        <f aca="false">IF(TRIM(C546)="","",LEN(TRIM(C546)))</f>
        <v/>
      </c>
      <c r="F546" s="16" t="str">
        <f aca="false">IF(TRIM(C546)="","",IF(OR(TRIM(A546)="",TRIM(B546)=""),"Subject or topic missing",IF(SUMPRODUCT(ISERROR(FIND(MID(UPPER(TRIM(C546)),ROW($1:$30),1),"ABCDEFGHIJKLMNOPQRSTUVWXYZ"))*(ROW($1:$30)&lt;=LEN(TRIM(C546))))&gt;0,"A to Z only",IF(LEN(TRIM(C546))&lt;3,"Too short (min 3 letters)",IF(LEN(TRIM(C546))&gt;7,"Too long (max 7 letters)",IF(COUNTIFS($A$2:$A$1001,A546,$B$2:$B$1001,B546,$C$2:$C$1001,C546)&gt;1,"Duplicate in this topic","OK"))))))</f>
        <v/>
      </c>
    </row>
    <row r="547" customFormat="false" ht="15" hidden="false" customHeight="false" outlineLevel="0" collapsed="false">
      <c r="A547" s="9"/>
      <c r="B547" s="9"/>
      <c r="C547" s="9"/>
      <c r="D547" s="14"/>
      <c r="E547" s="15" t="str">
        <f aca="false">IF(TRIM(C547)="","",LEN(TRIM(C547)))</f>
        <v/>
      </c>
      <c r="F547" s="16" t="str">
        <f aca="false">IF(TRIM(C547)="","",IF(OR(TRIM(A547)="",TRIM(B547)=""),"Subject or topic missing",IF(SUMPRODUCT(ISERROR(FIND(MID(UPPER(TRIM(C547)),ROW($1:$30),1),"ABCDEFGHIJKLMNOPQRSTUVWXYZ"))*(ROW($1:$30)&lt;=LEN(TRIM(C547))))&gt;0,"A to Z only",IF(LEN(TRIM(C547))&lt;3,"Too short (min 3 letters)",IF(LEN(TRIM(C547))&gt;7,"Too long (max 7 letters)",IF(COUNTIFS($A$2:$A$1001,A547,$B$2:$B$1001,B547,$C$2:$C$1001,C547)&gt;1,"Duplicate in this topic","OK"))))))</f>
        <v/>
      </c>
    </row>
    <row r="548" customFormat="false" ht="15" hidden="false" customHeight="false" outlineLevel="0" collapsed="false">
      <c r="A548" s="9"/>
      <c r="B548" s="9"/>
      <c r="C548" s="9"/>
      <c r="D548" s="14"/>
      <c r="E548" s="15" t="str">
        <f aca="false">IF(TRIM(C548)="","",LEN(TRIM(C548)))</f>
        <v/>
      </c>
      <c r="F548" s="16" t="str">
        <f aca="false">IF(TRIM(C548)="","",IF(OR(TRIM(A548)="",TRIM(B548)=""),"Subject or topic missing",IF(SUMPRODUCT(ISERROR(FIND(MID(UPPER(TRIM(C548)),ROW($1:$30),1),"ABCDEFGHIJKLMNOPQRSTUVWXYZ"))*(ROW($1:$30)&lt;=LEN(TRIM(C548))))&gt;0,"A to Z only",IF(LEN(TRIM(C548))&lt;3,"Too short (min 3 letters)",IF(LEN(TRIM(C548))&gt;7,"Too long (max 7 letters)",IF(COUNTIFS($A$2:$A$1001,A548,$B$2:$B$1001,B548,$C$2:$C$1001,C548)&gt;1,"Duplicate in this topic","OK"))))))</f>
        <v/>
      </c>
    </row>
    <row r="549" customFormat="false" ht="15" hidden="false" customHeight="false" outlineLevel="0" collapsed="false">
      <c r="A549" s="9"/>
      <c r="B549" s="9"/>
      <c r="C549" s="9"/>
      <c r="D549" s="14"/>
      <c r="E549" s="15" t="str">
        <f aca="false">IF(TRIM(C549)="","",LEN(TRIM(C549)))</f>
        <v/>
      </c>
      <c r="F549" s="16" t="str">
        <f aca="false">IF(TRIM(C549)="","",IF(OR(TRIM(A549)="",TRIM(B549)=""),"Subject or topic missing",IF(SUMPRODUCT(ISERROR(FIND(MID(UPPER(TRIM(C549)),ROW($1:$30),1),"ABCDEFGHIJKLMNOPQRSTUVWXYZ"))*(ROW($1:$30)&lt;=LEN(TRIM(C549))))&gt;0,"A to Z only",IF(LEN(TRIM(C549))&lt;3,"Too short (min 3 letters)",IF(LEN(TRIM(C549))&gt;7,"Too long (max 7 letters)",IF(COUNTIFS($A$2:$A$1001,A549,$B$2:$B$1001,B549,$C$2:$C$1001,C549)&gt;1,"Duplicate in this topic","OK"))))))</f>
        <v/>
      </c>
    </row>
    <row r="550" customFormat="false" ht="15" hidden="false" customHeight="false" outlineLevel="0" collapsed="false">
      <c r="A550" s="9"/>
      <c r="B550" s="9"/>
      <c r="C550" s="9"/>
      <c r="D550" s="14"/>
      <c r="E550" s="15" t="str">
        <f aca="false">IF(TRIM(C550)="","",LEN(TRIM(C550)))</f>
        <v/>
      </c>
      <c r="F550" s="16" t="str">
        <f aca="false">IF(TRIM(C550)="","",IF(OR(TRIM(A550)="",TRIM(B550)=""),"Subject or topic missing",IF(SUMPRODUCT(ISERROR(FIND(MID(UPPER(TRIM(C550)),ROW($1:$30),1),"ABCDEFGHIJKLMNOPQRSTUVWXYZ"))*(ROW($1:$30)&lt;=LEN(TRIM(C550))))&gt;0,"A to Z only",IF(LEN(TRIM(C550))&lt;3,"Too short (min 3 letters)",IF(LEN(TRIM(C550))&gt;7,"Too long (max 7 letters)",IF(COUNTIFS($A$2:$A$1001,A550,$B$2:$B$1001,B550,$C$2:$C$1001,C550)&gt;1,"Duplicate in this topic","OK"))))))</f>
        <v/>
      </c>
    </row>
    <row r="551" customFormat="false" ht="15" hidden="false" customHeight="false" outlineLevel="0" collapsed="false">
      <c r="A551" s="9"/>
      <c r="B551" s="9"/>
      <c r="C551" s="9"/>
      <c r="D551" s="14"/>
      <c r="E551" s="15" t="str">
        <f aca="false">IF(TRIM(C551)="","",LEN(TRIM(C551)))</f>
        <v/>
      </c>
      <c r="F551" s="16" t="str">
        <f aca="false">IF(TRIM(C551)="","",IF(OR(TRIM(A551)="",TRIM(B551)=""),"Subject or topic missing",IF(SUMPRODUCT(ISERROR(FIND(MID(UPPER(TRIM(C551)),ROW($1:$30),1),"ABCDEFGHIJKLMNOPQRSTUVWXYZ"))*(ROW($1:$30)&lt;=LEN(TRIM(C551))))&gt;0,"A to Z only",IF(LEN(TRIM(C551))&lt;3,"Too short (min 3 letters)",IF(LEN(TRIM(C551))&gt;7,"Too long (max 7 letters)",IF(COUNTIFS($A$2:$A$1001,A551,$B$2:$B$1001,B551,$C$2:$C$1001,C551)&gt;1,"Duplicate in this topic","OK"))))))</f>
        <v/>
      </c>
    </row>
    <row r="552" customFormat="false" ht="15" hidden="false" customHeight="false" outlineLevel="0" collapsed="false">
      <c r="A552" s="9"/>
      <c r="B552" s="9"/>
      <c r="C552" s="9"/>
      <c r="D552" s="14"/>
      <c r="E552" s="15" t="str">
        <f aca="false">IF(TRIM(C552)="","",LEN(TRIM(C552)))</f>
        <v/>
      </c>
      <c r="F552" s="16" t="str">
        <f aca="false">IF(TRIM(C552)="","",IF(OR(TRIM(A552)="",TRIM(B552)=""),"Subject or topic missing",IF(SUMPRODUCT(ISERROR(FIND(MID(UPPER(TRIM(C552)),ROW($1:$30),1),"ABCDEFGHIJKLMNOPQRSTUVWXYZ"))*(ROW($1:$30)&lt;=LEN(TRIM(C552))))&gt;0,"A to Z only",IF(LEN(TRIM(C552))&lt;3,"Too short (min 3 letters)",IF(LEN(TRIM(C552))&gt;7,"Too long (max 7 letters)",IF(COUNTIFS($A$2:$A$1001,A552,$B$2:$B$1001,B552,$C$2:$C$1001,C552)&gt;1,"Duplicate in this topic","OK"))))))</f>
        <v/>
      </c>
    </row>
    <row r="553" customFormat="false" ht="15" hidden="false" customHeight="false" outlineLevel="0" collapsed="false">
      <c r="A553" s="9"/>
      <c r="B553" s="9"/>
      <c r="C553" s="9"/>
      <c r="D553" s="14"/>
      <c r="E553" s="15" t="str">
        <f aca="false">IF(TRIM(C553)="","",LEN(TRIM(C553)))</f>
        <v/>
      </c>
      <c r="F553" s="16" t="str">
        <f aca="false">IF(TRIM(C553)="","",IF(OR(TRIM(A553)="",TRIM(B553)=""),"Subject or topic missing",IF(SUMPRODUCT(ISERROR(FIND(MID(UPPER(TRIM(C553)),ROW($1:$30),1),"ABCDEFGHIJKLMNOPQRSTUVWXYZ"))*(ROW($1:$30)&lt;=LEN(TRIM(C553))))&gt;0,"A to Z only",IF(LEN(TRIM(C553))&lt;3,"Too short (min 3 letters)",IF(LEN(TRIM(C553))&gt;7,"Too long (max 7 letters)",IF(COUNTIFS($A$2:$A$1001,A553,$B$2:$B$1001,B553,$C$2:$C$1001,C553)&gt;1,"Duplicate in this topic","OK"))))))</f>
        <v/>
      </c>
    </row>
    <row r="554" customFormat="false" ht="15" hidden="false" customHeight="false" outlineLevel="0" collapsed="false">
      <c r="A554" s="9"/>
      <c r="B554" s="9"/>
      <c r="C554" s="9"/>
      <c r="D554" s="14"/>
      <c r="E554" s="15" t="str">
        <f aca="false">IF(TRIM(C554)="","",LEN(TRIM(C554)))</f>
        <v/>
      </c>
      <c r="F554" s="16" t="str">
        <f aca="false">IF(TRIM(C554)="","",IF(OR(TRIM(A554)="",TRIM(B554)=""),"Subject or topic missing",IF(SUMPRODUCT(ISERROR(FIND(MID(UPPER(TRIM(C554)),ROW($1:$30),1),"ABCDEFGHIJKLMNOPQRSTUVWXYZ"))*(ROW($1:$30)&lt;=LEN(TRIM(C554))))&gt;0,"A to Z only",IF(LEN(TRIM(C554))&lt;3,"Too short (min 3 letters)",IF(LEN(TRIM(C554))&gt;7,"Too long (max 7 letters)",IF(COUNTIFS($A$2:$A$1001,A554,$B$2:$B$1001,B554,$C$2:$C$1001,C554)&gt;1,"Duplicate in this topic","OK"))))))</f>
        <v/>
      </c>
    </row>
    <row r="555" customFormat="false" ht="15" hidden="false" customHeight="false" outlineLevel="0" collapsed="false">
      <c r="A555" s="9"/>
      <c r="B555" s="9"/>
      <c r="C555" s="9"/>
      <c r="D555" s="14"/>
      <c r="E555" s="15" t="str">
        <f aca="false">IF(TRIM(C555)="","",LEN(TRIM(C555)))</f>
        <v/>
      </c>
      <c r="F555" s="16" t="str">
        <f aca="false">IF(TRIM(C555)="","",IF(OR(TRIM(A555)="",TRIM(B555)=""),"Subject or topic missing",IF(SUMPRODUCT(ISERROR(FIND(MID(UPPER(TRIM(C555)),ROW($1:$30),1),"ABCDEFGHIJKLMNOPQRSTUVWXYZ"))*(ROW($1:$30)&lt;=LEN(TRIM(C555))))&gt;0,"A to Z only",IF(LEN(TRIM(C555))&lt;3,"Too short (min 3 letters)",IF(LEN(TRIM(C555))&gt;7,"Too long (max 7 letters)",IF(COUNTIFS($A$2:$A$1001,A555,$B$2:$B$1001,B555,$C$2:$C$1001,C555)&gt;1,"Duplicate in this topic","OK"))))))</f>
        <v/>
      </c>
    </row>
    <row r="556" customFormat="false" ht="15" hidden="false" customHeight="false" outlineLevel="0" collapsed="false">
      <c r="A556" s="9"/>
      <c r="B556" s="9"/>
      <c r="C556" s="9"/>
      <c r="D556" s="14"/>
      <c r="E556" s="15" t="str">
        <f aca="false">IF(TRIM(C556)="","",LEN(TRIM(C556)))</f>
        <v/>
      </c>
      <c r="F556" s="16" t="str">
        <f aca="false">IF(TRIM(C556)="","",IF(OR(TRIM(A556)="",TRIM(B556)=""),"Subject or topic missing",IF(SUMPRODUCT(ISERROR(FIND(MID(UPPER(TRIM(C556)),ROW($1:$30),1),"ABCDEFGHIJKLMNOPQRSTUVWXYZ"))*(ROW($1:$30)&lt;=LEN(TRIM(C556))))&gt;0,"A to Z only",IF(LEN(TRIM(C556))&lt;3,"Too short (min 3 letters)",IF(LEN(TRIM(C556))&gt;7,"Too long (max 7 letters)",IF(COUNTIFS($A$2:$A$1001,A556,$B$2:$B$1001,B556,$C$2:$C$1001,C556)&gt;1,"Duplicate in this topic","OK"))))))</f>
        <v/>
      </c>
    </row>
    <row r="557" customFormat="false" ht="15" hidden="false" customHeight="false" outlineLevel="0" collapsed="false">
      <c r="A557" s="9"/>
      <c r="B557" s="9"/>
      <c r="C557" s="9"/>
      <c r="D557" s="14"/>
      <c r="E557" s="15" t="str">
        <f aca="false">IF(TRIM(C557)="","",LEN(TRIM(C557)))</f>
        <v/>
      </c>
      <c r="F557" s="16" t="str">
        <f aca="false">IF(TRIM(C557)="","",IF(OR(TRIM(A557)="",TRIM(B557)=""),"Subject or topic missing",IF(SUMPRODUCT(ISERROR(FIND(MID(UPPER(TRIM(C557)),ROW($1:$30),1),"ABCDEFGHIJKLMNOPQRSTUVWXYZ"))*(ROW($1:$30)&lt;=LEN(TRIM(C557))))&gt;0,"A to Z only",IF(LEN(TRIM(C557))&lt;3,"Too short (min 3 letters)",IF(LEN(TRIM(C557))&gt;7,"Too long (max 7 letters)",IF(COUNTIFS($A$2:$A$1001,A557,$B$2:$B$1001,B557,$C$2:$C$1001,C557)&gt;1,"Duplicate in this topic","OK"))))))</f>
        <v/>
      </c>
    </row>
    <row r="558" customFormat="false" ht="15" hidden="false" customHeight="false" outlineLevel="0" collapsed="false">
      <c r="A558" s="9"/>
      <c r="B558" s="9"/>
      <c r="C558" s="9"/>
      <c r="D558" s="14"/>
      <c r="E558" s="15" t="str">
        <f aca="false">IF(TRIM(C558)="","",LEN(TRIM(C558)))</f>
        <v/>
      </c>
      <c r="F558" s="16" t="str">
        <f aca="false">IF(TRIM(C558)="","",IF(OR(TRIM(A558)="",TRIM(B558)=""),"Subject or topic missing",IF(SUMPRODUCT(ISERROR(FIND(MID(UPPER(TRIM(C558)),ROW($1:$30),1),"ABCDEFGHIJKLMNOPQRSTUVWXYZ"))*(ROW($1:$30)&lt;=LEN(TRIM(C558))))&gt;0,"A to Z only",IF(LEN(TRIM(C558))&lt;3,"Too short (min 3 letters)",IF(LEN(TRIM(C558))&gt;7,"Too long (max 7 letters)",IF(COUNTIFS($A$2:$A$1001,A558,$B$2:$B$1001,B558,$C$2:$C$1001,C558)&gt;1,"Duplicate in this topic","OK"))))))</f>
        <v/>
      </c>
    </row>
    <row r="559" customFormat="false" ht="15" hidden="false" customHeight="false" outlineLevel="0" collapsed="false">
      <c r="A559" s="9"/>
      <c r="B559" s="9"/>
      <c r="C559" s="9"/>
      <c r="D559" s="14"/>
      <c r="E559" s="15" t="str">
        <f aca="false">IF(TRIM(C559)="","",LEN(TRIM(C559)))</f>
        <v/>
      </c>
      <c r="F559" s="16" t="str">
        <f aca="false">IF(TRIM(C559)="","",IF(OR(TRIM(A559)="",TRIM(B559)=""),"Subject or topic missing",IF(SUMPRODUCT(ISERROR(FIND(MID(UPPER(TRIM(C559)),ROW($1:$30),1),"ABCDEFGHIJKLMNOPQRSTUVWXYZ"))*(ROW($1:$30)&lt;=LEN(TRIM(C559))))&gt;0,"A to Z only",IF(LEN(TRIM(C559))&lt;3,"Too short (min 3 letters)",IF(LEN(TRIM(C559))&gt;7,"Too long (max 7 letters)",IF(COUNTIFS($A$2:$A$1001,A559,$B$2:$B$1001,B559,$C$2:$C$1001,C559)&gt;1,"Duplicate in this topic","OK"))))))</f>
        <v/>
      </c>
    </row>
    <row r="560" customFormat="false" ht="15" hidden="false" customHeight="false" outlineLevel="0" collapsed="false">
      <c r="A560" s="9"/>
      <c r="B560" s="9"/>
      <c r="C560" s="9"/>
      <c r="D560" s="14"/>
      <c r="E560" s="15" t="str">
        <f aca="false">IF(TRIM(C560)="","",LEN(TRIM(C560)))</f>
        <v/>
      </c>
      <c r="F560" s="16" t="str">
        <f aca="false">IF(TRIM(C560)="","",IF(OR(TRIM(A560)="",TRIM(B560)=""),"Subject or topic missing",IF(SUMPRODUCT(ISERROR(FIND(MID(UPPER(TRIM(C560)),ROW($1:$30),1),"ABCDEFGHIJKLMNOPQRSTUVWXYZ"))*(ROW($1:$30)&lt;=LEN(TRIM(C560))))&gt;0,"A to Z only",IF(LEN(TRIM(C560))&lt;3,"Too short (min 3 letters)",IF(LEN(TRIM(C560))&gt;7,"Too long (max 7 letters)",IF(COUNTIFS($A$2:$A$1001,A560,$B$2:$B$1001,B560,$C$2:$C$1001,C560)&gt;1,"Duplicate in this topic","OK"))))))</f>
        <v/>
      </c>
    </row>
    <row r="561" customFormat="false" ht="15" hidden="false" customHeight="false" outlineLevel="0" collapsed="false">
      <c r="A561" s="9"/>
      <c r="B561" s="9"/>
      <c r="C561" s="9"/>
      <c r="D561" s="14"/>
      <c r="E561" s="15" t="str">
        <f aca="false">IF(TRIM(C561)="","",LEN(TRIM(C561)))</f>
        <v/>
      </c>
      <c r="F561" s="16" t="str">
        <f aca="false">IF(TRIM(C561)="","",IF(OR(TRIM(A561)="",TRIM(B561)=""),"Subject or topic missing",IF(SUMPRODUCT(ISERROR(FIND(MID(UPPER(TRIM(C561)),ROW($1:$30),1),"ABCDEFGHIJKLMNOPQRSTUVWXYZ"))*(ROW($1:$30)&lt;=LEN(TRIM(C561))))&gt;0,"A to Z only",IF(LEN(TRIM(C561))&lt;3,"Too short (min 3 letters)",IF(LEN(TRIM(C561))&gt;7,"Too long (max 7 letters)",IF(COUNTIFS($A$2:$A$1001,A561,$B$2:$B$1001,B561,$C$2:$C$1001,C561)&gt;1,"Duplicate in this topic","OK"))))))</f>
        <v/>
      </c>
    </row>
    <row r="562" customFormat="false" ht="15" hidden="false" customHeight="false" outlineLevel="0" collapsed="false">
      <c r="A562" s="9"/>
      <c r="B562" s="9"/>
      <c r="C562" s="9"/>
      <c r="D562" s="14"/>
      <c r="E562" s="15" t="str">
        <f aca="false">IF(TRIM(C562)="","",LEN(TRIM(C562)))</f>
        <v/>
      </c>
      <c r="F562" s="16" t="str">
        <f aca="false">IF(TRIM(C562)="","",IF(OR(TRIM(A562)="",TRIM(B562)=""),"Subject or topic missing",IF(SUMPRODUCT(ISERROR(FIND(MID(UPPER(TRIM(C562)),ROW($1:$30),1),"ABCDEFGHIJKLMNOPQRSTUVWXYZ"))*(ROW($1:$30)&lt;=LEN(TRIM(C562))))&gt;0,"A to Z only",IF(LEN(TRIM(C562))&lt;3,"Too short (min 3 letters)",IF(LEN(TRIM(C562))&gt;7,"Too long (max 7 letters)",IF(COUNTIFS($A$2:$A$1001,A562,$B$2:$B$1001,B562,$C$2:$C$1001,C562)&gt;1,"Duplicate in this topic","OK"))))))</f>
        <v/>
      </c>
    </row>
    <row r="563" customFormat="false" ht="15" hidden="false" customHeight="false" outlineLevel="0" collapsed="false">
      <c r="A563" s="9"/>
      <c r="B563" s="9"/>
      <c r="C563" s="9"/>
      <c r="D563" s="14"/>
      <c r="E563" s="15" t="str">
        <f aca="false">IF(TRIM(C563)="","",LEN(TRIM(C563)))</f>
        <v/>
      </c>
      <c r="F563" s="16" t="str">
        <f aca="false">IF(TRIM(C563)="","",IF(OR(TRIM(A563)="",TRIM(B563)=""),"Subject or topic missing",IF(SUMPRODUCT(ISERROR(FIND(MID(UPPER(TRIM(C563)),ROW($1:$30),1),"ABCDEFGHIJKLMNOPQRSTUVWXYZ"))*(ROW($1:$30)&lt;=LEN(TRIM(C563))))&gt;0,"A to Z only",IF(LEN(TRIM(C563))&lt;3,"Too short (min 3 letters)",IF(LEN(TRIM(C563))&gt;7,"Too long (max 7 letters)",IF(COUNTIFS($A$2:$A$1001,A563,$B$2:$B$1001,B563,$C$2:$C$1001,C563)&gt;1,"Duplicate in this topic","OK"))))))</f>
        <v/>
      </c>
    </row>
    <row r="564" customFormat="false" ht="15" hidden="false" customHeight="false" outlineLevel="0" collapsed="false">
      <c r="A564" s="9"/>
      <c r="B564" s="9"/>
      <c r="C564" s="9"/>
      <c r="D564" s="14"/>
      <c r="E564" s="15" t="str">
        <f aca="false">IF(TRIM(C564)="","",LEN(TRIM(C564)))</f>
        <v/>
      </c>
      <c r="F564" s="16" t="str">
        <f aca="false">IF(TRIM(C564)="","",IF(OR(TRIM(A564)="",TRIM(B564)=""),"Subject or topic missing",IF(SUMPRODUCT(ISERROR(FIND(MID(UPPER(TRIM(C564)),ROW($1:$30),1),"ABCDEFGHIJKLMNOPQRSTUVWXYZ"))*(ROW($1:$30)&lt;=LEN(TRIM(C564))))&gt;0,"A to Z only",IF(LEN(TRIM(C564))&lt;3,"Too short (min 3 letters)",IF(LEN(TRIM(C564))&gt;7,"Too long (max 7 letters)",IF(COUNTIFS($A$2:$A$1001,A564,$B$2:$B$1001,B564,$C$2:$C$1001,C564)&gt;1,"Duplicate in this topic","OK"))))))</f>
        <v/>
      </c>
    </row>
    <row r="565" customFormat="false" ht="15" hidden="false" customHeight="false" outlineLevel="0" collapsed="false">
      <c r="A565" s="9"/>
      <c r="B565" s="9"/>
      <c r="C565" s="9"/>
      <c r="D565" s="14"/>
      <c r="E565" s="15" t="str">
        <f aca="false">IF(TRIM(C565)="","",LEN(TRIM(C565)))</f>
        <v/>
      </c>
      <c r="F565" s="16" t="str">
        <f aca="false">IF(TRIM(C565)="","",IF(OR(TRIM(A565)="",TRIM(B565)=""),"Subject or topic missing",IF(SUMPRODUCT(ISERROR(FIND(MID(UPPER(TRIM(C565)),ROW($1:$30),1),"ABCDEFGHIJKLMNOPQRSTUVWXYZ"))*(ROW($1:$30)&lt;=LEN(TRIM(C565))))&gt;0,"A to Z only",IF(LEN(TRIM(C565))&lt;3,"Too short (min 3 letters)",IF(LEN(TRIM(C565))&gt;7,"Too long (max 7 letters)",IF(COUNTIFS($A$2:$A$1001,A565,$B$2:$B$1001,B565,$C$2:$C$1001,C565)&gt;1,"Duplicate in this topic","OK"))))))</f>
        <v/>
      </c>
    </row>
    <row r="566" customFormat="false" ht="15" hidden="false" customHeight="false" outlineLevel="0" collapsed="false">
      <c r="A566" s="9"/>
      <c r="B566" s="9"/>
      <c r="C566" s="9"/>
      <c r="D566" s="14"/>
      <c r="E566" s="15" t="str">
        <f aca="false">IF(TRIM(C566)="","",LEN(TRIM(C566)))</f>
        <v/>
      </c>
      <c r="F566" s="16" t="str">
        <f aca="false">IF(TRIM(C566)="","",IF(OR(TRIM(A566)="",TRIM(B566)=""),"Subject or topic missing",IF(SUMPRODUCT(ISERROR(FIND(MID(UPPER(TRIM(C566)),ROW($1:$30),1),"ABCDEFGHIJKLMNOPQRSTUVWXYZ"))*(ROW($1:$30)&lt;=LEN(TRIM(C566))))&gt;0,"A to Z only",IF(LEN(TRIM(C566))&lt;3,"Too short (min 3 letters)",IF(LEN(TRIM(C566))&gt;7,"Too long (max 7 letters)",IF(COUNTIFS($A$2:$A$1001,A566,$B$2:$B$1001,B566,$C$2:$C$1001,C566)&gt;1,"Duplicate in this topic","OK"))))))</f>
        <v/>
      </c>
    </row>
    <row r="567" customFormat="false" ht="15" hidden="false" customHeight="false" outlineLevel="0" collapsed="false">
      <c r="A567" s="9"/>
      <c r="B567" s="9"/>
      <c r="C567" s="9"/>
      <c r="D567" s="14"/>
      <c r="E567" s="15" t="str">
        <f aca="false">IF(TRIM(C567)="","",LEN(TRIM(C567)))</f>
        <v/>
      </c>
      <c r="F567" s="16" t="str">
        <f aca="false">IF(TRIM(C567)="","",IF(OR(TRIM(A567)="",TRIM(B567)=""),"Subject or topic missing",IF(SUMPRODUCT(ISERROR(FIND(MID(UPPER(TRIM(C567)),ROW($1:$30),1),"ABCDEFGHIJKLMNOPQRSTUVWXYZ"))*(ROW($1:$30)&lt;=LEN(TRIM(C567))))&gt;0,"A to Z only",IF(LEN(TRIM(C567))&lt;3,"Too short (min 3 letters)",IF(LEN(TRIM(C567))&gt;7,"Too long (max 7 letters)",IF(COUNTIFS($A$2:$A$1001,A567,$B$2:$B$1001,B567,$C$2:$C$1001,C567)&gt;1,"Duplicate in this topic","OK"))))))</f>
        <v/>
      </c>
    </row>
    <row r="568" customFormat="false" ht="15" hidden="false" customHeight="false" outlineLevel="0" collapsed="false">
      <c r="A568" s="9"/>
      <c r="B568" s="9"/>
      <c r="C568" s="9"/>
      <c r="D568" s="14"/>
      <c r="E568" s="15" t="str">
        <f aca="false">IF(TRIM(C568)="","",LEN(TRIM(C568)))</f>
        <v/>
      </c>
      <c r="F568" s="16" t="str">
        <f aca="false">IF(TRIM(C568)="","",IF(OR(TRIM(A568)="",TRIM(B568)=""),"Subject or topic missing",IF(SUMPRODUCT(ISERROR(FIND(MID(UPPER(TRIM(C568)),ROW($1:$30),1),"ABCDEFGHIJKLMNOPQRSTUVWXYZ"))*(ROW($1:$30)&lt;=LEN(TRIM(C568))))&gt;0,"A to Z only",IF(LEN(TRIM(C568))&lt;3,"Too short (min 3 letters)",IF(LEN(TRIM(C568))&gt;7,"Too long (max 7 letters)",IF(COUNTIFS($A$2:$A$1001,A568,$B$2:$B$1001,B568,$C$2:$C$1001,C568)&gt;1,"Duplicate in this topic","OK"))))))</f>
        <v/>
      </c>
    </row>
    <row r="569" customFormat="false" ht="15" hidden="false" customHeight="false" outlineLevel="0" collapsed="false">
      <c r="A569" s="9"/>
      <c r="B569" s="9"/>
      <c r="C569" s="9"/>
      <c r="D569" s="14"/>
      <c r="E569" s="15" t="str">
        <f aca="false">IF(TRIM(C569)="","",LEN(TRIM(C569)))</f>
        <v/>
      </c>
      <c r="F569" s="16" t="str">
        <f aca="false">IF(TRIM(C569)="","",IF(OR(TRIM(A569)="",TRIM(B569)=""),"Subject or topic missing",IF(SUMPRODUCT(ISERROR(FIND(MID(UPPER(TRIM(C569)),ROW($1:$30),1),"ABCDEFGHIJKLMNOPQRSTUVWXYZ"))*(ROW($1:$30)&lt;=LEN(TRIM(C569))))&gt;0,"A to Z only",IF(LEN(TRIM(C569))&lt;3,"Too short (min 3 letters)",IF(LEN(TRIM(C569))&gt;7,"Too long (max 7 letters)",IF(COUNTIFS($A$2:$A$1001,A569,$B$2:$B$1001,B569,$C$2:$C$1001,C569)&gt;1,"Duplicate in this topic","OK"))))))</f>
        <v/>
      </c>
    </row>
    <row r="570" customFormat="false" ht="15" hidden="false" customHeight="false" outlineLevel="0" collapsed="false">
      <c r="A570" s="9"/>
      <c r="B570" s="9"/>
      <c r="C570" s="9"/>
      <c r="D570" s="14"/>
      <c r="E570" s="15" t="str">
        <f aca="false">IF(TRIM(C570)="","",LEN(TRIM(C570)))</f>
        <v/>
      </c>
      <c r="F570" s="16" t="str">
        <f aca="false">IF(TRIM(C570)="","",IF(OR(TRIM(A570)="",TRIM(B570)=""),"Subject or topic missing",IF(SUMPRODUCT(ISERROR(FIND(MID(UPPER(TRIM(C570)),ROW($1:$30),1),"ABCDEFGHIJKLMNOPQRSTUVWXYZ"))*(ROW($1:$30)&lt;=LEN(TRIM(C570))))&gt;0,"A to Z only",IF(LEN(TRIM(C570))&lt;3,"Too short (min 3 letters)",IF(LEN(TRIM(C570))&gt;7,"Too long (max 7 letters)",IF(COUNTIFS($A$2:$A$1001,A570,$B$2:$B$1001,B570,$C$2:$C$1001,C570)&gt;1,"Duplicate in this topic","OK"))))))</f>
        <v/>
      </c>
    </row>
    <row r="571" customFormat="false" ht="15" hidden="false" customHeight="false" outlineLevel="0" collapsed="false">
      <c r="A571" s="9"/>
      <c r="B571" s="9"/>
      <c r="C571" s="9"/>
      <c r="D571" s="14"/>
      <c r="E571" s="15" t="str">
        <f aca="false">IF(TRIM(C571)="","",LEN(TRIM(C571)))</f>
        <v/>
      </c>
      <c r="F571" s="16" t="str">
        <f aca="false">IF(TRIM(C571)="","",IF(OR(TRIM(A571)="",TRIM(B571)=""),"Subject or topic missing",IF(SUMPRODUCT(ISERROR(FIND(MID(UPPER(TRIM(C571)),ROW($1:$30),1),"ABCDEFGHIJKLMNOPQRSTUVWXYZ"))*(ROW($1:$30)&lt;=LEN(TRIM(C571))))&gt;0,"A to Z only",IF(LEN(TRIM(C571))&lt;3,"Too short (min 3 letters)",IF(LEN(TRIM(C571))&gt;7,"Too long (max 7 letters)",IF(COUNTIFS($A$2:$A$1001,A571,$B$2:$B$1001,B571,$C$2:$C$1001,C571)&gt;1,"Duplicate in this topic","OK"))))))</f>
        <v/>
      </c>
    </row>
    <row r="572" customFormat="false" ht="15" hidden="false" customHeight="false" outlineLevel="0" collapsed="false">
      <c r="A572" s="9"/>
      <c r="B572" s="9"/>
      <c r="C572" s="9"/>
      <c r="D572" s="14"/>
      <c r="E572" s="15" t="str">
        <f aca="false">IF(TRIM(C572)="","",LEN(TRIM(C572)))</f>
        <v/>
      </c>
      <c r="F572" s="16" t="str">
        <f aca="false">IF(TRIM(C572)="","",IF(OR(TRIM(A572)="",TRIM(B572)=""),"Subject or topic missing",IF(SUMPRODUCT(ISERROR(FIND(MID(UPPER(TRIM(C572)),ROW($1:$30),1),"ABCDEFGHIJKLMNOPQRSTUVWXYZ"))*(ROW($1:$30)&lt;=LEN(TRIM(C572))))&gt;0,"A to Z only",IF(LEN(TRIM(C572))&lt;3,"Too short (min 3 letters)",IF(LEN(TRIM(C572))&gt;7,"Too long (max 7 letters)",IF(COUNTIFS($A$2:$A$1001,A572,$B$2:$B$1001,B572,$C$2:$C$1001,C572)&gt;1,"Duplicate in this topic","OK"))))))</f>
        <v/>
      </c>
    </row>
    <row r="573" customFormat="false" ht="15" hidden="false" customHeight="false" outlineLevel="0" collapsed="false">
      <c r="A573" s="9"/>
      <c r="B573" s="9"/>
      <c r="C573" s="9"/>
      <c r="D573" s="14"/>
      <c r="E573" s="15" t="str">
        <f aca="false">IF(TRIM(C573)="","",LEN(TRIM(C573)))</f>
        <v/>
      </c>
      <c r="F573" s="16" t="str">
        <f aca="false">IF(TRIM(C573)="","",IF(OR(TRIM(A573)="",TRIM(B573)=""),"Subject or topic missing",IF(SUMPRODUCT(ISERROR(FIND(MID(UPPER(TRIM(C573)),ROW($1:$30),1),"ABCDEFGHIJKLMNOPQRSTUVWXYZ"))*(ROW($1:$30)&lt;=LEN(TRIM(C573))))&gt;0,"A to Z only",IF(LEN(TRIM(C573))&lt;3,"Too short (min 3 letters)",IF(LEN(TRIM(C573))&gt;7,"Too long (max 7 letters)",IF(COUNTIFS($A$2:$A$1001,A573,$B$2:$B$1001,B573,$C$2:$C$1001,C573)&gt;1,"Duplicate in this topic","OK"))))))</f>
        <v/>
      </c>
    </row>
    <row r="574" customFormat="false" ht="15" hidden="false" customHeight="false" outlineLevel="0" collapsed="false">
      <c r="A574" s="9"/>
      <c r="B574" s="9"/>
      <c r="C574" s="9"/>
      <c r="D574" s="14"/>
      <c r="E574" s="15" t="str">
        <f aca="false">IF(TRIM(C574)="","",LEN(TRIM(C574)))</f>
        <v/>
      </c>
      <c r="F574" s="16" t="str">
        <f aca="false">IF(TRIM(C574)="","",IF(OR(TRIM(A574)="",TRIM(B574)=""),"Subject or topic missing",IF(SUMPRODUCT(ISERROR(FIND(MID(UPPER(TRIM(C574)),ROW($1:$30),1),"ABCDEFGHIJKLMNOPQRSTUVWXYZ"))*(ROW($1:$30)&lt;=LEN(TRIM(C574))))&gt;0,"A to Z only",IF(LEN(TRIM(C574))&lt;3,"Too short (min 3 letters)",IF(LEN(TRIM(C574))&gt;7,"Too long (max 7 letters)",IF(COUNTIFS($A$2:$A$1001,A574,$B$2:$B$1001,B574,$C$2:$C$1001,C574)&gt;1,"Duplicate in this topic","OK"))))))</f>
        <v/>
      </c>
    </row>
    <row r="575" customFormat="false" ht="15" hidden="false" customHeight="false" outlineLevel="0" collapsed="false">
      <c r="A575" s="9"/>
      <c r="B575" s="9"/>
      <c r="C575" s="9"/>
      <c r="D575" s="14"/>
      <c r="E575" s="15" t="str">
        <f aca="false">IF(TRIM(C575)="","",LEN(TRIM(C575)))</f>
        <v/>
      </c>
      <c r="F575" s="16" t="str">
        <f aca="false">IF(TRIM(C575)="","",IF(OR(TRIM(A575)="",TRIM(B575)=""),"Subject or topic missing",IF(SUMPRODUCT(ISERROR(FIND(MID(UPPER(TRIM(C575)),ROW($1:$30),1),"ABCDEFGHIJKLMNOPQRSTUVWXYZ"))*(ROW($1:$30)&lt;=LEN(TRIM(C575))))&gt;0,"A to Z only",IF(LEN(TRIM(C575))&lt;3,"Too short (min 3 letters)",IF(LEN(TRIM(C575))&gt;7,"Too long (max 7 letters)",IF(COUNTIFS($A$2:$A$1001,A575,$B$2:$B$1001,B575,$C$2:$C$1001,C575)&gt;1,"Duplicate in this topic","OK"))))))</f>
        <v/>
      </c>
    </row>
    <row r="576" customFormat="false" ht="15" hidden="false" customHeight="false" outlineLevel="0" collapsed="false">
      <c r="A576" s="9"/>
      <c r="B576" s="9"/>
      <c r="C576" s="9"/>
      <c r="D576" s="14"/>
      <c r="E576" s="15" t="str">
        <f aca="false">IF(TRIM(C576)="","",LEN(TRIM(C576)))</f>
        <v/>
      </c>
      <c r="F576" s="16" t="str">
        <f aca="false">IF(TRIM(C576)="","",IF(OR(TRIM(A576)="",TRIM(B576)=""),"Subject or topic missing",IF(SUMPRODUCT(ISERROR(FIND(MID(UPPER(TRIM(C576)),ROW($1:$30),1),"ABCDEFGHIJKLMNOPQRSTUVWXYZ"))*(ROW($1:$30)&lt;=LEN(TRIM(C576))))&gt;0,"A to Z only",IF(LEN(TRIM(C576))&lt;3,"Too short (min 3 letters)",IF(LEN(TRIM(C576))&gt;7,"Too long (max 7 letters)",IF(COUNTIFS($A$2:$A$1001,A576,$B$2:$B$1001,B576,$C$2:$C$1001,C576)&gt;1,"Duplicate in this topic","OK"))))))</f>
        <v/>
      </c>
    </row>
    <row r="577" customFormat="false" ht="15" hidden="false" customHeight="false" outlineLevel="0" collapsed="false">
      <c r="A577" s="9"/>
      <c r="B577" s="9"/>
      <c r="C577" s="9"/>
      <c r="D577" s="14"/>
      <c r="E577" s="15" t="str">
        <f aca="false">IF(TRIM(C577)="","",LEN(TRIM(C577)))</f>
        <v/>
      </c>
      <c r="F577" s="16" t="str">
        <f aca="false">IF(TRIM(C577)="","",IF(OR(TRIM(A577)="",TRIM(B577)=""),"Subject or topic missing",IF(SUMPRODUCT(ISERROR(FIND(MID(UPPER(TRIM(C577)),ROW($1:$30),1),"ABCDEFGHIJKLMNOPQRSTUVWXYZ"))*(ROW($1:$30)&lt;=LEN(TRIM(C577))))&gt;0,"A to Z only",IF(LEN(TRIM(C577))&lt;3,"Too short (min 3 letters)",IF(LEN(TRIM(C577))&gt;7,"Too long (max 7 letters)",IF(COUNTIFS($A$2:$A$1001,A577,$B$2:$B$1001,B577,$C$2:$C$1001,C577)&gt;1,"Duplicate in this topic","OK"))))))</f>
        <v/>
      </c>
    </row>
    <row r="578" customFormat="false" ht="15" hidden="false" customHeight="false" outlineLevel="0" collapsed="false">
      <c r="A578" s="9"/>
      <c r="B578" s="9"/>
      <c r="C578" s="9"/>
      <c r="D578" s="14"/>
      <c r="E578" s="15" t="str">
        <f aca="false">IF(TRIM(C578)="","",LEN(TRIM(C578)))</f>
        <v/>
      </c>
      <c r="F578" s="16" t="str">
        <f aca="false">IF(TRIM(C578)="","",IF(OR(TRIM(A578)="",TRIM(B578)=""),"Subject or topic missing",IF(SUMPRODUCT(ISERROR(FIND(MID(UPPER(TRIM(C578)),ROW($1:$30),1),"ABCDEFGHIJKLMNOPQRSTUVWXYZ"))*(ROW($1:$30)&lt;=LEN(TRIM(C578))))&gt;0,"A to Z only",IF(LEN(TRIM(C578))&lt;3,"Too short (min 3 letters)",IF(LEN(TRIM(C578))&gt;7,"Too long (max 7 letters)",IF(COUNTIFS($A$2:$A$1001,A578,$B$2:$B$1001,B578,$C$2:$C$1001,C578)&gt;1,"Duplicate in this topic","OK"))))))</f>
        <v/>
      </c>
    </row>
    <row r="579" customFormat="false" ht="15" hidden="false" customHeight="false" outlineLevel="0" collapsed="false">
      <c r="A579" s="9"/>
      <c r="B579" s="9"/>
      <c r="C579" s="9"/>
      <c r="D579" s="14"/>
      <c r="E579" s="15" t="str">
        <f aca="false">IF(TRIM(C579)="","",LEN(TRIM(C579)))</f>
        <v/>
      </c>
      <c r="F579" s="16" t="str">
        <f aca="false">IF(TRIM(C579)="","",IF(OR(TRIM(A579)="",TRIM(B579)=""),"Subject or topic missing",IF(SUMPRODUCT(ISERROR(FIND(MID(UPPER(TRIM(C579)),ROW($1:$30),1),"ABCDEFGHIJKLMNOPQRSTUVWXYZ"))*(ROW($1:$30)&lt;=LEN(TRIM(C579))))&gt;0,"A to Z only",IF(LEN(TRIM(C579))&lt;3,"Too short (min 3 letters)",IF(LEN(TRIM(C579))&gt;7,"Too long (max 7 letters)",IF(COUNTIFS($A$2:$A$1001,A579,$B$2:$B$1001,B579,$C$2:$C$1001,C579)&gt;1,"Duplicate in this topic","OK"))))))</f>
        <v/>
      </c>
    </row>
    <row r="580" customFormat="false" ht="15" hidden="false" customHeight="false" outlineLevel="0" collapsed="false">
      <c r="A580" s="9"/>
      <c r="B580" s="9"/>
      <c r="C580" s="9"/>
      <c r="D580" s="14"/>
      <c r="E580" s="15" t="str">
        <f aca="false">IF(TRIM(C580)="","",LEN(TRIM(C580)))</f>
        <v/>
      </c>
      <c r="F580" s="16" t="str">
        <f aca="false">IF(TRIM(C580)="","",IF(OR(TRIM(A580)="",TRIM(B580)=""),"Subject or topic missing",IF(SUMPRODUCT(ISERROR(FIND(MID(UPPER(TRIM(C580)),ROW($1:$30),1),"ABCDEFGHIJKLMNOPQRSTUVWXYZ"))*(ROW($1:$30)&lt;=LEN(TRIM(C580))))&gt;0,"A to Z only",IF(LEN(TRIM(C580))&lt;3,"Too short (min 3 letters)",IF(LEN(TRIM(C580))&gt;7,"Too long (max 7 letters)",IF(COUNTIFS($A$2:$A$1001,A580,$B$2:$B$1001,B580,$C$2:$C$1001,C580)&gt;1,"Duplicate in this topic","OK"))))))</f>
        <v/>
      </c>
    </row>
    <row r="581" customFormat="false" ht="15" hidden="false" customHeight="false" outlineLevel="0" collapsed="false">
      <c r="A581" s="9"/>
      <c r="B581" s="9"/>
      <c r="C581" s="9"/>
      <c r="D581" s="14"/>
      <c r="E581" s="15" t="str">
        <f aca="false">IF(TRIM(C581)="","",LEN(TRIM(C581)))</f>
        <v/>
      </c>
      <c r="F581" s="16" t="str">
        <f aca="false">IF(TRIM(C581)="","",IF(OR(TRIM(A581)="",TRIM(B581)=""),"Subject or topic missing",IF(SUMPRODUCT(ISERROR(FIND(MID(UPPER(TRIM(C581)),ROW($1:$30),1),"ABCDEFGHIJKLMNOPQRSTUVWXYZ"))*(ROW($1:$30)&lt;=LEN(TRIM(C581))))&gt;0,"A to Z only",IF(LEN(TRIM(C581))&lt;3,"Too short (min 3 letters)",IF(LEN(TRIM(C581))&gt;7,"Too long (max 7 letters)",IF(COUNTIFS($A$2:$A$1001,A581,$B$2:$B$1001,B581,$C$2:$C$1001,C581)&gt;1,"Duplicate in this topic","OK"))))))</f>
        <v/>
      </c>
    </row>
    <row r="582" customFormat="false" ht="15" hidden="false" customHeight="false" outlineLevel="0" collapsed="false">
      <c r="A582" s="9"/>
      <c r="B582" s="9"/>
      <c r="C582" s="9"/>
      <c r="D582" s="14"/>
      <c r="E582" s="15" t="str">
        <f aca="false">IF(TRIM(C582)="","",LEN(TRIM(C582)))</f>
        <v/>
      </c>
      <c r="F582" s="16" t="str">
        <f aca="false">IF(TRIM(C582)="","",IF(OR(TRIM(A582)="",TRIM(B582)=""),"Subject or topic missing",IF(SUMPRODUCT(ISERROR(FIND(MID(UPPER(TRIM(C582)),ROW($1:$30),1),"ABCDEFGHIJKLMNOPQRSTUVWXYZ"))*(ROW($1:$30)&lt;=LEN(TRIM(C582))))&gt;0,"A to Z only",IF(LEN(TRIM(C582))&lt;3,"Too short (min 3 letters)",IF(LEN(TRIM(C582))&gt;7,"Too long (max 7 letters)",IF(COUNTIFS($A$2:$A$1001,A582,$B$2:$B$1001,B582,$C$2:$C$1001,C582)&gt;1,"Duplicate in this topic","OK"))))))</f>
        <v/>
      </c>
    </row>
    <row r="583" customFormat="false" ht="15" hidden="false" customHeight="false" outlineLevel="0" collapsed="false">
      <c r="A583" s="9"/>
      <c r="B583" s="9"/>
      <c r="C583" s="9"/>
      <c r="D583" s="14"/>
      <c r="E583" s="15" t="str">
        <f aca="false">IF(TRIM(C583)="","",LEN(TRIM(C583)))</f>
        <v/>
      </c>
      <c r="F583" s="16" t="str">
        <f aca="false">IF(TRIM(C583)="","",IF(OR(TRIM(A583)="",TRIM(B583)=""),"Subject or topic missing",IF(SUMPRODUCT(ISERROR(FIND(MID(UPPER(TRIM(C583)),ROW($1:$30),1),"ABCDEFGHIJKLMNOPQRSTUVWXYZ"))*(ROW($1:$30)&lt;=LEN(TRIM(C583))))&gt;0,"A to Z only",IF(LEN(TRIM(C583))&lt;3,"Too short (min 3 letters)",IF(LEN(TRIM(C583))&gt;7,"Too long (max 7 letters)",IF(COUNTIFS($A$2:$A$1001,A583,$B$2:$B$1001,B583,$C$2:$C$1001,C583)&gt;1,"Duplicate in this topic","OK"))))))</f>
        <v/>
      </c>
    </row>
    <row r="584" customFormat="false" ht="15" hidden="false" customHeight="false" outlineLevel="0" collapsed="false">
      <c r="A584" s="9"/>
      <c r="B584" s="9"/>
      <c r="C584" s="9"/>
      <c r="D584" s="14"/>
      <c r="E584" s="15" t="str">
        <f aca="false">IF(TRIM(C584)="","",LEN(TRIM(C584)))</f>
        <v/>
      </c>
      <c r="F584" s="16" t="str">
        <f aca="false">IF(TRIM(C584)="","",IF(OR(TRIM(A584)="",TRIM(B584)=""),"Subject or topic missing",IF(SUMPRODUCT(ISERROR(FIND(MID(UPPER(TRIM(C584)),ROW($1:$30),1),"ABCDEFGHIJKLMNOPQRSTUVWXYZ"))*(ROW($1:$30)&lt;=LEN(TRIM(C584))))&gt;0,"A to Z only",IF(LEN(TRIM(C584))&lt;3,"Too short (min 3 letters)",IF(LEN(TRIM(C584))&gt;7,"Too long (max 7 letters)",IF(COUNTIFS($A$2:$A$1001,A584,$B$2:$B$1001,B584,$C$2:$C$1001,C584)&gt;1,"Duplicate in this topic","OK"))))))</f>
        <v/>
      </c>
    </row>
    <row r="585" customFormat="false" ht="15" hidden="false" customHeight="false" outlineLevel="0" collapsed="false">
      <c r="A585" s="9"/>
      <c r="B585" s="9"/>
      <c r="C585" s="9"/>
      <c r="D585" s="14"/>
      <c r="E585" s="15" t="str">
        <f aca="false">IF(TRIM(C585)="","",LEN(TRIM(C585)))</f>
        <v/>
      </c>
      <c r="F585" s="16" t="str">
        <f aca="false">IF(TRIM(C585)="","",IF(OR(TRIM(A585)="",TRIM(B585)=""),"Subject or topic missing",IF(SUMPRODUCT(ISERROR(FIND(MID(UPPER(TRIM(C585)),ROW($1:$30),1),"ABCDEFGHIJKLMNOPQRSTUVWXYZ"))*(ROW($1:$30)&lt;=LEN(TRIM(C585))))&gt;0,"A to Z only",IF(LEN(TRIM(C585))&lt;3,"Too short (min 3 letters)",IF(LEN(TRIM(C585))&gt;7,"Too long (max 7 letters)",IF(COUNTIFS($A$2:$A$1001,A585,$B$2:$B$1001,B585,$C$2:$C$1001,C585)&gt;1,"Duplicate in this topic","OK"))))))</f>
        <v/>
      </c>
    </row>
    <row r="586" customFormat="false" ht="15" hidden="false" customHeight="false" outlineLevel="0" collapsed="false">
      <c r="A586" s="9"/>
      <c r="B586" s="9"/>
      <c r="C586" s="9"/>
      <c r="D586" s="14"/>
      <c r="E586" s="15" t="str">
        <f aca="false">IF(TRIM(C586)="","",LEN(TRIM(C586)))</f>
        <v/>
      </c>
      <c r="F586" s="16" t="str">
        <f aca="false">IF(TRIM(C586)="","",IF(OR(TRIM(A586)="",TRIM(B586)=""),"Subject or topic missing",IF(SUMPRODUCT(ISERROR(FIND(MID(UPPER(TRIM(C586)),ROW($1:$30),1),"ABCDEFGHIJKLMNOPQRSTUVWXYZ"))*(ROW($1:$30)&lt;=LEN(TRIM(C586))))&gt;0,"A to Z only",IF(LEN(TRIM(C586))&lt;3,"Too short (min 3 letters)",IF(LEN(TRIM(C586))&gt;7,"Too long (max 7 letters)",IF(COUNTIFS($A$2:$A$1001,A586,$B$2:$B$1001,B586,$C$2:$C$1001,C586)&gt;1,"Duplicate in this topic","OK"))))))</f>
        <v/>
      </c>
    </row>
    <row r="587" customFormat="false" ht="15" hidden="false" customHeight="false" outlineLevel="0" collapsed="false">
      <c r="A587" s="9"/>
      <c r="B587" s="9"/>
      <c r="C587" s="9"/>
      <c r="D587" s="14"/>
      <c r="E587" s="15" t="str">
        <f aca="false">IF(TRIM(C587)="","",LEN(TRIM(C587)))</f>
        <v/>
      </c>
      <c r="F587" s="16" t="str">
        <f aca="false">IF(TRIM(C587)="","",IF(OR(TRIM(A587)="",TRIM(B587)=""),"Subject or topic missing",IF(SUMPRODUCT(ISERROR(FIND(MID(UPPER(TRIM(C587)),ROW($1:$30),1),"ABCDEFGHIJKLMNOPQRSTUVWXYZ"))*(ROW($1:$30)&lt;=LEN(TRIM(C587))))&gt;0,"A to Z only",IF(LEN(TRIM(C587))&lt;3,"Too short (min 3 letters)",IF(LEN(TRIM(C587))&gt;7,"Too long (max 7 letters)",IF(COUNTIFS($A$2:$A$1001,A587,$B$2:$B$1001,B587,$C$2:$C$1001,C587)&gt;1,"Duplicate in this topic","OK"))))))</f>
        <v/>
      </c>
    </row>
    <row r="588" customFormat="false" ht="15" hidden="false" customHeight="false" outlineLevel="0" collapsed="false">
      <c r="A588" s="9"/>
      <c r="B588" s="9"/>
      <c r="C588" s="9"/>
      <c r="D588" s="14"/>
      <c r="E588" s="15" t="str">
        <f aca="false">IF(TRIM(C588)="","",LEN(TRIM(C588)))</f>
        <v/>
      </c>
      <c r="F588" s="16" t="str">
        <f aca="false">IF(TRIM(C588)="","",IF(OR(TRIM(A588)="",TRIM(B588)=""),"Subject or topic missing",IF(SUMPRODUCT(ISERROR(FIND(MID(UPPER(TRIM(C588)),ROW($1:$30),1),"ABCDEFGHIJKLMNOPQRSTUVWXYZ"))*(ROW($1:$30)&lt;=LEN(TRIM(C588))))&gt;0,"A to Z only",IF(LEN(TRIM(C588))&lt;3,"Too short (min 3 letters)",IF(LEN(TRIM(C588))&gt;7,"Too long (max 7 letters)",IF(COUNTIFS($A$2:$A$1001,A588,$B$2:$B$1001,B588,$C$2:$C$1001,C588)&gt;1,"Duplicate in this topic","OK"))))))</f>
        <v/>
      </c>
    </row>
    <row r="589" customFormat="false" ht="15" hidden="false" customHeight="false" outlineLevel="0" collapsed="false">
      <c r="A589" s="9"/>
      <c r="B589" s="9"/>
      <c r="C589" s="9"/>
      <c r="D589" s="14"/>
      <c r="E589" s="15" t="str">
        <f aca="false">IF(TRIM(C589)="","",LEN(TRIM(C589)))</f>
        <v/>
      </c>
      <c r="F589" s="16" t="str">
        <f aca="false">IF(TRIM(C589)="","",IF(OR(TRIM(A589)="",TRIM(B589)=""),"Subject or topic missing",IF(SUMPRODUCT(ISERROR(FIND(MID(UPPER(TRIM(C589)),ROW($1:$30),1),"ABCDEFGHIJKLMNOPQRSTUVWXYZ"))*(ROW($1:$30)&lt;=LEN(TRIM(C589))))&gt;0,"A to Z only",IF(LEN(TRIM(C589))&lt;3,"Too short (min 3 letters)",IF(LEN(TRIM(C589))&gt;7,"Too long (max 7 letters)",IF(COUNTIFS($A$2:$A$1001,A589,$B$2:$B$1001,B589,$C$2:$C$1001,C589)&gt;1,"Duplicate in this topic","OK"))))))</f>
        <v/>
      </c>
    </row>
    <row r="590" customFormat="false" ht="15" hidden="false" customHeight="false" outlineLevel="0" collapsed="false">
      <c r="A590" s="9"/>
      <c r="B590" s="9"/>
      <c r="C590" s="9"/>
      <c r="D590" s="14"/>
      <c r="E590" s="15" t="str">
        <f aca="false">IF(TRIM(C590)="","",LEN(TRIM(C590)))</f>
        <v/>
      </c>
      <c r="F590" s="16" t="str">
        <f aca="false">IF(TRIM(C590)="","",IF(OR(TRIM(A590)="",TRIM(B590)=""),"Subject or topic missing",IF(SUMPRODUCT(ISERROR(FIND(MID(UPPER(TRIM(C590)),ROW($1:$30),1),"ABCDEFGHIJKLMNOPQRSTUVWXYZ"))*(ROW($1:$30)&lt;=LEN(TRIM(C590))))&gt;0,"A to Z only",IF(LEN(TRIM(C590))&lt;3,"Too short (min 3 letters)",IF(LEN(TRIM(C590))&gt;7,"Too long (max 7 letters)",IF(COUNTIFS($A$2:$A$1001,A590,$B$2:$B$1001,B590,$C$2:$C$1001,C590)&gt;1,"Duplicate in this topic","OK"))))))</f>
        <v/>
      </c>
    </row>
    <row r="591" customFormat="false" ht="15" hidden="false" customHeight="false" outlineLevel="0" collapsed="false">
      <c r="A591" s="9"/>
      <c r="B591" s="9"/>
      <c r="C591" s="9"/>
      <c r="D591" s="14"/>
      <c r="E591" s="15" t="str">
        <f aca="false">IF(TRIM(C591)="","",LEN(TRIM(C591)))</f>
        <v/>
      </c>
      <c r="F591" s="16" t="str">
        <f aca="false">IF(TRIM(C591)="","",IF(OR(TRIM(A591)="",TRIM(B591)=""),"Subject or topic missing",IF(SUMPRODUCT(ISERROR(FIND(MID(UPPER(TRIM(C591)),ROW($1:$30),1),"ABCDEFGHIJKLMNOPQRSTUVWXYZ"))*(ROW($1:$30)&lt;=LEN(TRIM(C591))))&gt;0,"A to Z only",IF(LEN(TRIM(C591))&lt;3,"Too short (min 3 letters)",IF(LEN(TRIM(C591))&gt;7,"Too long (max 7 letters)",IF(COUNTIFS($A$2:$A$1001,A591,$B$2:$B$1001,B591,$C$2:$C$1001,C591)&gt;1,"Duplicate in this topic","OK"))))))</f>
        <v/>
      </c>
    </row>
    <row r="592" customFormat="false" ht="15" hidden="false" customHeight="false" outlineLevel="0" collapsed="false">
      <c r="A592" s="9"/>
      <c r="B592" s="9"/>
      <c r="C592" s="9"/>
      <c r="D592" s="14"/>
      <c r="E592" s="15" t="str">
        <f aca="false">IF(TRIM(C592)="","",LEN(TRIM(C592)))</f>
        <v/>
      </c>
      <c r="F592" s="16" t="str">
        <f aca="false">IF(TRIM(C592)="","",IF(OR(TRIM(A592)="",TRIM(B592)=""),"Subject or topic missing",IF(SUMPRODUCT(ISERROR(FIND(MID(UPPER(TRIM(C592)),ROW($1:$30),1),"ABCDEFGHIJKLMNOPQRSTUVWXYZ"))*(ROW($1:$30)&lt;=LEN(TRIM(C592))))&gt;0,"A to Z only",IF(LEN(TRIM(C592))&lt;3,"Too short (min 3 letters)",IF(LEN(TRIM(C592))&gt;7,"Too long (max 7 letters)",IF(COUNTIFS($A$2:$A$1001,A592,$B$2:$B$1001,B592,$C$2:$C$1001,C592)&gt;1,"Duplicate in this topic","OK"))))))</f>
        <v/>
      </c>
    </row>
    <row r="593" customFormat="false" ht="15" hidden="false" customHeight="false" outlineLevel="0" collapsed="false">
      <c r="A593" s="9"/>
      <c r="B593" s="9"/>
      <c r="C593" s="9"/>
      <c r="D593" s="14"/>
      <c r="E593" s="15" t="str">
        <f aca="false">IF(TRIM(C593)="","",LEN(TRIM(C593)))</f>
        <v/>
      </c>
      <c r="F593" s="16" t="str">
        <f aca="false">IF(TRIM(C593)="","",IF(OR(TRIM(A593)="",TRIM(B593)=""),"Subject or topic missing",IF(SUMPRODUCT(ISERROR(FIND(MID(UPPER(TRIM(C593)),ROW($1:$30),1),"ABCDEFGHIJKLMNOPQRSTUVWXYZ"))*(ROW($1:$30)&lt;=LEN(TRIM(C593))))&gt;0,"A to Z only",IF(LEN(TRIM(C593))&lt;3,"Too short (min 3 letters)",IF(LEN(TRIM(C593))&gt;7,"Too long (max 7 letters)",IF(COUNTIFS($A$2:$A$1001,A593,$B$2:$B$1001,B593,$C$2:$C$1001,C593)&gt;1,"Duplicate in this topic","OK"))))))</f>
        <v/>
      </c>
    </row>
    <row r="594" customFormat="false" ht="15" hidden="false" customHeight="false" outlineLevel="0" collapsed="false">
      <c r="A594" s="9"/>
      <c r="B594" s="9"/>
      <c r="C594" s="9"/>
      <c r="D594" s="14"/>
      <c r="E594" s="15" t="str">
        <f aca="false">IF(TRIM(C594)="","",LEN(TRIM(C594)))</f>
        <v/>
      </c>
      <c r="F594" s="16" t="str">
        <f aca="false">IF(TRIM(C594)="","",IF(OR(TRIM(A594)="",TRIM(B594)=""),"Subject or topic missing",IF(SUMPRODUCT(ISERROR(FIND(MID(UPPER(TRIM(C594)),ROW($1:$30),1),"ABCDEFGHIJKLMNOPQRSTUVWXYZ"))*(ROW($1:$30)&lt;=LEN(TRIM(C594))))&gt;0,"A to Z only",IF(LEN(TRIM(C594))&lt;3,"Too short (min 3 letters)",IF(LEN(TRIM(C594))&gt;7,"Too long (max 7 letters)",IF(COUNTIFS($A$2:$A$1001,A594,$B$2:$B$1001,B594,$C$2:$C$1001,C594)&gt;1,"Duplicate in this topic","OK"))))))</f>
        <v/>
      </c>
    </row>
    <row r="595" customFormat="false" ht="15" hidden="false" customHeight="false" outlineLevel="0" collapsed="false">
      <c r="A595" s="9"/>
      <c r="B595" s="9"/>
      <c r="C595" s="9"/>
      <c r="D595" s="14"/>
      <c r="E595" s="15" t="str">
        <f aca="false">IF(TRIM(C595)="","",LEN(TRIM(C595)))</f>
        <v/>
      </c>
      <c r="F595" s="16" t="str">
        <f aca="false">IF(TRIM(C595)="","",IF(OR(TRIM(A595)="",TRIM(B595)=""),"Subject or topic missing",IF(SUMPRODUCT(ISERROR(FIND(MID(UPPER(TRIM(C595)),ROW($1:$30),1),"ABCDEFGHIJKLMNOPQRSTUVWXYZ"))*(ROW($1:$30)&lt;=LEN(TRIM(C595))))&gt;0,"A to Z only",IF(LEN(TRIM(C595))&lt;3,"Too short (min 3 letters)",IF(LEN(TRIM(C595))&gt;7,"Too long (max 7 letters)",IF(COUNTIFS($A$2:$A$1001,A595,$B$2:$B$1001,B595,$C$2:$C$1001,C595)&gt;1,"Duplicate in this topic","OK"))))))</f>
        <v/>
      </c>
    </row>
    <row r="596" customFormat="false" ht="15" hidden="false" customHeight="false" outlineLevel="0" collapsed="false">
      <c r="A596" s="9"/>
      <c r="B596" s="9"/>
      <c r="C596" s="9"/>
      <c r="D596" s="14"/>
      <c r="E596" s="15" t="str">
        <f aca="false">IF(TRIM(C596)="","",LEN(TRIM(C596)))</f>
        <v/>
      </c>
      <c r="F596" s="16" t="str">
        <f aca="false">IF(TRIM(C596)="","",IF(OR(TRIM(A596)="",TRIM(B596)=""),"Subject or topic missing",IF(SUMPRODUCT(ISERROR(FIND(MID(UPPER(TRIM(C596)),ROW($1:$30),1),"ABCDEFGHIJKLMNOPQRSTUVWXYZ"))*(ROW($1:$30)&lt;=LEN(TRIM(C596))))&gt;0,"A to Z only",IF(LEN(TRIM(C596))&lt;3,"Too short (min 3 letters)",IF(LEN(TRIM(C596))&gt;7,"Too long (max 7 letters)",IF(COUNTIFS($A$2:$A$1001,A596,$B$2:$B$1001,B596,$C$2:$C$1001,C596)&gt;1,"Duplicate in this topic","OK"))))))</f>
        <v/>
      </c>
    </row>
    <row r="597" customFormat="false" ht="15" hidden="false" customHeight="false" outlineLevel="0" collapsed="false">
      <c r="A597" s="9"/>
      <c r="B597" s="9"/>
      <c r="C597" s="9"/>
      <c r="D597" s="14"/>
      <c r="E597" s="15" t="str">
        <f aca="false">IF(TRIM(C597)="","",LEN(TRIM(C597)))</f>
        <v/>
      </c>
      <c r="F597" s="16" t="str">
        <f aca="false">IF(TRIM(C597)="","",IF(OR(TRIM(A597)="",TRIM(B597)=""),"Subject or topic missing",IF(SUMPRODUCT(ISERROR(FIND(MID(UPPER(TRIM(C597)),ROW($1:$30),1),"ABCDEFGHIJKLMNOPQRSTUVWXYZ"))*(ROW($1:$30)&lt;=LEN(TRIM(C597))))&gt;0,"A to Z only",IF(LEN(TRIM(C597))&lt;3,"Too short (min 3 letters)",IF(LEN(TRIM(C597))&gt;7,"Too long (max 7 letters)",IF(COUNTIFS($A$2:$A$1001,A597,$B$2:$B$1001,B597,$C$2:$C$1001,C597)&gt;1,"Duplicate in this topic","OK"))))))</f>
        <v/>
      </c>
    </row>
    <row r="598" customFormat="false" ht="15" hidden="false" customHeight="false" outlineLevel="0" collapsed="false">
      <c r="A598" s="9"/>
      <c r="B598" s="9"/>
      <c r="C598" s="9"/>
      <c r="D598" s="14"/>
      <c r="E598" s="15" t="str">
        <f aca="false">IF(TRIM(C598)="","",LEN(TRIM(C598)))</f>
        <v/>
      </c>
      <c r="F598" s="16" t="str">
        <f aca="false">IF(TRIM(C598)="","",IF(OR(TRIM(A598)="",TRIM(B598)=""),"Subject or topic missing",IF(SUMPRODUCT(ISERROR(FIND(MID(UPPER(TRIM(C598)),ROW($1:$30),1),"ABCDEFGHIJKLMNOPQRSTUVWXYZ"))*(ROW($1:$30)&lt;=LEN(TRIM(C598))))&gt;0,"A to Z only",IF(LEN(TRIM(C598))&lt;3,"Too short (min 3 letters)",IF(LEN(TRIM(C598))&gt;7,"Too long (max 7 letters)",IF(COUNTIFS($A$2:$A$1001,A598,$B$2:$B$1001,B598,$C$2:$C$1001,C598)&gt;1,"Duplicate in this topic","OK"))))))</f>
        <v/>
      </c>
    </row>
    <row r="599" customFormat="false" ht="15" hidden="false" customHeight="false" outlineLevel="0" collapsed="false">
      <c r="A599" s="9"/>
      <c r="B599" s="9"/>
      <c r="C599" s="9"/>
      <c r="D599" s="14"/>
      <c r="E599" s="15" t="str">
        <f aca="false">IF(TRIM(C599)="","",LEN(TRIM(C599)))</f>
        <v/>
      </c>
      <c r="F599" s="16" t="str">
        <f aca="false">IF(TRIM(C599)="","",IF(OR(TRIM(A599)="",TRIM(B599)=""),"Subject or topic missing",IF(SUMPRODUCT(ISERROR(FIND(MID(UPPER(TRIM(C599)),ROW($1:$30),1),"ABCDEFGHIJKLMNOPQRSTUVWXYZ"))*(ROW($1:$30)&lt;=LEN(TRIM(C599))))&gt;0,"A to Z only",IF(LEN(TRIM(C599))&lt;3,"Too short (min 3 letters)",IF(LEN(TRIM(C599))&gt;7,"Too long (max 7 letters)",IF(COUNTIFS($A$2:$A$1001,A599,$B$2:$B$1001,B599,$C$2:$C$1001,C599)&gt;1,"Duplicate in this topic","OK"))))))</f>
        <v/>
      </c>
    </row>
    <row r="600" customFormat="false" ht="15" hidden="false" customHeight="false" outlineLevel="0" collapsed="false">
      <c r="A600" s="9"/>
      <c r="B600" s="9"/>
      <c r="C600" s="9"/>
      <c r="D600" s="14"/>
      <c r="E600" s="15" t="str">
        <f aca="false">IF(TRIM(C600)="","",LEN(TRIM(C600)))</f>
        <v/>
      </c>
      <c r="F600" s="16" t="str">
        <f aca="false">IF(TRIM(C600)="","",IF(OR(TRIM(A600)="",TRIM(B600)=""),"Subject or topic missing",IF(SUMPRODUCT(ISERROR(FIND(MID(UPPER(TRIM(C600)),ROW($1:$30),1),"ABCDEFGHIJKLMNOPQRSTUVWXYZ"))*(ROW($1:$30)&lt;=LEN(TRIM(C600))))&gt;0,"A to Z only",IF(LEN(TRIM(C600))&lt;3,"Too short (min 3 letters)",IF(LEN(TRIM(C600))&gt;7,"Too long (max 7 letters)",IF(COUNTIFS($A$2:$A$1001,A600,$B$2:$B$1001,B600,$C$2:$C$1001,C600)&gt;1,"Duplicate in this topic","OK"))))))</f>
        <v/>
      </c>
    </row>
    <row r="601" customFormat="false" ht="15" hidden="false" customHeight="false" outlineLevel="0" collapsed="false">
      <c r="A601" s="9"/>
      <c r="B601" s="9"/>
      <c r="C601" s="9"/>
      <c r="D601" s="14"/>
      <c r="E601" s="15" t="str">
        <f aca="false">IF(TRIM(C601)="","",LEN(TRIM(C601)))</f>
        <v/>
      </c>
      <c r="F601" s="16" t="str">
        <f aca="false">IF(TRIM(C601)="","",IF(OR(TRIM(A601)="",TRIM(B601)=""),"Subject or topic missing",IF(SUMPRODUCT(ISERROR(FIND(MID(UPPER(TRIM(C601)),ROW($1:$30),1),"ABCDEFGHIJKLMNOPQRSTUVWXYZ"))*(ROW($1:$30)&lt;=LEN(TRIM(C601))))&gt;0,"A to Z only",IF(LEN(TRIM(C601))&lt;3,"Too short (min 3 letters)",IF(LEN(TRIM(C601))&gt;7,"Too long (max 7 letters)",IF(COUNTIFS($A$2:$A$1001,A601,$B$2:$B$1001,B601,$C$2:$C$1001,C601)&gt;1,"Duplicate in this topic","OK"))))))</f>
        <v/>
      </c>
    </row>
    <row r="602" customFormat="false" ht="15" hidden="false" customHeight="false" outlineLevel="0" collapsed="false">
      <c r="A602" s="9"/>
      <c r="B602" s="9"/>
      <c r="C602" s="9"/>
      <c r="D602" s="14"/>
      <c r="E602" s="15" t="str">
        <f aca="false">IF(TRIM(C602)="","",LEN(TRIM(C602)))</f>
        <v/>
      </c>
      <c r="F602" s="16" t="str">
        <f aca="false">IF(TRIM(C602)="","",IF(OR(TRIM(A602)="",TRIM(B602)=""),"Subject or topic missing",IF(SUMPRODUCT(ISERROR(FIND(MID(UPPER(TRIM(C602)),ROW($1:$30),1),"ABCDEFGHIJKLMNOPQRSTUVWXYZ"))*(ROW($1:$30)&lt;=LEN(TRIM(C602))))&gt;0,"A to Z only",IF(LEN(TRIM(C602))&lt;3,"Too short (min 3 letters)",IF(LEN(TRIM(C602))&gt;7,"Too long (max 7 letters)",IF(COUNTIFS($A$2:$A$1001,A602,$B$2:$B$1001,B602,$C$2:$C$1001,C602)&gt;1,"Duplicate in this topic","OK"))))))</f>
        <v/>
      </c>
    </row>
    <row r="603" customFormat="false" ht="15" hidden="false" customHeight="false" outlineLevel="0" collapsed="false">
      <c r="A603" s="9"/>
      <c r="B603" s="9"/>
      <c r="C603" s="9"/>
      <c r="D603" s="14"/>
      <c r="E603" s="15" t="str">
        <f aca="false">IF(TRIM(C603)="","",LEN(TRIM(C603)))</f>
        <v/>
      </c>
      <c r="F603" s="16" t="str">
        <f aca="false">IF(TRIM(C603)="","",IF(OR(TRIM(A603)="",TRIM(B603)=""),"Subject or topic missing",IF(SUMPRODUCT(ISERROR(FIND(MID(UPPER(TRIM(C603)),ROW($1:$30),1),"ABCDEFGHIJKLMNOPQRSTUVWXYZ"))*(ROW($1:$30)&lt;=LEN(TRIM(C603))))&gt;0,"A to Z only",IF(LEN(TRIM(C603))&lt;3,"Too short (min 3 letters)",IF(LEN(TRIM(C603))&gt;7,"Too long (max 7 letters)",IF(COUNTIFS($A$2:$A$1001,A603,$B$2:$B$1001,B603,$C$2:$C$1001,C603)&gt;1,"Duplicate in this topic","OK"))))))</f>
        <v/>
      </c>
    </row>
    <row r="604" customFormat="false" ht="15" hidden="false" customHeight="false" outlineLevel="0" collapsed="false">
      <c r="A604" s="9"/>
      <c r="B604" s="9"/>
      <c r="C604" s="9"/>
      <c r="D604" s="14"/>
      <c r="E604" s="15" t="str">
        <f aca="false">IF(TRIM(C604)="","",LEN(TRIM(C604)))</f>
        <v/>
      </c>
      <c r="F604" s="16" t="str">
        <f aca="false">IF(TRIM(C604)="","",IF(OR(TRIM(A604)="",TRIM(B604)=""),"Subject or topic missing",IF(SUMPRODUCT(ISERROR(FIND(MID(UPPER(TRIM(C604)),ROW($1:$30),1),"ABCDEFGHIJKLMNOPQRSTUVWXYZ"))*(ROW($1:$30)&lt;=LEN(TRIM(C604))))&gt;0,"A to Z only",IF(LEN(TRIM(C604))&lt;3,"Too short (min 3 letters)",IF(LEN(TRIM(C604))&gt;7,"Too long (max 7 letters)",IF(COUNTIFS($A$2:$A$1001,A604,$B$2:$B$1001,B604,$C$2:$C$1001,C604)&gt;1,"Duplicate in this topic","OK"))))))</f>
        <v/>
      </c>
    </row>
    <row r="605" customFormat="false" ht="15" hidden="false" customHeight="false" outlineLevel="0" collapsed="false">
      <c r="A605" s="9"/>
      <c r="B605" s="9"/>
      <c r="C605" s="9"/>
      <c r="D605" s="14"/>
      <c r="E605" s="15" t="str">
        <f aca="false">IF(TRIM(C605)="","",LEN(TRIM(C605)))</f>
        <v/>
      </c>
      <c r="F605" s="16" t="str">
        <f aca="false">IF(TRIM(C605)="","",IF(OR(TRIM(A605)="",TRIM(B605)=""),"Subject or topic missing",IF(SUMPRODUCT(ISERROR(FIND(MID(UPPER(TRIM(C605)),ROW($1:$30),1),"ABCDEFGHIJKLMNOPQRSTUVWXYZ"))*(ROW($1:$30)&lt;=LEN(TRIM(C605))))&gt;0,"A to Z only",IF(LEN(TRIM(C605))&lt;3,"Too short (min 3 letters)",IF(LEN(TRIM(C605))&gt;7,"Too long (max 7 letters)",IF(COUNTIFS($A$2:$A$1001,A605,$B$2:$B$1001,B605,$C$2:$C$1001,C605)&gt;1,"Duplicate in this topic","OK"))))))</f>
        <v/>
      </c>
    </row>
    <row r="606" customFormat="false" ht="15" hidden="false" customHeight="false" outlineLevel="0" collapsed="false">
      <c r="A606" s="9"/>
      <c r="B606" s="9"/>
      <c r="C606" s="9"/>
      <c r="D606" s="14"/>
      <c r="E606" s="15" t="str">
        <f aca="false">IF(TRIM(C606)="","",LEN(TRIM(C606)))</f>
        <v/>
      </c>
      <c r="F606" s="16" t="str">
        <f aca="false">IF(TRIM(C606)="","",IF(OR(TRIM(A606)="",TRIM(B606)=""),"Subject or topic missing",IF(SUMPRODUCT(ISERROR(FIND(MID(UPPER(TRIM(C606)),ROW($1:$30),1),"ABCDEFGHIJKLMNOPQRSTUVWXYZ"))*(ROW($1:$30)&lt;=LEN(TRIM(C606))))&gt;0,"A to Z only",IF(LEN(TRIM(C606))&lt;3,"Too short (min 3 letters)",IF(LEN(TRIM(C606))&gt;7,"Too long (max 7 letters)",IF(COUNTIFS($A$2:$A$1001,A606,$B$2:$B$1001,B606,$C$2:$C$1001,C606)&gt;1,"Duplicate in this topic","OK"))))))</f>
        <v/>
      </c>
    </row>
    <row r="607" customFormat="false" ht="15" hidden="false" customHeight="false" outlineLevel="0" collapsed="false">
      <c r="A607" s="9"/>
      <c r="B607" s="9"/>
      <c r="C607" s="9"/>
      <c r="D607" s="14"/>
      <c r="E607" s="15" t="str">
        <f aca="false">IF(TRIM(C607)="","",LEN(TRIM(C607)))</f>
        <v/>
      </c>
      <c r="F607" s="16" t="str">
        <f aca="false">IF(TRIM(C607)="","",IF(OR(TRIM(A607)="",TRIM(B607)=""),"Subject or topic missing",IF(SUMPRODUCT(ISERROR(FIND(MID(UPPER(TRIM(C607)),ROW($1:$30),1),"ABCDEFGHIJKLMNOPQRSTUVWXYZ"))*(ROW($1:$30)&lt;=LEN(TRIM(C607))))&gt;0,"A to Z only",IF(LEN(TRIM(C607))&lt;3,"Too short (min 3 letters)",IF(LEN(TRIM(C607))&gt;7,"Too long (max 7 letters)",IF(COUNTIFS($A$2:$A$1001,A607,$B$2:$B$1001,B607,$C$2:$C$1001,C607)&gt;1,"Duplicate in this topic","OK"))))))</f>
        <v/>
      </c>
    </row>
    <row r="608" customFormat="false" ht="15" hidden="false" customHeight="false" outlineLevel="0" collapsed="false">
      <c r="A608" s="9"/>
      <c r="B608" s="9"/>
      <c r="C608" s="9"/>
      <c r="D608" s="14"/>
      <c r="E608" s="15" t="str">
        <f aca="false">IF(TRIM(C608)="","",LEN(TRIM(C608)))</f>
        <v/>
      </c>
      <c r="F608" s="16" t="str">
        <f aca="false">IF(TRIM(C608)="","",IF(OR(TRIM(A608)="",TRIM(B608)=""),"Subject or topic missing",IF(SUMPRODUCT(ISERROR(FIND(MID(UPPER(TRIM(C608)),ROW($1:$30),1),"ABCDEFGHIJKLMNOPQRSTUVWXYZ"))*(ROW($1:$30)&lt;=LEN(TRIM(C608))))&gt;0,"A to Z only",IF(LEN(TRIM(C608))&lt;3,"Too short (min 3 letters)",IF(LEN(TRIM(C608))&gt;7,"Too long (max 7 letters)",IF(COUNTIFS($A$2:$A$1001,A608,$B$2:$B$1001,B608,$C$2:$C$1001,C608)&gt;1,"Duplicate in this topic","OK"))))))</f>
        <v/>
      </c>
    </row>
    <row r="609" customFormat="false" ht="15" hidden="false" customHeight="false" outlineLevel="0" collapsed="false">
      <c r="A609" s="9"/>
      <c r="B609" s="9"/>
      <c r="C609" s="9"/>
      <c r="D609" s="14"/>
      <c r="E609" s="15" t="str">
        <f aca="false">IF(TRIM(C609)="","",LEN(TRIM(C609)))</f>
        <v/>
      </c>
      <c r="F609" s="16" t="str">
        <f aca="false">IF(TRIM(C609)="","",IF(OR(TRIM(A609)="",TRIM(B609)=""),"Subject or topic missing",IF(SUMPRODUCT(ISERROR(FIND(MID(UPPER(TRIM(C609)),ROW($1:$30),1),"ABCDEFGHIJKLMNOPQRSTUVWXYZ"))*(ROW($1:$30)&lt;=LEN(TRIM(C609))))&gt;0,"A to Z only",IF(LEN(TRIM(C609))&lt;3,"Too short (min 3 letters)",IF(LEN(TRIM(C609))&gt;7,"Too long (max 7 letters)",IF(COUNTIFS($A$2:$A$1001,A609,$B$2:$B$1001,B609,$C$2:$C$1001,C609)&gt;1,"Duplicate in this topic","OK"))))))</f>
        <v/>
      </c>
    </row>
    <row r="610" customFormat="false" ht="15" hidden="false" customHeight="false" outlineLevel="0" collapsed="false">
      <c r="A610" s="9"/>
      <c r="B610" s="9"/>
      <c r="C610" s="9"/>
      <c r="D610" s="14"/>
      <c r="E610" s="15" t="str">
        <f aca="false">IF(TRIM(C610)="","",LEN(TRIM(C610)))</f>
        <v/>
      </c>
      <c r="F610" s="16" t="str">
        <f aca="false">IF(TRIM(C610)="","",IF(OR(TRIM(A610)="",TRIM(B610)=""),"Subject or topic missing",IF(SUMPRODUCT(ISERROR(FIND(MID(UPPER(TRIM(C610)),ROW($1:$30),1),"ABCDEFGHIJKLMNOPQRSTUVWXYZ"))*(ROW($1:$30)&lt;=LEN(TRIM(C610))))&gt;0,"A to Z only",IF(LEN(TRIM(C610))&lt;3,"Too short (min 3 letters)",IF(LEN(TRIM(C610))&gt;7,"Too long (max 7 letters)",IF(COUNTIFS($A$2:$A$1001,A610,$B$2:$B$1001,B610,$C$2:$C$1001,C610)&gt;1,"Duplicate in this topic","OK"))))))</f>
        <v/>
      </c>
    </row>
    <row r="611" customFormat="false" ht="15" hidden="false" customHeight="false" outlineLevel="0" collapsed="false">
      <c r="A611" s="9"/>
      <c r="B611" s="9"/>
      <c r="C611" s="9"/>
      <c r="D611" s="14"/>
      <c r="E611" s="15" t="str">
        <f aca="false">IF(TRIM(C611)="","",LEN(TRIM(C611)))</f>
        <v/>
      </c>
      <c r="F611" s="16" t="str">
        <f aca="false">IF(TRIM(C611)="","",IF(OR(TRIM(A611)="",TRIM(B611)=""),"Subject or topic missing",IF(SUMPRODUCT(ISERROR(FIND(MID(UPPER(TRIM(C611)),ROW($1:$30),1),"ABCDEFGHIJKLMNOPQRSTUVWXYZ"))*(ROW($1:$30)&lt;=LEN(TRIM(C611))))&gt;0,"A to Z only",IF(LEN(TRIM(C611))&lt;3,"Too short (min 3 letters)",IF(LEN(TRIM(C611))&gt;7,"Too long (max 7 letters)",IF(COUNTIFS($A$2:$A$1001,A611,$B$2:$B$1001,B611,$C$2:$C$1001,C611)&gt;1,"Duplicate in this topic","OK"))))))</f>
        <v/>
      </c>
    </row>
    <row r="612" customFormat="false" ht="15" hidden="false" customHeight="false" outlineLevel="0" collapsed="false">
      <c r="A612" s="9"/>
      <c r="B612" s="9"/>
      <c r="C612" s="9"/>
      <c r="D612" s="14"/>
      <c r="E612" s="15" t="str">
        <f aca="false">IF(TRIM(C612)="","",LEN(TRIM(C612)))</f>
        <v/>
      </c>
      <c r="F612" s="16" t="str">
        <f aca="false">IF(TRIM(C612)="","",IF(OR(TRIM(A612)="",TRIM(B612)=""),"Subject or topic missing",IF(SUMPRODUCT(ISERROR(FIND(MID(UPPER(TRIM(C612)),ROW($1:$30),1),"ABCDEFGHIJKLMNOPQRSTUVWXYZ"))*(ROW($1:$30)&lt;=LEN(TRIM(C612))))&gt;0,"A to Z only",IF(LEN(TRIM(C612))&lt;3,"Too short (min 3 letters)",IF(LEN(TRIM(C612))&gt;7,"Too long (max 7 letters)",IF(COUNTIFS($A$2:$A$1001,A612,$B$2:$B$1001,B612,$C$2:$C$1001,C612)&gt;1,"Duplicate in this topic","OK"))))))</f>
        <v/>
      </c>
    </row>
    <row r="613" customFormat="false" ht="15" hidden="false" customHeight="false" outlineLevel="0" collapsed="false">
      <c r="A613" s="9"/>
      <c r="B613" s="9"/>
      <c r="C613" s="9"/>
      <c r="D613" s="14"/>
      <c r="E613" s="15" t="str">
        <f aca="false">IF(TRIM(C613)="","",LEN(TRIM(C613)))</f>
        <v/>
      </c>
      <c r="F613" s="16" t="str">
        <f aca="false">IF(TRIM(C613)="","",IF(OR(TRIM(A613)="",TRIM(B613)=""),"Subject or topic missing",IF(SUMPRODUCT(ISERROR(FIND(MID(UPPER(TRIM(C613)),ROW($1:$30),1),"ABCDEFGHIJKLMNOPQRSTUVWXYZ"))*(ROW($1:$30)&lt;=LEN(TRIM(C613))))&gt;0,"A to Z only",IF(LEN(TRIM(C613))&lt;3,"Too short (min 3 letters)",IF(LEN(TRIM(C613))&gt;7,"Too long (max 7 letters)",IF(COUNTIFS($A$2:$A$1001,A613,$B$2:$B$1001,B613,$C$2:$C$1001,C613)&gt;1,"Duplicate in this topic","OK"))))))</f>
        <v/>
      </c>
    </row>
    <row r="614" customFormat="false" ht="15" hidden="false" customHeight="false" outlineLevel="0" collapsed="false">
      <c r="A614" s="9"/>
      <c r="B614" s="9"/>
      <c r="C614" s="9"/>
      <c r="D614" s="14"/>
      <c r="E614" s="15" t="str">
        <f aca="false">IF(TRIM(C614)="","",LEN(TRIM(C614)))</f>
        <v/>
      </c>
      <c r="F614" s="16" t="str">
        <f aca="false">IF(TRIM(C614)="","",IF(OR(TRIM(A614)="",TRIM(B614)=""),"Subject or topic missing",IF(SUMPRODUCT(ISERROR(FIND(MID(UPPER(TRIM(C614)),ROW($1:$30),1),"ABCDEFGHIJKLMNOPQRSTUVWXYZ"))*(ROW($1:$30)&lt;=LEN(TRIM(C614))))&gt;0,"A to Z only",IF(LEN(TRIM(C614))&lt;3,"Too short (min 3 letters)",IF(LEN(TRIM(C614))&gt;7,"Too long (max 7 letters)",IF(COUNTIFS($A$2:$A$1001,A614,$B$2:$B$1001,B614,$C$2:$C$1001,C614)&gt;1,"Duplicate in this topic","OK"))))))</f>
        <v/>
      </c>
    </row>
    <row r="615" customFormat="false" ht="15" hidden="false" customHeight="false" outlineLevel="0" collapsed="false">
      <c r="A615" s="9"/>
      <c r="B615" s="9"/>
      <c r="C615" s="9"/>
      <c r="D615" s="14"/>
      <c r="E615" s="15" t="str">
        <f aca="false">IF(TRIM(C615)="","",LEN(TRIM(C615)))</f>
        <v/>
      </c>
      <c r="F615" s="16" t="str">
        <f aca="false">IF(TRIM(C615)="","",IF(OR(TRIM(A615)="",TRIM(B615)=""),"Subject or topic missing",IF(SUMPRODUCT(ISERROR(FIND(MID(UPPER(TRIM(C615)),ROW($1:$30),1),"ABCDEFGHIJKLMNOPQRSTUVWXYZ"))*(ROW($1:$30)&lt;=LEN(TRIM(C615))))&gt;0,"A to Z only",IF(LEN(TRIM(C615))&lt;3,"Too short (min 3 letters)",IF(LEN(TRIM(C615))&gt;7,"Too long (max 7 letters)",IF(COUNTIFS($A$2:$A$1001,A615,$B$2:$B$1001,B615,$C$2:$C$1001,C615)&gt;1,"Duplicate in this topic","OK"))))))</f>
        <v/>
      </c>
    </row>
    <row r="616" customFormat="false" ht="15" hidden="false" customHeight="false" outlineLevel="0" collapsed="false">
      <c r="A616" s="9"/>
      <c r="B616" s="9"/>
      <c r="C616" s="9"/>
      <c r="D616" s="14"/>
      <c r="E616" s="15" t="str">
        <f aca="false">IF(TRIM(C616)="","",LEN(TRIM(C616)))</f>
        <v/>
      </c>
      <c r="F616" s="16" t="str">
        <f aca="false">IF(TRIM(C616)="","",IF(OR(TRIM(A616)="",TRIM(B616)=""),"Subject or topic missing",IF(SUMPRODUCT(ISERROR(FIND(MID(UPPER(TRIM(C616)),ROW($1:$30),1),"ABCDEFGHIJKLMNOPQRSTUVWXYZ"))*(ROW($1:$30)&lt;=LEN(TRIM(C616))))&gt;0,"A to Z only",IF(LEN(TRIM(C616))&lt;3,"Too short (min 3 letters)",IF(LEN(TRIM(C616))&gt;7,"Too long (max 7 letters)",IF(COUNTIFS($A$2:$A$1001,A616,$B$2:$B$1001,B616,$C$2:$C$1001,C616)&gt;1,"Duplicate in this topic","OK"))))))</f>
        <v/>
      </c>
    </row>
    <row r="617" customFormat="false" ht="15" hidden="false" customHeight="false" outlineLevel="0" collapsed="false">
      <c r="A617" s="9"/>
      <c r="B617" s="9"/>
      <c r="C617" s="9"/>
      <c r="D617" s="14"/>
      <c r="E617" s="15" t="str">
        <f aca="false">IF(TRIM(C617)="","",LEN(TRIM(C617)))</f>
        <v/>
      </c>
      <c r="F617" s="16" t="str">
        <f aca="false">IF(TRIM(C617)="","",IF(OR(TRIM(A617)="",TRIM(B617)=""),"Subject or topic missing",IF(SUMPRODUCT(ISERROR(FIND(MID(UPPER(TRIM(C617)),ROW($1:$30),1),"ABCDEFGHIJKLMNOPQRSTUVWXYZ"))*(ROW($1:$30)&lt;=LEN(TRIM(C617))))&gt;0,"A to Z only",IF(LEN(TRIM(C617))&lt;3,"Too short (min 3 letters)",IF(LEN(TRIM(C617))&gt;7,"Too long (max 7 letters)",IF(COUNTIFS($A$2:$A$1001,A617,$B$2:$B$1001,B617,$C$2:$C$1001,C617)&gt;1,"Duplicate in this topic","OK"))))))</f>
        <v/>
      </c>
    </row>
    <row r="618" customFormat="false" ht="15" hidden="false" customHeight="false" outlineLevel="0" collapsed="false">
      <c r="A618" s="9"/>
      <c r="B618" s="9"/>
      <c r="C618" s="9"/>
      <c r="D618" s="14"/>
      <c r="E618" s="15" t="str">
        <f aca="false">IF(TRIM(C618)="","",LEN(TRIM(C618)))</f>
        <v/>
      </c>
      <c r="F618" s="16" t="str">
        <f aca="false">IF(TRIM(C618)="","",IF(OR(TRIM(A618)="",TRIM(B618)=""),"Subject or topic missing",IF(SUMPRODUCT(ISERROR(FIND(MID(UPPER(TRIM(C618)),ROW($1:$30),1),"ABCDEFGHIJKLMNOPQRSTUVWXYZ"))*(ROW($1:$30)&lt;=LEN(TRIM(C618))))&gt;0,"A to Z only",IF(LEN(TRIM(C618))&lt;3,"Too short (min 3 letters)",IF(LEN(TRIM(C618))&gt;7,"Too long (max 7 letters)",IF(COUNTIFS($A$2:$A$1001,A618,$B$2:$B$1001,B618,$C$2:$C$1001,C618)&gt;1,"Duplicate in this topic","OK"))))))</f>
        <v/>
      </c>
    </row>
    <row r="619" customFormat="false" ht="15" hidden="false" customHeight="false" outlineLevel="0" collapsed="false">
      <c r="A619" s="9"/>
      <c r="B619" s="9"/>
      <c r="C619" s="9"/>
      <c r="D619" s="14"/>
      <c r="E619" s="15" t="str">
        <f aca="false">IF(TRIM(C619)="","",LEN(TRIM(C619)))</f>
        <v/>
      </c>
      <c r="F619" s="16" t="str">
        <f aca="false">IF(TRIM(C619)="","",IF(OR(TRIM(A619)="",TRIM(B619)=""),"Subject or topic missing",IF(SUMPRODUCT(ISERROR(FIND(MID(UPPER(TRIM(C619)),ROW($1:$30),1),"ABCDEFGHIJKLMNOPQRSTUVWXYZ"))*(ROW($1:$30)&lt;=LEN(TRIM(C619))))&gt;0,"A to Z only",IF(LEN(TRIM(C619))&lt;3,"Too short (min 3 letters)",IF(LEN(TRIM(C619))&gt;7,"Too long (max 7 letters)",IF(COUNTIFS($A$2:$A$1001,A619,$B$2:$B$1001,B619,$C$2:$C$1001,C619)&gt;1,"Duplicate in this topic","OK"))))))</f>
        <v/>
      </c>
    </row>
    <row r="620" customFormat="false" ht="15" hidden="false" customHeight="false" outlineLevel="0" collapsed="false">
      <c r="A620" s="9"/>
      <c r="B620" s="9"/>
      <c r="C620" s="9"/>
      <c r="D620" s="14"/>
      <c r="E620" s="15" t="str">
        <f aca="false">IF(TRIM(C620)="","",LEN(TRIM(C620)))</f>
        <v/>
      </c>
      <c r="F620" s="16" t="str">
        <f aca="false">IF(TRIM(C620)="","",IF(OR(TRIM(A620)="",TRIM(B620)=""),"Subject or topic missing",IF(SUMPRODUCT(ISERROR(FIND(MID(UPPER(TRIM(C620)),ROW($1:$30),1),"ABCDEFGHIJKLMNOPQRSTUVWXYZ"))*(ROW($1:$30)&lt;=LEN(TRIM(C620))))&gt;0,"A to Z only",IF(LEN(TRIM(C620))&lt;3,"Too short (min 3 letters)",IF(LEN(TRIM(C620))&gt;7,"Too long (max 7 letters)",IF(COUNTIFS($A$2:$A$1001,A620,$B$2:$B$1001,B620,$C$2:$C$1001,C620)&gt;1,"Duplicate in this topic","OK"))))))</f>
        <v/>
      </c>
    </row>
    <row r="621" customFormat="false" ht="15" hidden="false" customHeight="false" outlineLevel="0" collapsed="false">
      <c r="A621" s="9"/>
      <c r="B621" s="9"/>
      <c r="C621" s="9"/>
      <c r="D621" s="14"/>
      <c r="E621" s="15" t="str">
        <f aca="false">IF(TRIM(C621)="","",LEN(TRIM(C621)))</f>
        <v/>
      </c>
      <c r="F621" s="16" t="str">
        <f aca="false">IF(TRIM(C621)="","",IF(OR(TRIM(A621)="",TRIM(B621)=""),"Subject or topic missing",IF(SUMPRODUCT(ISERROR(FIND(MID(UPPER(TRIM(C621)),ROW($1:$30),1),"ABCDEFGHIJKLMNOPQRSTUVWXYZ"))*(ROW($1:$30)&lt;=LEN(TRIM(C621))))&gt;0,"A to Z only",IF(LEN(TRIM(C621))&lt;3,"Too short (min 3 letters)",IF(LEN(TRIM(C621))&gt;7,"Too long (max 7 letters)",IF(COUNTIFS($A$2:$A$1001,A621,$B$2:$B$1001,B621,$C$2:$C$1001,C621)&gt;1,"Duplicate in this topic","OK"))))))</f>
        <v/>
      </c>
    </row>
    <row r="622" customFormat="false" ht="15" hidden="false" customHeight="false" outlineLevel="0" collapsed="false">
      <c r="A622" s="9"/>
      <c r="B622" s="9"/>
      <c r="C622" s="9"/>
      <c r="D622" s="14"/>
      <c r="E622" s="15" t="str">
        <f aca="false">IF(TRIM(C622)="","",LEN(TRIM(C622)))</f>
        <v/>
      </c>
      <c r="F622" s="16" t="str">
        <f aca="false">IF(TRIM(C622)="","",IF(OR(TRIM(A622)="",TRIM(B622)=""),"Subject or topic missing",IF(SUMPRODUCT(ISERROR(FIND(MID(UPPER(TRIM(C622)),ROW($1:$30),1),"ABCDEFGHIJKLMNOPQRSTUVWXYZ"))*(ROW($1:$30)&lt;=LEN(TRIM(C622))))&gt;0,"A to Z only",IF(LEN(TRIM(C622))&lt;3,"Too short (min 3 letters)",IF(LEN(TRIM(C622))&gt;7,"Too long (max 7 letters)",IF(COUNTIFS($A$2:$A$1001,A622,$B$2:$B$1001,B622,$C$2:$C$1001,C622)&gt;1,"Duplicate in this topic","OK"))))))</f>
        <v/>
      </c>
    </row>
    <row r="623" customFormat="false" ht="15" hidden="false" customHeight="false" outlineLevel="0" collapsed="false">
      <c r="A623" s="9"/>
      <c r="B623" s="9"/>
      <c r="C623" s="9"/>
      <c r="D623" s="14"/>
      <c r="E623" s="15" t="str">
        <f aca="false">IF(TRIM(C623)="","",LEN(TRIM(C623)))</f>
        <v/>
      </c>
      <c r="F623" s="16" t="str">
        <f aca="false">IF(TRIM(C623)="","",IF(OR(TRIM(A623)="",TRIM(B623)=""),"Subject or topic missing",IF(SUMPRODUCT(ISERROR(FIND(MID(UPPER(TRIM(C623)),ROW($1:$30),1),"ABCDEFGHIJKLMNOPQRSTUVWXYZ"))*(ROW($1:$30)&lt;=LEN(TRIM(C623))))&gt;0,"A to Z only",IF(LEN(TRIM(C623))&lt;3,"Too short (min 3 letters)",IF(LEN(TRIM(C623))&gt;7,"Too long (max 7 letters)",IF(COUNTIFS($A$2:$A$1001,A623,$B$2:$B$1001,B623,$C$2:$C$1001,C623)&gt;1,"Duplicate in this topic","OK"))))))</f>
        <v/>
      </c>
    </row>
    <row r="624" customFormat="false" ht="15" hidden="false" customHeight="false" outlineLevel="0" collapsed="false">
      <c r="A624" s="9"/>
      <c r="B624" s="9"/>
      <c r="C624" s="9"/>
      <c r="D624" s="14"/>
      <c r="E624" s="15" t="str">
        <f aca="false">IF(TRIM(C624)="","",LEN(TRIM(C624)))</f>
        <v/>
      </c>
      <c r="F624" s="16" t="str">
        <f aca="false">IF(TRIM(C624)="","",IF(OR(TRIM(A624)="",TRIM(B624)=""),"Subject or topic missing",IF(SUMPRODUCT(ISERROR(FIND(MID(UPPER(TRIM(C624)),ROW($1:$30),1),"ABCDEFGHIJKLMNOPQRSTUVWXYZ"))*(ROW($1:$30)&lt;=LEN(TRIM(C624))))&gt;0,"A to Z only",IF(LEN(TRIM(C624))&lt;3,"Too short (min 3 letters)",IF(LEN(TRIM(C624))&gt;7,"Too long (max 7 letters)",IF(COUNTIFS($A$2:$A$1001,A624,$B$2:$B$1001,B624,$C$2:$C$1001,C624)&gt;1,"Duplicate in this topic","OK"))))))</f>
        <v/>
      </c>
    </row>
    <row r="625" customFormat="false" ht="15" hidden="false" customHeight="false" outlineLevel="0" collapsed="false">
      <c r="A625" s="9"/>
      <c r="B625" s="9"/>
      <c r="C625" s="9"/>
      <c r="D625" s="14"/>
      <c r="E625" s="15" t="str">
        <f aca="false">IF(TRIM(C625)="","",LEN(TRIM(C625)))</f>
        <v/>
      </c>
      <c r="F625" s="16" t="str">
        <f aca="false">IF(TRIM(C625)="","",IF(OR(TRIM(A625)="",TRIM(B625)=""),"Subject or topic missing",IF(SUMPRODUCT(ISERROR(FIND(MID(UPPER(TRIM(C625)),ROW($1:$30),1),"ABCDEFGHIJKLMNOPQRSTUVWXYZ"))*(ROW($1:$30)&lt;=LEN(TRIM(C625))))&gt;0,"A to Z only",IF(LEN(TRIM(C625))&lt;3,"Too short (min 3 letters)",IF(LEN(TRIM(C625))&gt;7,"Too long (max 7 letters)",IF(COUNTIFS($A$2:$A$1001,A625,$B$2:$B$1001,B625,$C$2:$C$1001,C625)&gt;1,"Duplicate in this topic","OK"))))))</f>
        <v/>
      </c>
    </row>
    <row r="626" customFormat="false" ht="15" hidden="false" customHeight="false" outlineLevel="0" collapsed="false">
      <c r="A626" s="9"/>
      <c r="B626" s="9"/>
      <c r="C626" s="9"/>
      <c r="D626" s="14"/>
      <c r="E626" s="15" t="str">
        <f aca="false">IF(TRIM(C626)="","",LEN(TRIM(C626)))</f>
        <v/>
      </c>
      <c r="F626" s="16" t="str">
        <f aca="false">IF(TRIM(C626)="","",IF(OR(TRIM(A626)="",TRIM(B626)=""),"Subject or topic missing",IF(SUMPRODUCT(ISERROR(FIND(MID(UPPER(TRIM(C626)),ROW($1:$30),1),"ABCDEFGHIJKLMNOPQRSTUVWXYZ"))*(ROW($1:$30)&lt;=LEN(TRIM(C626))))&gt;0,"A to Z only",IF(LEN(TRIM(C626))&lt;3,"Too short (min 3 letters)",IF(LEN(TRIM(C626))&gt;7,"Too long (max 7 letters)",IF(COUNTIFS($A$2:$A$1001,A626,$B$2:$B$1001,B626,$C$2:$C$1001,C626)&gt;1,"Duplicate in this topic","OK"))))))</f>
        <v/>
      </c>
    </row>
    <row r="627" customFormat="false" ht="15" hidden="false" customHeight="false" outlineLevel="0" collapsed="false">
      <c r="A627" s="9"/>
      <c r="B627" s="9"/>
      <c r="C627" s="9"/>
      <c r="D627" s="14"/>
      <c r="E627" s="15" t="str">
        <f aca="false">IF(TRIM(C627)="","",LEN(TRIM(C627)))</f>
        <v/>
      </c>
      <c r="F627" s="16" t="str">
        <f aca="false">IF(TRIM(C627)="","",IF(OR(TRIM(A627)="",TRIM(B627)=""),"Subject or topic missing",IF(SUMPRODUCT(ISERROR(FIND(MID(UPPER(TRIM(C627)),ROW($1:$30),1),"ABCDEFGHIJKLMNOPQRSTUVWXYZ"))*(ROW($1:$30)&lt;=LEN(TRIM(C627))))&gt;0,"A to Z only",IF(LEN(TRIM(C627))&lt;3,"Too short (min 3 letters)",IF(LEN(TRIM(C627))&gt;7,"Too long (max 7 letters)",IF(COUNTIFS($A$2:$A$1001,A627,$B$2:$B$1001,B627,$C$2:$C$1001,C627)&gt;1,"Duplicate in this topic","OK"))))))</f>
        <v/>
      </c>
    </row>
    <row r="628" customFormat="false" ht="15" hidden="false" customHeight="false" outlineLevel="0" collapsed="false">
      <c r="A628" s="9"/>
      <c r="B628" s="9"/>
      <c r="C628" s="9"/>
      <c r="D628" s="14"/>
      <c r="E628" s="15" t="str">
        <f aca="false">IF(TRIM(C628)="","",LEN(TRIM(C628)))</f>
        <v/>
      </c>
      <c r="F628" s="16" t="str">
        <f aca="false">IF(TRIM(C628)="","",IF(OR(TRIM(A628)="",TRIM(B628)=""),"Subject or topic missing",IF(SUMPRODUCT(ISERROR(FIND(MID(UPPER(TRIM(C628)),ROW($1:$30),1),"ABCDEFGHIJKLMNOPQRSTUVWXYZ"))*(ROW($1:$30)&lt;=LEN(TRIM(C628))))&gt;0,"A to Z only",IF(LEN(TRIM(C628))&lt;3,"Too short (min 3 letters)",IF(LEN(TRIM(C628))&gt;7,"Too long (max 7 letters)",IF(COUNTIFS($A$2:$A$1001,A628,$B$2:$B$1001,B628,$C$2:$C$1001,C628)&gt;1,"Duplicate in this topic","OK"))))))</f>
        <v/>
      </c>
    </row>
    <row r="629" customFormat="false" ht="15" hidden="false" customHeight="false" outlineLevel="0" collapsed="false">
      <c r="A629" s="9"/>
      <c r="B629" s="9"/>
      <c r="C629" s="9"/>
      <c r="D629" s="14"/>
      <c r="E629" s="15" t="str">
        <f aca="false">IF(TRIM(C629)="","",LEN(TRIM(C629)))</f>
        <v/>
      </c>
      <c r="F629" s="16" t="str">
        <f aca="false">IF(TRIM(C629)="","",IF(OR(TRIM(A629)="",TRIM(B629)=""),"Subject or topic missing",IF(SUMPRODUCT(ISERROR(FIND(MID(UPPER(TRIM(C629)),ROW($1:$30),1),"ABCDEFGHIJKLMNOPQRSTUVWXYZ"))*(ROW($1:$30)&lt;=LEN(TRIM(C629))))&gt;0,"A to Z only",IF(LEN(TRIM(C629))&lt;3,"Too short (min 3 letters)",IF(LEN(TRIM(C629))&gt;7,"Too long (max 7 letters)",IF(COUNTIFS($A$2:$A$1001,A629,$B$2:$B$1001,B629,$C$2:$C$1001,C629)&gt;1,"Duplicate in this topic","OK"))))))</f>
        <v/>
      </c>
    </row>
    <row r="630" customFormat="false" ht="15" hidden="false" customHeight="false" outlineLevel="0" collapsed="false">
      <c r="A630" s="9"/>
      <c r="B630" s="9"/>
      <c r="C630" s="9"/>
      <c r="D630" s="14"/>
      <c r="E630" s="15" t="str">
        <f aca="false">IF(TRIM(C630)="","",LEN(TRIM(C630)))</f>
        <v/>
      </c>
      <c r="F630" s="16" t="str">
        <f aca="false">IF(TRIM(C630)="","",IF(OR(TRIM(A630)="",TRIM(B630)=""),"Subject or topic missing",IF(SUMPRODUCT(ISERROR(FIND(MID(UPPER(TRIM(C630)),ROW($1:$30),1),"ABCDEFGHIJKLMNOPQRSTUVWXYZ"))*(ROW($1:$30)&lt;=LEN(TRIM(C630))))&gt;0,"A to Z only",IF(LEN(TRIM(C630))&lt;3,"Too short (min 3 letters)",IF(LEN(TRIM(C630))&gt;7,"Too long (max 7 letters)",IF(COUNTIFS($A$2:$A$1001,A630,$B$2:$B$1001,B630,$C$2:$C$1001,C630)&gt;1,"Duplicate in this topic","OK"))))))</f>
        <v/>
      </c>
    </row>
    <row r="631" customFormat="false" ht="15" hidden="false" customHeight="false" outlineLevel="0" collapsed="false">
      <c r="A631" s="9"/>
      <c r="B631" s="9"/>
      <c r="C631" s="9"/>
      <c r="D631" s="14"/>
      <c r="E631" s="15" t="str">
        <f aca="false">IF(TRIM(C631)="","",LEN(TRIM(C631)))</f>
        <v/>
      </c>
      <c r="F631" s="16" t="str">
        <f aca="false">IF(TRIM(C631)="","",IF(OR(TRIM(A631)="",TRIM(B631)=""),"Subject or topic missing",IF(SUMPRODUCT(ISERROR(FIND(MID(UPPER(TRIM(C631)),ROW($1:$30),1),"ABCDEFGHIJKLMNOPQRSTUVWXYZ"))*(ROW($1:$30)&lt;=LEN(TRIM(C631))))&gt;0,"A to Z only",IF(LEN(TRIM(C631))&lt;3,"Too short (min 3 letters)",IF(LEN(TRIM(C631))&gt;7,"Too long (max 7 letters)",IF(COUNTIFS($A$2:$A$1001,A631,$B$2:$B$1001,B631,$C$2:$C$1001,C631)&gt;1,"Duplicate in this topic","OK"))))))</f>
        <v/>
      </c>
    </row>
    <row r="632" customFormat="false" ht="15" hidden="false" customHeight="false" outlineLevel="0" collapsed="false">
      <c r="A632" s="9"/>
      <c r="B632" s="9"/>
      <c r="C632" s="9"/>
      <c r="D632" s="14"/>
      <c r="E632" s="15" t="str">
        <f aca="false">IF(TRIM(C632)="","",LEN(TRIM(C632)))</f>
        <v/>
      </c>
      <c r="F632" s="16" t="str">
        <f aca="false">IF(TRIM(C632)="","",IF(OR(TRIM(A632)="",TRIM(B632)=""),"Subject or topic missing",IF(SUMPRODUCT(ISERROR(FIND(MID(UPPER(TRIM(C632)),ROW($1:$30),1),"ABCDEFGHIJKLMNOPQRSTUVWXYZ"))*(ROW($1:$30)&lt;=LEN(TRIM(C632))))&gt;0,"A to Z only",IF(LEN(TRIM(C632))&lt;3,"Too short (min 3 letters)",IF(LEN(TRIM(C632))&gt;7,"Too long (max 7 letters)",IF(COUNTIFS($A$2:$A$1001,A632,$B$2:$B$1001,B632,$C$2:$C$1001,C632)&gt;1,"Duplicate in this topic","OK"))))))</f>
        <v/>
      </c>
    </row>
    <row r="633" customFormat="false" ht="15" hidden="false" customHeight="false" outlineLevel="0" collapsed="false">
      <c r="A633" s="9"/>
      <c r="B633" s="9"/>
      <c r="C633" s="9"/>
      <c r="D633" s="14"/>
      <c r="E633" s="15" t="str">
        <f aca="false">IF(TRIM(C633)="","",LEN(TRIM(C633)))</f>
        <v/>
      </c>
      <c r="F633" s="16" t="str">
        <f aca="false">IF(TRIM(C633)="","",IF(OR(TRIM(A633)="",TRIM(B633)=""),"Subject or topic missing",IF(SUMPRODUCT(ISERROR(FIND(MID(UPPER(TRIM(C633)),ROW($1:$30),1),"ABCDEFGHIJKLMNOPQRSTUVWXYZ"))*(ROW($1:$30)&lt;=LEN(TRIM(C633))))&gt;0,"A to Z only",IF(LEN(TRIM(C633))&lt;3,"Too short (min 3 letters)",IF(LEN(TRIM(C633))&gt;7,"Too long (max 7 letters)",IF(COUNTIFS($A$2:$A$1001,A633,$B$2:$B$1001,B633,$C$2:$C$1001,C633)&gt;1,"Duplicate in this topic","OK"))))))</f>
        <v/>
      </c>
    </row>
    <row r="634" customFormat="false" ht="15" hidden="false" customHeight="false" outlineLevel="0" collapsed="false">
      <c r="A634" s="9"/>
      <c r="B634" s="9"/>
      <c r="C634" s="9"/>
      <c r="D634" s="14"/>
      <c r="E634" s="15" t="str">
        <f aca="false">IF(TRIM(C634)="","",LEN(TRIM(C634)))</f>
        <v/>
      </c>
      <c r="F634" s="16" t="str">
        <f aca="false">IF(TRIM(C634)="","",IF(OR(TRIM(A634)="",TRIM(B634)=""),"Subject or topic missing",IF(SUMPRODUCT(ISERROR(FIND(MID(UPPER(TRIM(C634)),ROW($1:$30),1),"ABCDEFGHIJKLMNOPQRSTUVWXYZ"))*(ROW($1:$30)&lt;=LEN(TRIM(C634))))&gt;0,"A to Z only",IF(LEN(TRIM(C634))&lt;3,"Too short (min 3 letters)",IF(LEN(TRIM(C634))&gt;7,"Too long (max 7 letters)",IF(COUNTIFS($A$2:$A$1001,A634,$B$2:$B$1001,B634,$C$2:$C$1001,C634)&gt;1,"Duplicate in this topic","OK"))))))</f>
        <v/>
      </c>
    </row>
    <row r="635" customFormat="false" ht="15" hidden="false" customHeight="false" outlineLevel="0" collapsed="false">
      <c r="A635" s="9"/>
      <c r="B635" s="9"/>
      <c r="C635" s="9"/>
      <c r="D635" s="14"/>
      <c r="E635" s="15" t="str">
        <f aca="false">IF(TRIM(C635)="","",LEN(TRIM(C635)))</f>
        <v/>
      </c>
      <c r="F635" s="16" t="str">
        <f aca="false">IF(TRIM(C635)="","",IF(OR(TRIM(A635)="",TRIM(B635)=""),"Subject or topic missing",IF(SUMPRODUCT(ISERROR(FIND(MID(UPPER(TRIM(C635)),ROW($1:$30),1),"ABCDEFGHIJKLMNOPQRSTUVWXYZ"))*(ROW($1:$30)&lt;=LEN(TRIM(C635))))&gt;0,"A to Z only",IF(LEN(TRIM(C635))&lt;3,"Too short (min 3 letters)",IF(LEN(TRIM(C635))&gt;7,"Too long (max 7 letters)",IF(COUNTIFS($A$2:$A$1001,A635,$B$2:$B$1001,B635,$C$2:$C$1001,C635)&gt;1,"Duplicate in this topic","OK"))))))</f>
        <v/>
      </c>
    </row>
    <row r="636" customFormat="false" ht="15" hidden="false" customHeight="false" outlineLevel="0" collapsed="false">
      <c r="A636" s="9"/>
      <c r="B636" s="9"/>
      <c r="C636" s="9"/>
      <c r="D636" s="14"/>
      <c r="E636" s="15" t="str">
        <f aca="false">IF(TRIM(C636)="","",LEN(TRIM(C636)))</f>
        <v/>
      </c>
      <c r="F636" s="16" t="str">
        <f aca="false">IF(TRIM(C636)="","",IF(OR(TRIM(A636)="",TRIM(B636)=""),"Subject or topic missing",IF(SUMPRODUCT(ISERROR(FIND(MID(UPPER(TRIM(C636)),ROW($1:$30),1),"ABCDEFGHIJKLMNOPQRSTUVWXYZ"))*(ROW($1:$30)&lt;=LEN(TRIM(C636))))&gt;0,"A to Z only",IF(LEN(TRIM(C636))&lt;3,"Too short (min 3 letters)",IF(LEN(TRIM(C636))&gt;7,"Too long (max 7 letters)",IF(COUNTIFS($A$2:$A$1001,A636,$B$2:$B$1001,B636,$C$2:$C$1001,C636)&gt;1,"Duplicate in this topic","OK"))))))</f>
        <v/>
      </c>
    </row>
    <row r="637" customFormat="false" ht="15" hidden="false" customHeight="false" outlineLevel="0" collapsed="false">
      <c r="A637" s="9"/>
      <c r="B637" s="9"/>
      <c r="C637" s="9"/>
      <c r="D637" s="14"/>
      <c r="E637" s="15" t="str">
        <f aca="false">IF(TRIM(C637)="","",LEN(TRIM(C637)))</f>
        <v/>
      </c>
      <c r="F637" s="16" t="str">
        <f aca="false">IF(TRIM(C637)="","",IF(OR(TRIM(A637)="",TRIM(B637)=""),"Subject or topic missing",IF(SUMPRODUCT(ISERROR(FIND(MID(UPPER(TRIM(C637)),ROW($1:$30),1),"ABCDEFGHIJKLMNOPQRSTUVWXYZ"))*(ROW($1:$30)&lt;=LEN(TRIM(C637))))&gt;0,"A to Z only",IF(LEN(TRIM(C637))&lt;3,"Too short (min 3 letters)",IF(LEN(TRIM(C637))&gt;7,"Too long (max 7 letters)",IF(COUNTIFS($A$2:$A$1001,A637,$B$2:$B$1001,B637,$C$2:$C$1001,C637)&gt;1,"Duplicate in this topic","OK"))))))</f>
        <v/>
      </c>
    </row>
    <row r="638" customFormat="false" ht="15" hidden="false" customHeight="false" outlineLevel="0" collapsed="false">
      <c r="A638" s="9"/>
      <c r="B638" s="9"/>
      <c r="C638" s="9"/>
      <c r="D638" s="14"/>
      <c r="E638" s="15" t="str">
        <f aca="false">IF(TRIM(C638)="","",LEN(TRIM(C638)))</f>
        <v/>
      </c>
      <c r="F638" s="16" t="str">
        <f aca="false">IF(TRIM(C638)="","",IF(OR(TRIM(A638)="",TRIM(B638)=""),"Subject or topic missing",IF(SUMPRODUCT(ISERROR(FIND(MID(UPPER(TRIM(C638)),ROW($1:$30),1),"ABCDEFGHIJKLMNOPQRSTUVWXYZ"))*(ROW($1:$30)&lt;=LEN(TRIM(C638))))&gt;0,"A to Z only",IF(LEN(TRIM(C638))&lt;3,"Too short (min 3 letters)",IF(LEN(TRIM(C638))&gt;7,"Too long (max 7 letters)",IF(COUNTIFS($A$2:$A$1001,A638,$B$2:$B$1001,B638,$C$2:$C$1001,C638)&gt;1,"Duplicate in this topic","OK"))))))</f>
        <v/>
      </c>
    </row>
    <row r="639" customFormat="false" ht="15" hidden="false" customHeight="false" outlineLevel="0" collapsed="false">
      <c r="A639" s="9"/>
      <c r="B639" s="9"/>
      <c r="C639" s="9"/>
      <c r="D639" s="14"/>
      <c r="E639" s="15" t="str">
        <f aca="false">IF(TRIM(C639)="","",LEN(TRIM(C639)))</f>
        <v/>
      </c>
      <c r="F639" s="16" t="str">
        <f aca="false">IF(TRIM(C639)="","",IF(OR(TRIM(A639)="",TRIM(B639)=""),"Subject or topic missing",IF(SUMPRODUCT(ISERROR(FIND(MID(UPPER(TRIM(C639)),ROW($1:$30),1),"ABCDEFGHIJKLMNOPQRSTUVWXYZ"))*(ROW($1:$30)&lt;=LEN(TRIM(C639))))&gt;0,"A to Z only",IF(LEN(TRIM(C639))&lt;3,"Too short (min 3 letters)",IF(LEN(TRIM(C639))&gt;7,"Too long (max 7 letters)",IF(COUNTIFS($A$2:$A$1001,A639,$B$2:$B$1001,B639,$C$2:$C$1001,C639)&gt;1,"Duplicate in this topic","OK"))))))</f>
        <v/>
      </c>
    </row>
    <row r="640" customFormat="false" ht="15" hidden="false" customHeight="false" outlineLevel="0" collapsed="false">
      <c r="A640" s="9"/>
      <c r="B640" s="9"/>
      <c r="C640" s="9"/>
      <c r="D640" s="14"/>
      <c r="E640" s="15" t="str">
        <f aca="false">IF(TRIM(C640)="","",LEN(TRIM(C640)))</f>
        <v/>
      </c>
      <c r="F640" s="16" t="str">
        <f aca="false">IF(TRIM(C640)="","",IF(OR(TRIM(A640)="",TRIM(B640)=""),"Subject or topic missing",IF(SUMPRODUCT(ISERROR(FIND(MID(UPPER(TRIM(C640)),ROW($1:$30),1),"ABCDEFGHIJKLMNOPQRSTUVWXYZ"))*(ROW($1:$30)&lt;=LEN(TRIM(C640))))&gt;0,"A to Z only",IF(LEN(TRIM(C640))&lt;3,"Too short (min 3 letters)",IF(LEN(TRIM(C640))&gt;7,"Too long (max 7 letters)",IF(COUNTIFS($A$2:$A$1001,A640,$B$2:$B$1001,B640,$C$2:$C$1001,C640)&gt;1,"Duplicate in this topic","OK"))))))</f>
        <v/>
      </c>
    </row>
    <row r="641" customFormat="false" ht="15" hidden="false" customHeight="false" outlineLevel="0" collapsed="false">
      <c r="A641" s="9"/>
      <c r="B641" s="9"/>
      <c r="C641" s="9"/>
      <c r="D641" s="14"/>
      <c r="E641" s="15" t="str">
        <f aca="false">IF(TRIM(C641)="","",LEN(TRIM(C641)))</f>
        <v/>
      </c>
      <c r="F641" s="16" t="str">
        <f aca="false">IF(TRIM(C641)="","",IF(OR(TRIM(A641)="",TRIM(B641)=""),"Subject or topic missing",IF(SUMPRODUCT(ISERROR(FIND(MID(UPPER(TRIM(C641)),ROW($1:$30),1),"ABCDEFGHIJKLMNOPQRSTUVWXYZ"))*(ROW($1:$30)&lt;=LEN(TRIM(C641))))&gt;0,"A to Z only",IF(LEN(TRIM(C641))&lt;3,"Too short (min 3 letters)",IF(LEN(TRIM(C641))&gt;7,"Too long (max 7 letters)",IF(COUNTIFS($A$2:$A$1001,A641,$B$2:$B$1001,B641,$C$2:$C$1001,C641)&gt;1,"Duplicate in this topic","OK"))))))</f>
        <v/>
      </c>
    </row>
    <row r="642" customFormat="false" ht="15" hidden="false" customHeight="false" outlineLevel="0" collapsed="false">
      <c r="A642" s="9"/>
      <c r="B642" s="9"/>
      <c r="C642" s="9"/>
      <c r="D642" s="14"/>
      <c r="E642" s="15" t="str">
        <f aca="false">IF(TRIM(C642)="","",LEN(TRIM(C642)))</f>
        <v/>
      </c>
      <c r="F642" s="16" t="str">
        <f aca="false">IF(TRIM(C642)="","",IF(OR(TRIM(A642)="",TRIM(B642)=""),"Subject or topic missing",IF(SUMPRODUCT(ISERROR(FIND(MID(UPPER(TRIM(C642)),ROW($1:$30),1),"ABCDEFGHIJKLMNOPQRSTUVWXYZ"))*(ROW($1:$30)&lt;=LEN(TRIM(C642))))&gt;0,"A to Z only",IF(LEN(TRIM(C642))&lt;3,"Too short (min 3 letters)",IF(LEN(TRIM(C642))&gt;7,"Too long (max 7 letters)",IF(COUNTIFS($A$2:$A$1001,A642,$B$2:$B$1001,B642,$C$2:$C$1001,C642)&gt;1,"Duplicate in this topic","OK"))))))</f>
        <v/>
      </c>
    </row>
    <row r="643" customFormat="false" ht="15" hidden="false" customHeight="false" outlineLevel="0" collapsed="false">
      <c r="A643" s="9"/>
      <c r="B643" s="9"/>
      <c r="C643" s="9"/>
      <c r="D643" s="14"/>
      <c r="E643" s="15" t="str">
        <f aca="false">IF(TRIM(C643)="","",LEN(TRIM(C643)))</f>
        <v/>
      </c>
      <c r="F643" s="16" t="str">
        <f aca="false">IF(TRIM(C643)="","",IF(OR(TRIM(A643)="",TRIM(B643)=""),"Subject or topic missing",IF(SUMPRODUCT(ISERROR(FIND(MID(UPPER(TRIM(C643)),ROW($1:$30),1),"ABCDEFGHIJKLMNOPQRSTUVWXYZ"))*(ROW($1:$30)&lt;=LEN(TRIM(C643))))&gt;0,"A to Z only",IF(LEN(TRIM(C643))&lt;3,"Too short (min 3 letters)",IF(LEN(TRIM(C643))&gt;7,"Too long (max 7 letters)",IF(COUNTIFS($A$2:$A$1001,A643,$B$2:$B$1001,B643,$C$2:$C$1001,C643)&gt;1,"Duplicate in this topic","OK"))))))</f>
        <v/>
      </c>
    </row>
    <row r="644" customFormat="false" ht="15" hidden="false" customHeight="false" outlineLevel="0" collapsed="false">
      <c r="A644" s="9"/>
      <c r="B644" s="9"/>
      <c r="C644" s="9"/>
      <c r="D644" s="14"/>
      <c r="E644" s="15" t="str">
        <f aca="false">IF(TRIM(C644)="","",LEN(TRIM(C644)))</f>
        <v/>
      </c>
      <c r="F644" s="16" t="str">
        <f aca="false">IF(TRIM(C644)="","",IF(OR(TRIM(A644)="",TRIM(B644)=""),"Subject or topic missing",IF(SUMPRODUCT(ISERROR(FIND(MID(UPPER(TRIM(C644)),ROW($1:$30),1),"ABCDEFGHIJKLMNOPQRSTUVWXYZ"))*(ROW($1:$30)&lt;=LEN(TRIM(C644))))&gt;0,"A to Z only",IF(LEN(TRIM(C644))&lt;3,"Too short (min 3 letters)",IF(LEN(TRIM(C644))&gt;7,"Too long (max 7 letters)",IF(COUNTIFS($A$2:$A$1001,A644,$B$2:$B$1001,B644,$C$2:$C$1001,C644)&gt;1,"Duplicate in this topic","OK"))))))</f>
        <v/>
      </c>
    </row>
    <row r="645" customFormat="false" ht="15" hidden="false" customHeight="false" outlineLevel="0" collapsed="false">
      <c r="A645" s="9"/>
      <c r="B645" s="9"/>
      <c r="C645" s="9"/>
      <c r="D645" s="14"/>
      <c r="E645" s="15" t="str">
        <f aca="false">IF(TRIM(C645)="","",LEN(TRIM(C645)))</f>
        <v/>
      </c>
      <c r="F645" s="16" t="str">
        <f aca="false">IF(TRIM(C645)="","",IF(OR(TRIM(A645)="",TRIM(B645)=""),"Subject or topic missing",IF(SUMPRODUCT(ISERROR(FIND(MID(UPPER(TRIM(C645)),ROW($1:$30),1),"ABCDEFGHIJKLMNOPQRSTUVWXYZ"))*(ROW($1:$30)&lt;=LEN(TRIM(C645))))&gt;0,"A to Z only",IF(LEN(TRIM(C645))&lt;3,"Too short (min 3 letters)",IF(LEN(TRIM(C645))&gt;7,"Too long (max 7 letters)",IF(COUNTIFS($A$2:$A$1001,A645,$B$2:$B$1001,B645,$C$2:$C$1001,C645)&gt;1,"Duplicate in this topic","OK"))))))</f>
        <v/>
      </c>
    </row>
    <row r="646" customFormat="false" ht="15" hidden="false" customHeight="false" outlineLevel="0" collapsed="false">
      <c r="A646" s="9"/>
      <c r="B646" s="9"/>
      <c r="C646" s="9"/>
      <c r="D646" s="14"/>
      <c r="E646" s="15" t="str">
        <f aca="false">IF(TRIM(C646)="","",LEN(TRIM(C646)))</f>
        <v/>
      </c>
      <c r="F646" s="16" t="str">
        <f aca="false">IF(TRIM(C646)="","",IF(OR(TRIM(A646)="",TRIM(B646)=""),"Subject or topic missing",IF(SUMPRODUCT(ISERROR(FIND(MID(UPPER(TRIM(C646)),ROW($1:$30),1),"ABCDEFGHIJKLMNOPQRSTUVWXYZ"))*(ROW($1:$30)&lt;=LEN(TRIM(C646))))&gt;0,"A to Z only",IF(LEN(TRIM(C646))&lt;3,"Too short (min 3 letters)",IF(LEN(TRIM(C646))&gt;7,"Too long (max 7 letters)",IF(COUNTIFS($A$2:$A$1001,A646,$B$2:$B$1001,B646,$C$2:$C$1001,C646)&gt;1,"Duplicate in this topic","OK"))))))</f>
        <v/>
      </c>
    </row>
    <row r="647" customFormat="false" ht="15" hidden="false" customHeight="false" outlineLevel="0" collapsed="false">
      <c r="A647" s="9"/>
      <c r="B647" s="9"/>
      <c r="C647" s="9"/>
      <c r="D647" s="14"/>
      <c r="E647" s="15" t="str">
        <f aca="false">IF(TRIM(C647)="","",LEN(TRIM(C647)))</f>
        <v/>
      </c>
      <c r="F647" s="16" t="str">
        <f aca="false">IF(TRIM(C647)="","",IF(OR(TRIM(A647)="",TRIM(B647)=""),"Subject or topic missing",IF(SUMPRODUCT(ISERROR(FIND(MID(UPPER(TRIM(C647)),ROW($1:$30),1),"ABCDEFGHIJKLMNOPQRSTUVWXYZ"))*(ROW($1:$30)&lt;=LEN(TRIM(C647))))&gt;0,"A to Z only",IF(LEN(TRIM(C647))&lt;3,"Too short (min 3 letters)",IF(LEN(TRIM(C647))&gt;7,"Too long (max 7 letters)",IF(COUNTIFS($A$2:$A$1001,A647,$B$2:$B$1001,B647,$C$2:$C$1001,C647)&gt;1,"Duplicate in this topic","OK"))))))</f>
        <v/>
      </c>
    </row>
    <row r="648" customFormat="false" ht="15" hidden="false" customHeight="false" outlineLevel="0" collapsed="false">
      <c r="A648" s="9"/>
      <c r="B648" s="9"/>
      <c r="C648" s="9"/>
      <c r="D648" s="14"/>
      <c r="E648" s="15" t="str">
        <f aca="false">IF(TRIM(C648)="","",LEN(TRIM(C648)))</f>
        <v/>
      </c>
      <c r="F648" s="16" t="str">
        <f aca="false">IF(TRIM(C648)="","",IF(OR(TRIM(A648)="",TRIM(B648)=""),"Subject or topic missing",IF(SUMPRODUCT(ISERROR(FIND(MID(UPPER(TRIM(C648)),ROW($1:$30),1),"ABCDEFGHIJKLMNOPQRSTUVWXYZ"))*(ROW($1:$30)&lt;=LEN(TRIM(C648))))&gt;0,"A to Z only",IF(LEN(TRIM(C648))&lt;3,"Too short (min 3 letters)",IF(LEN(TRIM(C648))&gt;7,"Too long (max 7 letters)",IF(COUNTIFS($A$2:$A$1001,A648,$B$2:$B$1001,B648,$C$2:$C$1001,C648)&gt;1,"Duplicate in this topic","OK"))))))</f>
        <v/>
      </c>
    </row>
    <row r="649" customFormat="false" ht="15" hidden="false" customHeight="false" outlineLevel="0" collapsed="false">
      <c r="A649" s="9"/>
      <c r="B649" s="9"/>
      <c r="C649" s="9"/>
      <c r="D649" s="14"/>
      <c r="E649" s="15" t="str">
        <f aca="false">IF(TRIM(C649)="","",LEN(TRIM(C649)))</f>
        <v/>
      </c>
      <c r="F649" s="16" t="str">
        <f aca="false">IF(TRIM(C649)="","",IF(OR(TRIM(A649)="",TRIM(B649)=""),"Subject or topic missing",IF(SUMPRODUCT(ISERROR(FIND(MID(UPPER(TRIM(C649)),ROW($1:$30),1),"ABCDEFGHIJKLMNOPQRSTUVWXYZ"))*(ROW($1:$30)&lt;=LEN(TRIM(C649))))&gt;0,"A to Z only",IF(LEN(TRIM(C649))&lt;3,"Too short (min 3 letters)",IF(LEN(TRIM(C649))&gt;7,"Too long (max 7 letters)",IF(COUNTIFS($A$2:$A$1001,A649,$B$2:$B$1001,B649,$C$2:$C$1001,C649)&gt;1,"Duplicate in this topic","OK"))))))</f>
        <v/>
      </c>
    </row>
    <row r="650" customFormat="false" ht="15" hidden="false" customHeight="false" outlineLevel="0" collapsed="false">
      <c r="A650" s="9"/>
      <c r="B650" s="9"/>
      <c r="C650" s="9"/>
      <c r="D650" s="14"/>
      <c r="E650" s="15" t="str">
        <f aca="false">IF(TRIM(C650)="","",LEN(TRIM(C650)))</f>
        <v/>
      </c>
      <c r="F650" s="16" t="str">
        <f aca="false">IF(TRIM(C650)="","",IF(OR(TRIM(A650)="",TRIM(B650)=""),"Subject or topic missing",IF(SUMPRODUCT(ISERROR(FIND(MID(UPPER(TRIM(C650)),ROW($1:$30),1),"ABCDEFGHIJKLMNOPQRSTUVWXYZ"))*(ROW($1:$30)&lt;=LEN(TRIM(C650))))&gt;0,"A to Z only",IF(LEN(TRIM(C650))&lt;3,"Too short (min 3 letters)",IF(LEN(TRIM(C650))&gt;7,"Too long (max 7 letters)",IF(COUNTIFS($A$2:$A$1001,A650,$B$2:$B$1001,B650,$C$2:$C$1001,C650)&gt;1,"Duplicate in this topic","OK"))))))</f>
        <v/>
      </c>
    </row>
    <row r="651" customFormat="false" ht="15" hidden="false" customHeight="false" outlineLevel="0" collapsed="false">
      <c r="A651" s="9"/>
      <c r="B651" s="9"/>
      <c r="C651" s="9"/>
      <c r="D651" s="14"/>
      <c r="E651" s="15" t="str">
        <f aca="false">IF(TRIM(C651)="","",LEN(TRIM(C651)))</f>
        <v/>
      </c>
      <c r="F651" s="16" t="str">
        <f aca="false">IF(TRIM(C651)="","",IF(OR(TRIM(A651)="",TRIM(B651)=""),"Subject or topic missing",IF(SUMPRODUCT(ISERROR(FIND(MID(UPPER(TRIM(C651)),ROW($1:$30),1),"ABCDEFGHIJKLMNOPQRSTUVWXYZ"))*(ROW($1:$30)&lt;=LEN(TRIM(C651))))&gt;0,"A to Z only",IF(LEN(TRIM(C651))&lt;3,"Too short (min 3 letters)",IF(LEN(TRIM(C651))&gt;7,"Too long (max 7 letters)",IF(COUNTIFS($A$2:$A$1001,A651,$B$2:$B$1001,B651,$C$2:$C$1001,C651)&gt;1,"Duplicate in this topic","OK"))))))</f>
        <v/>
      </c>
    </row>
    <row r="652" customFormat="false" ht="15" hidden="false" customHeight="false" outlineLevel="0" collapsed="false">
      <c r="A652" s="9"/>
      <c r="B652" s="9"/>
      <c r="C652" s="9"/>
      <c r="D652" s="14"/>
      <c r="E652" s="15" t="str">
        <f aca="false">IF(TRIM(C652)="","",LEN(TRIM(C652)))</f>
        <v/>
      </c>
      <c r="F652" s="16" t="str">
        <f aca="false">IF(TRIM(C652)="","",IF(OR(TRIM(A652)="",TRIM(B652)=""),"Subject or topic missing",IF(SUMPRODUCT(ISERROR(FIND(MID(UPPER(TRIM(C652)),ROW($1:$30),1),"ABCDEFGHIJKLMNOPQRSTUVWXYZ"))*(ROW($1:$30)&lt;=LEN(TRIM(C652))))&gt;0,"A to Z only",IF(LEN(TRIM(C652))&lt;3,"Too short (min 3 letters)",IF(LEN(TRIM(C652))&gt;7,"Too long (max 7 letters)",IF(COUNTIFS($A$2:$A$1001,A652,$B$2:$B$1001,B652,$C$2:$C$1001,C652)&gt;1,"Duplicate in this topic","OK"))))))</f>
        <v/>
      </c>
    </row>
    <row r="653" customFormat="false" ht="15" hidden="false" customHeight="false" outlineLevel="0" collapsed="false">
      <c r="A653" s="9"/>
      <c r="B653" s="9"/>
      <c r="C653" s="9"/>
      <c r="D653" s="14"/>
      <c r="E653" s="15" t="str">
        <f aca="false">IF(TRIM(C653)="","",LEN(TRIM(C653)))</f>
        <v/>
      </c>
      <c r="F653" s="16" t="str">
        <f aca="false">IF(TRIM(C653)="","",IF(OR(TRIM(A653)="",TRIM(B653)=""),"Subject or topic missing",IF(SUMPRODUCT(ISERROR(FIND(MID(UPPER(TRIM(C653)),ROW($1:$30),1),"ABCDEFGHIJKLMNOPQRSTUVWXYZ"))*(ROW($1:$30)&lt;=LEN(TRIM(C653))))&gt;0,"A to Z only",IF(LEN(TRIM(C653))&lt;3,"Too short (min 3 letters)",IF(LEN(TRIM(C653))&gt;7,"Too long (max 7 letters)",IF(COUNTIFS($A$2:$A$1001,A653,$B$2:$B$1001,B653,$C$2:$C$1001,C653)&gt;1,"Duplicate in this topic","OK"))))))</f>
        <v/>
      </c>
    </row>
    <row r="654" customFormat="false" ht="15" hidden="false" customHeight="false" outlineLevel="0" collapsed="false">
      <c r="A654" s="9"/>
      <c r="B654" s="9"/>
      <c r="C654" s="9"/>
      <c r="D654" s="14"/>
      <c r="E654" s="15" t="str">
        <f aca="false">IF(TRIM(C654)="","",LEN(TRIM(C654)))</f>
        <v/>
      </c>
      <c r="F654" s="16" t="str">
        <f aca="false">IF(TRIM(C654)="","",IF(OR(TRIM(A654)="",TRIM(B654)=""),"Subject or topic missing",IF(SUMPRODUCT(ISERROR(FIND(MID(UPPER(TRIM(C654)),ROW($1:$30),1),"ABCDEFGHIJKLMNOPQRSTUVWXYZ"))*(ROW($1:$30)&lt;=LEN(TRIM(C654))))&gt;0,"A to Z only",IF(LEN(TRIM(C654))&lt;3,"Too short (min 3 letters)",IF(LEN(TRIM(C654))&gt;7,"Too long (max 7 letters)",IF(COUNTIFS($A$2:$A$1001,A654,$B$2:$B$1001,B654,$C$2:$C$1001,C654)&gt;1,"Duplicate in this topic","OK"))))))</f>
        <v/>
      </c>
    </row>
    <row r="655" customFormat="false" ht="15" hidden="false" customHeight="false" outlineLevel="0" collapsed="false">
      <c r="A655" s="9"/>
      <c r="B655" s="9"/>
      <c r="C655" s="9"/>
      <c r="D655" s="14"/>
      <c r="E655" s="15" t="str">
        <f aca="false">IF(TRIM(C655)="","",LEN(TRIM(C655)))</f>
        <v/>
      </c>
      <c r="F655" s="16" t="str">
        <f aca="false">IF(TRIM(C655)="","",IF(OR(TRIM(A655)="",TRIM(B655)=""),"Subject or topic missing",IF(SUMPRODUCT(ISERROR(FIND(MID(UPPER(TRIM(C655)),ROW($1:$30),1),"ABCDEFGHIJKLMNOPQRSTUVWXYZ"))*(ROW($1:$30)&lt;=LEN(TRIM(C655))))&gt;0,"A to Z only",IF(LEN(TRIM(C655))&lt;3,"Too short (min 3 letters)",IF(LEN(TRIM(C655))&gt;7,"Too long (max 7 letters)",IF(COUNTIFS($A$2:$A$1001,A655,$B$2:$B$1001,B655,$C$2:$C$1001,C655)&gt;1,"Duplicate in this topic","OK"))))))</f>
        <v/>
      </c>
    </row>
    <row r="656" customFormat="false" ht="15" hidden="false" customHeight="false" outlineLevel="0" collapsed="false">
      <c r="A656" s="9"/>
      <c r="B656" s="9"/>
      <c r="C656" s="9"/>
      <c r="D656" s="14"/>
      <c r="E656" s="15" t="str">
        <f aca="false">IF(TRIM(C656)="","",LEN(TRIM(C656)))</f>
        <v/>
      </c>
      <c r="F656" s="16" t="str">
        <f aca="false">IF(TRIM(C656)="","",IF(OR(TRIM(A656)="",TRIM(B656)=""),"Subject or topic missing",IF(SUMPRODUCT(ISERROR(FIND(MID(UPPER(TRIM(C656)),ROW($1:$30),1),"ABCDEFGHIJKLMNOPQRSTUVWXYZ"))*(ROW($1:$30)&lt;=LEN(TRIM(C656))))&gt;0,"A to Z only",IF(LEN(TRIM(C656))&lt;3,"Too short (min 3 letters)",IF(LEN(TRIM(C656))&gt;7,"Too long (max 7 letters)",IF(COUNTIFS($A$2:$A$1001,A656,$B$2:$B$1001,B656,$C$2:$C$1001,C656)&gt;1,"Duplicate in this topic","OK"))))))</f>
        <v/>
      </c>
    </row>
    <row r="657" customFormat="false" ht="15" hidden="false" customHeight="false" outlineLevel="0" collapsed="false">
      <c r="A657" s="9"/>
      <c r="B657" s="9"/>
      <c r="C657" s="9"/>
      <c r="D657" s="14"/>
      <c r="E657" s="15" t="str">
        <f aca="false">IF(TRIM(C657)="","",LEN(TRIM(C657)))</f>
        <v/>
      </c>
      <c r="F657" s="16" t="str">
        <f aca="false">IF(TRIM(C657)="","",IF(OR(TRIM(A657)="",TRIM(B657)=""),"Subject or topic missing",IF(SUMPRODUCT(ISERROR(FIND(MID(UPPER(TRIM(C657)),ROW($1:$30),1),"ABCDEFGHIJKLMNOPQRSTUVWXYZ"))*(ROW($1:$30)&lt;=LEN(TRIM(C657))))&gt;0,"A to Z only",IF(LEN(TRIM(C657))&lt;3,"Too short (min 3 letters)",IF(LEN(TRIM(C657))&gt;7,"Too long (max 7 letters)",IF(COUNTIFS($A$2:$A$1001,A657,$B$2:$B$1001,B657,$C$2:$C$1001,C657)&gt;1,"Duplicate in this topic","OK"))))))</f>
        <v/>
      </c>
    </row>
    <row r="658" customFormat="false" ht="15" hidden="false" customHeight="false" outlineLevel="0" collapsed="false">
      <c r="A658" s="9"/>
      <c r="B658" s="9"/>
      <c r="C658" s="9"/>
      <c r="D658" s="14"/>
      <c r="E658" s="15" t="str">
        <f aca="false">IF(TRIM(C658)="","",LEN(TRIM(C658)))</f>
        <v/>
      </c>
      <c r="F658" s="16" t="str">
        <f aca="false">IF(TRIM(C658)="","",IF(OR(TRIM(A658)="",TRIM(B658)=""),"Subject or topic missing",IF(SUMPRODUCT(ISERROR(FIND(MID(UPPER(TRIM(C658)),ROW($1:$30),1),"ABCDEFGHIJKLMNOPQRSTUVWXYZ"))*(ROW($1:$30)&lt;=LEN(TRIM(C658))))&gt;0,"A to Z only",IF(LEN(TRIM(C658))&lt;3,"Too short (min 3 letters)",IF(LEN(TRIM(C658))&gt;7,"Too long (max 7 letters)",IF(COUNTIFS($A$2:$A$1001,A658,$B$2:$B$1001,B658,$C$2:$C$1001,C658)&gt;1,"Duplicate in this topic","OK"))))))</f>
        <v/>
      </c>
    </row>
    <row r="659" customFormat="false" ht="15" hidden="false" customHeight="false" outlineLevel="0" collapsed="false">
      <c r="A659" s="9"/>
      <c r="B659" s="9"/>
      <c r="C659" s="9"/>
      <c r="D659" s="14"/>
      <c r="E659" s="15" t="str">
        <f aca="false">IF(TRIM(C659)="","",LEN(TRIM(C659)))</f>
        <v/>
      </c>
      <c r="F659" s="16" t="str">
        <f aca="false">IF(TRIM(C659)="","",IF(OR(TRIM(A659)="",TRIM(B659)=""),"Subject or topic missing",IF(SUMPRODUCT(ISERROR(FIND(MID(UPPER(TRIM(C659)),ROW($1:$30),1),"ABCDEFGHIJKLMNOPQRSTUVWXYZ"))*(ROW($1:$30)&lt;=LEN(TRIM(C659))))&gt;0,"A to Z only",IF(LEN(TRIM(C659))&lt;3,"Too short (min 3 letters)",IF(LEN(TRIM(C659))&gt;7,"Too long (max 7 letters)",IF(COUNTIFS($A$2:$A$1001,A659,$B$2:$B$1001,B659,$C$2:$C$1001,C659)&gt;1,"Duplicate in this topic","OK"))))))</f>
        <v/>
      </c>
    </row>
    <row r="660" customFormat="false" ht="15" hidden="false" customHeight="false" outlineLevel="0" collapsed="false">
      <c r="A660" s="9"/>
      <c r="B660" s="9"/>
      <c r="C660" s="9"/>
      <c r="D660" s="14"/>
      <c r="E660" s="15" t="str">
        <f aca="false">IF(TRIM(C660)="","",LEN(TRIM(C660)))</f>
        <v/>
      </c>
      <c r="F660" s="16" t="str">
        <f aca="false">IF(TRIM(C660)="","",IF(OR(TRIM(A660)="",TRIM(B660)=""),"Subject or topic missing",IF(SUMPRODUCT(ISERROR(FIND(MID(UPPER(TRIM(C660)),ROW($1:$30),1),"ABCDEFGHIJKLMNOPQRSTUVWXYZ"))*(ROW($1:$30)&lt;=LEN(TRIM(C660))))&gt;0,"A to Z only",IF(LEN(TRIM(C660))&lt;3,"Too short (min 3 letters)",IF(LEN(TRIM(C660))&gt;7,"Too long (max 7 letters)",IF(COUNTIFS($A$2:$A$1001,A660,$B$2:$B$1001,B660,$C$2:$C$1001,C660)&gt;1,"Duplicate in this topic","OK"))))))</f>
        <v/>
      </c>
    </row>
    <row r="661" customFormat="false" ht="15" hidden="false" customHeight="false" outlineLevel="0" collapsed="false">
      <c r="A661" s="9"/>
      <c r="B661" s="9"/>
      <c r="C661" s="9"/>
      <c r="D661" s="14"/>
      <c r="E661" s="15" t="str">
        <f aca="false">IF(TRIM(C661)="","",LEN(TRIM(C661)))</f>
        <v/>
      </c>
      <c r="F661" s="16" t="str">
        <f aca="false">IF(TRIM(C661)="","",IF(OR(TRIM(A661)="",TRIM(B661)=""),"Subject or topic missing",IF(SUMPRODUCT(ISERROR(FIND(MID(UPPER(TRIM(C661)),ROW($1:$30),1),"ABCDEFGHIJKLMNOPQRSTUVWXYZ"))*(ROW($1:$30)&lt;=LEN(TRIM(C661))))&gt;0,"A to Z only",IF(LEN(TRIM(C661))&lt;3,"Too short (min 3 letters)",IF(LEN(TRIM(C661))&gt;7,"Too long (max 7 letters)",IF(COUNTIFS($A$2:$A$1001,A661,$B$2:$B$1001,B661,$C$2:$C$1001,C661)&gt;1,"Duplicate in this topic","OK"))))))</f>
        <v/>
      </c>
    </row>
    <row r="662" customFormat="false" ht="15" hidden="false" customHeight="false" outlineLevel="0" collapsed="false">
      <c r="A662" s="9"/>
      <c r="B662" s="9"/>
      <c r="C662" s="9"/>
      <c r="D662" s="14"/>
      <c r="E662" s="15" t="str">
        <f aca="false">IF(TRIM(C662)="","",LEN(TRIM(C662)))</f>
        <v/>
      </c>
      <c r="F662" s="16" t="str">
        <f aca="false">IF(TRIM(C662)="","",IF(OR(TRIM(A662)="",TRIM(B662)=""),"Subject or topic missing",IF(SUMPRODUCT(ISERROR(FIND(MID(UPPER(TRIM(C662)),ROW($1:$30),1),"ABCDEFGHIJKLMNOPQRSTUVWXYZ"))*(ROW($1:$30)&lt;=LEN(TRIM(C662))))&gt;0,"A to Z only",IF(LEN(TRIM(C662))&lt;3,"Too short (min 3 letters)",IF(LEN(TRIM(C662))&gt;7,"Too long (max 7 letters)",IF(COUNTIFS($A$2:$A$1001,A662,$B$2:$B$1001,B662,$C$2:$C$1001,C662)&gt;1,"Duplicate in this topic","OK"))))))</f>
        <v/>
      </c>
    </row>
    <row r="663" customFormat="false" ht="15" hidden="false" customHeight="false" outlineLevel="0" collapsed="false">
      <c r="A663" s="9"/>
      <c r="B663" s="9"/>
      <c r="C663" s="9"/>
      <c r="D663" s="14"/>
      <c r="E663" s="15" t="str">
        <f aca="false">IF(TRIM(C663)="","",LEN(TRIM(C663)))</f>
        <v/>
      </c>
      <c r="F663" s="16" t="str">
        <f aca="false">IF(TRIM(C663)="","",IF(OR(TRIM(A663)="",TRIM(B663)=""),"Subject or topic missing",IF(SUMPRODUCT(ISERROR(FIND(MID(UPPER(TRIM(C663)),ROW($1:$30),1),"ABCDEFGHIJKLMNOPQRSTUVWXYZ"))*(ROW($1:$30)&lt;=LEN(TRIM(C663))))&gt;0,"A to Z only",IF(LEN(TRIM(C663))&lt;3,"Too short (min 3 letters)",IF(LEN(TRIM(C663))&gt;7,"Too long (max 7 letters)",IF(COUNTIFS($A$2:$A$1001,A663,$B$2:$B$1001,B663,$C$2:$C$1001,C663)&gt;1,"Duplicate in this topic","OK"))))))</f>
        <v/>
      </c>
    </row>
    <row r="664" customFormat="false" ht="15" hidden="false" customHeight="false" outlineLevel="0" collapsed="false">
      <c r="A664" s="9"/>
      <c r="B664" s="9"/>
      <c r="C664" s="9"/>
      <c r="D664" s="14"/>
      <c r="E664" s="15" t="str">
        <f aca="false">IF(TRIM(C664)="","",LEN(TRIM(C664)))</f>
        <v/>
      </c>
      <c r="F664" s="16" t="str">
        <f aca="false">IF(TRIM(C664)="","",IF(OR(TRIM(A664)="",TRIM(B664)=""),"Subject or topic missing",IF(SUMPRODUCT(ISERROR(FIND(MID(UPPER(TRIM(C664)),ROW($1:$30),1),"ABCDEFGHIJKLMNOPQRSTUVWXYZ"))*(ROW($1:$30)&lt;=LEN(TRIM(C664))))&gt;0,"A to Z only",IF(LEN(TRIM(C664))&lt;3,"Too short (min 3 letters)",IF(LEN(TRIM(C664))&gt;7,"Too long (max 7 letters)",IF(COUNTIFS($A$2:$A$1001,A664,$B$2:$B$1001,B664,$C$2:$C$1001,C664)&gt;1,"Duplicate in this topic","OK"))))))</f>
        <v/>
      </c>
    </row>
    <row r="665" customFormat="false" ht="15" hidden="false" customHeight="false" outlineLevel="0" collapsed="false">
      <c r="A665" s="9"/>
      <c r="B665" s="9"/>
      <c r="C665" s="9"/>
      <c r="D665" s="14"/>
      <c r="E665" s="15" t="str">
        <f aca="false">IF(TRIM(C665)="","",LEN(TRIM(C665)))</f>
        <v/>
      </c>
      <c r="F665" s="16" t="str">
        <f aca="false">IF(TRIM(C665)="","",IF(OR(TRIM(A665)="",TRIM(B665)=""),"Subject or topic missing",IF(SUMPRODUCT(ISERROR(FIND(MID(UPPER(TRIM(C665)),ROW($1:$30),1),"ABCDEFGHIJKLMNOPQRSTUVWXYZ"))*(ROW($1:$30)&lt;=LEN(TRIM(C665))))&gt;0,"A to Z only",IF(LEN(TRIM(C665))&lt;3,"Too short (min 3 letters)",IF(LEN(TRIM(C665))&gt;7,"Too long (max 7 letters)",IF(COUNTIFS($A$2:$A$1001,A665,$B$2:$B$1001,B665,$C$2:$C$1001,C665)&gt;1,"Duplicate in this topic","OK"))))))</f>
        <v/>
      </c>
    </row>
    <row r="666" customFormat="false" ht="15" hidden="false" customHeight="false" outlineLevel="0" collapsed="false">
      <c r="A666" s="9"/>
      <c r="B666" s="9"/>
      <c r="C666" s="9"/>
      <c r="D666" s="14"/>
      <c r="E666" s="15" t="str">
        <f aca="false">IF(TRIM(C666)="","",LEN(TRIM(C666)))</f>
        <v/>
      </c>
      <c r="F666" s="16" t="str">
        <f aca="false">IF(TRIM(C666)="","",IF(OR(TRIM(A666)="",TRIM(B666)=""),"Subject or topic missing",IF(SUMPRODUCT(ISERROR(FIND(MID(UPPER(TRIM(C666)),ROW($1:$30),1),"ABCDEFGHIJKLMNOPQRSTUVWXYZ"))*(ROW($1:$30)&lt;=LEN(TRIM(C666))))&gt;0,"A to Z only",IF(LEN(TRIM(C666))&lt;3,"Too short (min 3 letters)",IF(LEN(TRIM(C666))&gt;7,"Too long (max 7 letters)",IF(COUNTIFS($A$2:$A$1001,A666,$B$2:$B$1001,B666,$C$2:$C$1001,C666)&gt;1,"Duplicate in this topic","OK"))))))</f>
        <v/>
      </c>
    </row>
    <row r="667" customFormat="false" ht="15" hidden="false" customHeight="false" outlineLevel="0" collapsed="false">
      <c r="A667" s="9"/>
      <c r="B667" s="9"/>
      <c r="C667" s="9"/>
      <c r="D667" s="14"/>
      <c r="E667" s="15" t="str">
        <f aca="false">IF(TRIM(C667)="","",LEN(TRIM(C667)))</f>
        <v/>
      </c>
      <c r="F667" s="16" t="str">
        <f aca="false">IF(TRIM(C667)="","",IF(OR(TRIM(A667)="",TRIM(B667)=""),"Subject or topic missing",IF(SUMPRODUCT(ISERROR(FIND(MID(UPPER(TRIM(C667)),ROW($1:$30),1),"ABCDEFGHIJKLMNOPQRSTUVWXYZ"))*(ROW($1:$30)&lt;=LEN(TRIM(C667))))&gt;0,"A to Z only",IF(LEN(TRIM(C667))&lt;3,"Too short (min 3 letters)",IF(LEN(TRIM(C667))&gt;7,"Too long (max 7 letters)",IF(COUNTIFS($A$2:$A$1001,A667,$B$2:$B$1001,B667,$C$2:$C$1001,C667)&gt;1,"Duplicate in this topic","OK"))))))</f>
        <v/>
      </c>
    </row>
    <row r="668" customFormat="false" ht="15" hidden="false" customHeight="false" outlineLevel="0" collapsed="false">
      <c r="A668" s="9"/>
      <c r="B668" s="9"/>
      <c r="C668" s="9"/>
      <c r="D668" s="14"/>
      <c r="E668" s="15" t="str">
        <f aca="false">IF(TRIM(C668)="","",LEN(TRIM(C668)))</f>
        <v/>
      </c>
      <c r="F668" s="16" t="str">
        <f aca="false">IF(TRIM(C668)="","",IF(OR(TRIM(A668)="",TRIM(B668)=""),"Subject or topic missing",IF(SUMPRODUCT(ISERROR(FIND(MID(UPPER(TRIM(C668)),ROW($1:$30),1),"ABCDEFGHIJKLMNOPQRSTUVWXYZ"))*(ROW($1:$30)&lt;=LEN(TRIM(C668))))&gt;0,"A to Z only",IF(LEN(TRIM(C668))&lt;3,"Too short (min 3 letters)",IF(LEN(TRIM(C668))&gt;7,"Too long (max 7 letters)",IF(COUNTIFS($A$2:$A$1001,A668,$B$2:$B$1001,B668,$C$2:$C$1001,C668)&gt;1,"Duplicate in this topic","OK"))))))</f>
        <v/>
      </c>
    </row>
    <row r="669" customFormat="false" ht="15" hidden="false" customHeight="false" outlineLevel="0" collapsed="false">
      <c r="A669" s="9"/>
      <c r="B669" s="9"/>
      <c r="C669" s="9"/>
      <c r="D669" s="14"/>
      <c r="E669" s="15" t="str">
        <f aca="false">IF(TRIM(C669)="","",LEN(TRIM(C669)))</f>
        <v/>
      </c>
      <c r="F669" s="16" t="str">
        <f aca="false">IF(TRIM(C669)="","",IF(OR(TRIM(A669)="",TRIM(B669)=""),"Subject or topic missing",IF(SUMPRODUCT(ISERROR(FIND(MID(UPPER(TRIM(C669)),ROW($1:$30),1),"ABCDEFGHIJKLMNOPQRSTUVWXYZ"))*(ROW($1:$30)&lt;=LEN(TRIM(C669))))&gt;0,"A to Z only",IF(LEN(TRIM(C669))&lt;3,"Too short (min 3 letters)",IF(LEN(TRIM(C669))&gt;7,"Too long (max 7 letters)",IF(COUNTIFS($A$2:$A$1001,A669,$B$2:$B$1001,B669,$C$2:$C$1001,C669)&gt;1,"Duplicate in this topic","OK"))))))</f>
        <v/>
      </c>
    </row>
    <row r="670" customFormat="false" ht="15" hidden="false" customHeight="false" outlineLevel="0" collapsed="false">
      <c r="A670" s="9"/>
      <c r="B670" s="9"/>
      <c r="C670" s="9"/>
      <c r="D670" s="14"/>
      <c r="E670" s="15" t="str">
        <f aca="false">IF(TRIM(C670)="","",LEN(TRIM(C670)))</f>
        <v/>
      </c>
      <c r="F670" s="16" t="str">
        <f aca="false">IF(TRIM(C670)="","",IF(OR(TRIM(A670)="",TRIM(B670)=""),"Subject or topic missing",IF(SUMPRODUCT(ISERROR(FIND(MID(UPPER(TRIM(C670)),ROW($1:$30),1),"ABCDEFGHIJKLMNOPQRSTUVWXYZ"))*(ROW($1:$30)&lt;=LEN(TRIM(C670))))&gt;0,"A to Z only",IF(LEN(TRIM(C670))&lt;3,"Too short (min 3 letters)",IF(LEN(TRIM(C670))&gt;7,"Too long (max 7 letters)",IF(COUNTIFS($A$2:$A$1001,A670,$B$2:$B$1001,B670,$C$2:$C$1001,C670)&gt;1,"Duplicate in this topic","OK"))))))</f>
        <v/>
      </c>
    </row>
    <row r="671" customFormat="false" ht="15" hidden="false" customHeight="false" outlineLevel="0" collapsed="false">
      <c r="A671" s="9"/>
      <c r="B671" s="9"/>
      <c r="C671" s="9"/>
      <c r="D671" s="14"/>
      <c r="E671" s="15" t="str">
        <f aca="false">IF(TRIM(C671)="","",LEN(TRIM(C671)))</f>
        <v/>
      </c>
      <c r="F671" s="16" t="str">
        <f aca="false">IF(TRIM(C671)="","",IF(OR(TRIM(A671)="",TRIM(B671)=""),"Subject or topic missing",IF(SUMPRODUCT(ISERROR(FIND(MID(UPPER(TRIM(C671)),ROW($1:$30),1),"ABCDEFGHIJKLMNOPQRSTUVWXYZ"))*(ROW($1:$30)&lt;=LEN(TRIM(C671))))&gt;0,"A to Z only",IF(LEN(TRIM(C671))&lt;3,"Too short (min 3 letters)",IF(LEN(TRIM(C671))&gt;7,"Too long (max 7 letters)",IF(COUNTIFS($A$2:$A$1001,A671,$B$2:$B$1001,B671,$C$2:$C$1001,C671)&gt;1,"Duplicate in this topic","OK"))))))</f>
        <v/>
      </c>
    </row>
    <row r="672" customFormat="false" ht="15" hidden="false" customHeight="false" outlineLevel="0" collapsed="false">
      <c r="A672" s="9"/>
      <c r="B672" s="9"/>
      <c r="C672" s="9"/>
      <c r="D672" s="14"/>
      <c r="E672" s="15" t="str">
        <f aca="false">IF(TRIM(C672)="","",LEN(TRIM(C672)))</f>
        <v/>
      </c>
      <c r="F672" s="16" t="str">
        <f aca="false">IF(TRIM(C672)="","",IF(OR(TRIM(A672)="",TRIM(B672)=""),"Subject or topic missing",IF(SUMPRODUCT(ISERROR(FIND(MID(UPPER(TRIM(C672)),ROW($1:$30),1),"ABCDEFGHIJKLMNOPQRSTUVWXYZ"))*(ROW($1:$30)&lt;=LEN(TRIM(C672))))&gt;0,"A to Z only",IF(LEN(TRIM(C672))&lt;3,"Too short (min 3 letters)",IF(LEN(TRIM(C672))&gt;7,"Too long (max 7 letters)",IF(COUNTIFS($A$2:$A$1001,A672,$B$2:$B$1001,B672,$C$2:$C$1001,C672)&gt;1,"Duplicate in this topic","OK"))))))</f>
        <v/>
      </c>
    </row>
    <row r="673" customFormat="false" ht="15" hidden="false" customHeight="false" outlineLevel="0" collapsed="false">
      <c r="A673" s="9"/>
      <c r="B673" s="9"/>
      <c r="C673" s="9"/>
      <c r="D673" s="14"/>
      <c r="E673" s="15" t="str">
        <f aca="false">IF(TRIM(C673)="","",LEN(TRIM(C673)))</f>
        <v/>
      </c>
      <c r="F673" s="16" t="str">
        <f aca="false">IF(TRIM(C673)="","",IF(OR(TRIM(A673)="",TRIM(B673)=""),"Subject or topic missing",IF(SUMPRODUCT(ISERROR(FIND(MID(UPPER(TRIM(C673)),ROW($1:$30),1),"ABCDEFGHIJKLMNOPQRSTUVWXYZ"))*(ROW($1:$30)&lt;=LEN(TRIM(C673))))&gt;0,"A to Z only",IF(LEN(TRIM(C673))&lt;3,"Too short (min 3 letters)",IF(LEN(TRIM(C673))&gt;7,"Too long (max 7 letters)",IF(COUNTIFS($A$2:$A$1001,A673,$B$2:$B$1001,B673,$C$2:$C$1001,C673)&gt;1,"Duplicate in this topic","OK"))))))</f>
        <v/>
      </c>
    </row>
    <row r="674" customFormat="false" ht="15" hidden="false" customHeight="false" outlineLevel="0" collapsed="false">
      <c r="A674" s="9"/>
      <c r="B674" s="9"/>
      <c r="C674" s="9"/>
      <c r="D674" s="14"/>
      <c r="E674" s="15" t="str">
        <f aca="false">IF(TRIM(C674)="","",LEN(TRIM(C674)))</f>
        <v/>
      </c>
      <c r="F674" s="16" t="str">
        <f aca="false">IF(TRIM(C674)="","",IF(OR(TRIM(A674)="",TRIM(B674)=""),"Subject or topic missing",IF(SUMPRODUCT(ISERROR(FIND(MID(UPPER(TRIM(C674)),ROW($1:$30),1),"ABCDEFGHIJKLMNOPQRSTUVWXYZ"))*(ROW($1:$30)&lt;=LEN(TRIM(C674))))&gt;0,"A to Z only",IF(LEN(TRIM(C674))&lt;3,"Too short (min 3 letters)",IF(LEN(TRIM(C674))&gt;7,"Too long (max 7 letters)",IF(COUNTIFS($A$2:$A$1001,A674,$B$2:$B$1001,B674,$C$2:$C$1001,C674)&gt;1,"Duplicate in this topic","OK"))))))</f>
        <v/>
      </c>
    </row>
    <row r="675" customFormat="false" ht="15" hidden="false" customHeight="false" outlineLevel="0" collapsed="false">
      <c r="A675" s="9"/>
      <c r="B675" s="9"/>
      <c r="C675" s="9"/>
      <c r="D675" s="14"/>
      <c r="E675" s="15" t="str">
        <f aca="false">IF(TRIM(C675)="","",LEN(TRIM(C675)))</f>
        <v/>
      </c>
      <c r="F675" s="16" t="str">
        <f aca="false">IF(TRIM(C675)="","",IF(OR(TRIM(A675)="",TRIM(B675)=""),"Subject or topic missing",IF(SUMPRODUCT(ISERROR(FIND(MID(UPPER(TRIM(C675)),ROW($1:$30),1),"ABCDEFGHIJKLMNOPQRSTUVWXYZ"))*(ROW($1:$30)&lt;=LEN(TRIM(C675))))&gt;0,"A to Z only",IF(LEN(TRIM(C675))&lt;3,"Too short (min 3 letters)",IF(LEN(TRIM(C675))&gt;7,"Too long (max 7 letters)",IF(COUNTIFS($A$2:$A$1001,A675,$B$2:$B$1001,B675,$C$2:$C$1001,C675)&gt;1,"Duplicate in this topic","OK"))))))</f>
        <v/>
      </c>
    </row>
    <row r="676" customFormat="false" ht="15" hidden="false" customHeight="false" outlineLevel="0" collapsed="false">
      <c r="A676" s="9"/>
      <c r="B676" s="9"/>
      <c r="C676" s="9"/>
      <c r="D676" s="14"/>
      <c r="E676" s="15" t="str">
        <f aca="false">IF(TRIM(C676)="","",LEN(TRIM(C676)))</f>
        <v/>
      </c>
      <c r="F676" s="16" t="str">
        <f aca="false">IF(TRIM(C676)="","",IF(OR(TRIM(A676)="",TRIM(B676)=""),"Subject or topic missing",IF(SUMPRODUCT(ISERROR(FIND(MID(UPPER(TRIM(C676)),ROW($1:$30),1),"ABCDEFGHIJKLMNOPQRSTUVWXYZ"))*(ROW($1:$30)&lt;=LEN(TRIM(C676))))&gt;0,"A to Z only",IF(LEN(TRIM(C676))&lt;3,"Too short (min 3 letters)",IF(LEN(TRIM(C676))&gt;7,"Too long (max 7 letters)",IF(COUNTIFS($A$2:$A$1001,A676,$B$2:$B$1001,B676,$C$2:$C$1001,C676)&gt;1,"Duplicate in this topic","OK"))))))</f>
        <v/>
      </c>
    </row>
    <row r="677" customFormat="false" ht="15" hidden="false" customHeight="false" outlineLevel="0" collapsed="false">
      <c r="A677" s="9"/>
      <c r="B677" s="9"/>
      <c r="C677" s="9"/>
      <c r="D677" s="14"/>
      <c r="E677" s="15" t="str">
        <f aca="false">IF(TRIM(C677)="","",LEN(TRIM(C677)))</f>
        <v/>
      </c>
      <c r="F677" s="16" t="str">
        <f aca="false">IF(TRIM(C677)="","",IF(OR(TRIM(A677)="",TRIM(B677)=""),"Subject or topic missing",IF(SUMPRODUCT(ISERROR(FIND(MID(UPPER(TRIM(C677)),ROW($1:$30),1),"ABCDEFGHIJKLMNOPQRSTUVWXYZ"))*(ROW($1:$30)&lt;=LEN(TRIM(C677))))&gt;0,"A to Z only",IF(LEN(TRIM(C677))&lt;3,"Too short (min 3 letters)",IF(LEN(TRIM(C677))&gt;7,"Too long (max 7 letters)",IF(COUNTIFS($A$2:$A$1001,A677,$B$2:$B$1001,B677,$C$2:$C$1001,C677)&gt;1,"Duplicate in this topic","OK"))))))</f>
        <v/>
      </c>
    </row>
    <row r="678" customFormat="false" ht="15" hidden="false" customHeight="false" outlineLevel="0" collapsed="false">
      <c r="A678" s="9"/>
      <c r="B678" s="9"/>
      <c r="C678" s="9"/>
      <c r="D678" s="14"/>
      <c r="E678" s="15" t="str">
        <f aca="false">IF(TRIM(C678)="","",LEN(TRIM(C678)))</f>
        <v/>
      </c>
      <c r="F678" s="16" t="str">
        <f aca="false">IF(TRIM(C678)="","",IF(OR(TRIM(A678)="",TRIM(B678)=""),"Subject or topic missing",IF(SUMPRODUCT(ISERROR(FIND(MID(UPPER(TRIM(C678)),ROW($1:$30),1),"ABCDEFGHIJKLMNOPQRSTUVWXYZ"))*(ROW($1:$30)&lt;=LEN(TRIM(C678))))&gt;0,"A to Z only",IF(LEN(TRIM(C678))&lt;3,"Too short (min 3 letters)",IF(LEN(TRIM(C678))&gt;7,"Too long (max 7 letters)",IF(COUNTIFS($A$2:$A$1001,A678,$B$2:$B$1001,B678,$C$2:$C$1001,C678)&gt;1,"Duplicate in this topic","OK"))))))</f>
        <v/>
      </c>
    </row>
    <row r="679" customFormat="false" ht="15" hidden="false" customHeight="false" outlineLevel="0" collapsed="false">
      <c r="A679" s="9"/>
      <c r="B679" s="9"/>
      <c r="C679" s="9"/>
      <c r="D679" s="14"/>
      <c r="E679" s="15" t="str">
        <f aca="false">IF(TRIM(C679)="","",LEN(TRIM(C679)))</f>
        <v/>
      </c>
      <c r="F679" s="16" t="str">
        <f aca="false">IF(TRIM(C679)="","",IF(OR(TRIM(A679)="",TRIM(B679)=""),"Subject or topic missing",IF(SUMPRODUCT(ISERROR(FIND(MID(UPPER(TRIM(C679)),ROW($1:$30),1),"ABCDEFGHIJKLMNOPQRSTUVWXYZ"))*(ROW($1:$30)&lt;=LEN(TRIM(C679))))&gt;0,"A to Z only",IF(LEN(TRIM(C679))&lt;3,"Too short (min 3 letters)",IF(LEN(TRIM(C679))&gt;7,"Too long (max 7 letters)",IF(COUNTIFS($A$2:$A$1001,A679,$B$2:$B$1001,B679,$C$2:$C$1001,C679)&gt;1,"Duplicate in this topic","OK"))))))</f>
        <v/>
      </c>
    </row>
    <row r="680" customFormat="false" ht="15" hidden="false" customHeight="false" outlineLevel="0" collapsed="false">
      <c r="A680" s="9"/>
      <c r="B680" s="9"/>
      <c r="C680" s="9"/>
      <c r="D680" s="14"/>
      <c r="E680" s="15" t="str">
        <f aca="false">IF(TRIM(C680)="","",LEN(TRIM(C680)))</f>
        <v/>
      </c>
      <c r="F680" s="16" t="str">
        <f aca="false">IF(TRIM(C680)="","",IF(OR(TRIM(A680)="",TRIM(B680)=""),"Subject or topic missing",IF(SUMPRODUCT(ISERROR(FIND(MID(UPPER(TRIM(C680)),ROW($1:$30),1),"ABCDEFGHIJKLMNOPQRSTUVWXYZ"))*(ROW($1:$30)&lt;=LEN(TRIM(C680))))&gt;0,"A to Z only",IF(LEN(TRIM(C680))&lt;3,"Too short (min 3 letters)",IF(LEN(TRIM(C680))&gt;7,"Too long (max 7 letters)",IF(COUNTIFS($A$2:$A$1001,A680,$B$2:$B$1001,B680,$C$2:$C$1001,C680)&gt;1,"Duplicate in this topic","OK"))))))</f>
        <v/>
      </c>
    </row>
    <row r="681" customFormat="false" ht="15" hidden="false" customHeight="false" outlineLevel="0" collapsed="false">
      <c r="A681" s="9"/>
      <c r="B681" s="9"/>
      <c r="C681" s="9"/>
      <c r="D681" s="14"/>
      <c r="E681" s="15" t="str">
        <f aca="false">IF(TRIM(C681)="","",LEN(TRIM(C681)))</f>
        <v/>
      </c>
      <c r="F681" s="16" t="str">
        <f aca="false">IF(TRIM(C681)="","",IF(OR(TRIM(A681)="",TRIM(B681)=""),"Subject or topic missing",IF(SUMPRODUCT(ISERROR(FIND(MID(UPPER(TRIM(C681)),ROW($1:$30),1),"ABCDEFGHIJKLMNOPQRSTUVWXYZ"))*(ROW($1:$30)&lt;=LEN(TRIM(C681))))&gt;0,"A to Z only",IF(LEN(TRIM(C681))&lt;3,"Too short (min 3 letters)",IF(LEN(TRIM(C681))&gt;7,"Too long (max 7 letters)",IF(COUNTIFS($A$2:$A$1001,A681,$B$2:$B$1001,B681,$C$2:$C$1001,C681)&gt;1,"Duplicate in this topic","OK"))))))</f>
        <v/>
      </c>
    </row>
    <row r="682" customFormat="false" ht="15" hidden="false" customHeight="false" outlineLevel="0" collapsed="false">
      <c r="A682" s="9"/>
      <c r="B682" s="9"/>
      <c r="C682" s="9"/>
      <c r="D682" s="14"/>
      <c r="E682" s="15" t="str">
        <f aca="false">IF(TRIM(C682)="","",LEN(TRIM(C682)))</f>
        <v/>
      </c>
      <c r="F682" s="16" t="str">
        <f aca="false">IF(TRIM(C682)="","",IF(OR(TRIM(A682)="",TRIM(B682)=""),"Subject or topic missing",IF(SUMPRODUCT(ISERROR(FIND(MID(UPPER(TRIM(C682)),ROW($1:$30),1),"ABCDEFGHIJKLMNOPQRSTUVWXYZ"))*(ROW($1:$30)&lt;=LEN(TRIM(C682))))&gt;0,"A to Z only",IF(LEN(TRIM(C682))&lt;3,"Too short (min 3 letters)",IF(LEN(TRIM(C682))&gt;7,"Too long (max 7 letters)",IF(COUNTIFS($A$2:$A$1001,A682,$B$2:$B$1001,B682,$C$2:$C$1001,C682)&gt;1,"Duplicate in this topic","OK"))))))</f>
        <v/>
      </c>
    </row>
    <row r="683" customFormat="false" ht="15" hidden="false" customHeight="false" outlineLevel="0" collapsed="false">
      <c r="A683" s="9"/>
      <c r="B683" s="9"/>
      <c r="C683" s="9"/>
      <c r="D683" s="14"/>
      <c r="E683" s="15" t="str">
        <f aca="false">IF(TRIM(C683)="","",LEN(TRIM(C683)))</f>
        <v/>
      </c>
      <c r="F683" s="16" t="str">
        <f aca="false">IF(TRIM(C683)="","",IF(OR(TRIM(A683)="",TRIM(B683)=""),"Subject or topic missing",IF(SUMPRODUCT(ISERROR(FIND(MID(UPPER(TRIM(C683)),ROW($1:$30),1),"ABCDEFGHIJKLMNOPQRSTUVWXYZ"))*(ROW($1:$30)&lt;=LEN(TRIM(C683))))&gt;0,"A to Z only",IF(LEN(TRIM(C683))&lt;3,"Too short (min 3 letters)",IF(LEN(TRIM(C683))&gt;7,"Too long (max 7 letters)",IF(COUNTIFS($A$2:$A$1001,A683,$B$2:$B$1001,B683,$C$2:$C$1001,C683)&gt;1,"Duplicate in this topic","OK"))))))</f>
        <v/>
      </c>
    </row>
    <row r="684" customFormat="false" ht="15" hidden="false" customHeight="false" outlineLevel="0" collapsed="false">
      <c r="A684" s="9"/>
      <c r="B684" s="9"/>
      <c r="C684" s="9"/>
      <c r="D684" s="14"/>
      <c r="E684" s="15" t="str">
        <f aca="false">IF(TRIM(C684)="","",LEN(TRIM(C684)))</f>
        <v/>
      </c>
      <c r="F684" s="16" t="str">
        <f aca="false">IF(TRIM(C684)="","",IF(OR(TRIM(A684)="",TRIM(B684)=""),"Subject or topic missing",IF(SUMPRODUCT(ISERROR(FIND(MID(UPPER(TRIM(C684)),ROW($1:$30),1),"ABCDEFGHIJKLMNOPQRSTUVWXYZ"))*(ROW($1:$30)&lt;=LEN(TRIM(C684))))&gt;0,"A to Z only",IF(LEN(TRIM(C684))&lt;3,"Too short (min 3 letters)",IF(LEN(TRIM(C684))&gt;7,"Too long (max 7 letters)",IF(COUNTIFS($A$2:$A$1001,A684,$B$2:$B$1001,B684,$C$2:$C$1001,C684)&gt;1,"Duplicate in this topic","OK"))))))</f>
        <v/>
      </c>
    </row>
    <row r="685" customFormat="false" ht="15" hidden="false" customHeight="false" outlineLevel="0" collapsed="false">
      <c r="A685" s="9"/>
      <c r="B685" s="9"/>
      <c r="C685" s="9"/>
      <c r="D685" s="14"/>
      <c r="E685" s="15" t="str">
        <f aca="false">IF(TRIM(C685)="","",LEN(TRIM(C685)))</f>
        <v/>
      </c>
      <c r="F685" s="16" t="str">
        <f aca="false">IF(TRIM(C685)="","",IF(OR(TRIM(A685)="",TRIM(B685)=""),"Subject or topic missing",IF(SUMPRODUCT(ISERROR(FIND(MID(UPPER(TRIM(C685)),ROW($1:$30),1),"ABCDEFGHIJKLMNOPQRSTUVWXYZ"))*(ROW($1:$30)&lt;=LEN(TRIM(C685))))&gt;0,"A to Z only",IF(LEN(TRIM(C685))&lt;3,"Too short (min 3 letters)",IF(LEN(TRIM(C685))&gt;7,"Too long (max 7 letters)",IF(COUNTIFS($A$2:$A$1001,A685,$B$2:$B$1001,B685,$C$2:$C$1001,C685)&gt;1,"Duplicate in this topic","OK"))))))</f>
        <v/>
      </c>
    </row>
    <row r="686" customFormat="false" ht="15" hidden="false" customHeight="false" outlineLevel="0" collapsed="false">
      <c r="A686" s="9"/>
      <c r="B686" s="9"/>
      <c r="C686" s="9"/>
      <c r="D686" s="14"/>
      <c r="E686" s="15" t="str">
        <f aca="false">IF(TRIM(C686)="","",LEN(TRIM(C686)))</f>
        <v/>
      </c>
      <c r="F686" s="16" t="str">
        <f aca="false">IF(TRIM(C686)="","",IF(OR(TRIM(A686)="",TRIM(B686)=""),"Subject or topic missing",IF(SUMPRODUCT(ISERROR(FIND(MID(UPPER(TRIM(C686)),ROW($1:$30),1),"ABCDEFGHIJKLMNOPQRSTUVWXYZ"))*(ROW($1:$30)&lt;=LEN(TRIM(C686))))&gt;0,"A to Z only",IF(LEN(TRIM(C686))&lt;3,"Too short (min 3 letters)",IF(LEN(TRIM(C686))&gt;7,"Too long (max 7 letters)",IF(COUNTIFS($A$2:$A$1001,A686,$B$2:$B$1001,B686,$C$2:$C$1001,C686)&gt;1,"Duplicate in this topic","OK"))))))</f>
        <v/>
      </c>
    </row>
    <row r="687" customFormat="false" ht="15" hidden="false" customHeight="false" outlineLevel="0" collapsed="false">
      <c r="A687" s="9"/>
      <c r="B687" s="9"/>
      <c r="C687" s="9"/>
      <c r="D687" s="14"/>
      <c r="E687" s="15" t="str">
        <f aca="false">IF(TRIM(C687)="","",LEN(TRIM(C687)))</f>
        <v/>
      </c>
      <c r="F687" s="16" t="str">
        <f aca="false">IF(TRIM(C687)="","",IF(OR(TRIM(A687)="",TRIM(B687)=""),"Subject or topic missing",IF(SUMPRODUCT(ISERROR(FIND(MID(UPPER(TRIM(C687)),ROW($1:$30),1),"ABCDEFGHIJKLMNOPQRSTUVWXYZ"))*(ROW($1:$30)&lt;=LEN(TRIM(C687))))&gt;0,"A to Z only",IF(LEN(TRIM(C687))&lt;3,"Too short (min 3 letters)",IF(LEN(TRIM(C687))&gt;7,"Too long (max 7 letters)",IF(COUNTIFS($A$2:$A$1001,A687,$B$2:$B$1001,B687,$C$2:$C$1001,C687)&gt;1,"Duplicate in this topic","OK"))))))</f>
        <v/>
      </c>
    </row>
    <row r="688" customFormat="false" ht="15" hidden="false" customHeight="false" outlineLevel="0" collapsed="false">
      <c r="A688" s="9"/>
      <c r="B688" s="9"/>
      <c r="C688" s="9"/>
      <c r="D688" s="14"/>
      <c r="E688" s="15" t="str">
        <f aca="false">IF(TRIM(C688)="","",LEN(TRIM(C688)))</f>
        <v/>
      </c>
      <c r="F688" s="16" t="str">
        <f aca="false">IF(TRIM(C688)="","",IF(OR(TRIM(A688)="",TRIM(B688)=""),"Subject or topic missing",IF(SUMPRODUCT(ISERROR(FIND(MID(UPPER(TRIM(C688)),ROW($1:$30),1),"ABCDEFGHIJKLMNOPQRSTUVWXYZ"))*(ROW($1:$30)&lt;=LEN(TRIM(C688))))&gt;0,"A to Z only",IF(LEN(TRIM(C688))&lt;3,"Too short (min 3 letters)",IF(LEN(TRIM(C688))&gt;7,"Too long (max 7 letters)",IF(COUNTIFS($A$2:$A$1001,A688,$B$2:$B$1001,B688,$C$2:$C$1001,C688)&gt;1,"Duplicate in this topic","OK"))))))</f>
        <v/>
      </c>
    </row>
    <row r="689" customFormat="false" ht="15" hidden="false" customHeight="false" outlineLevel="0" collapsed="false">
      <c r="A689" s="9"/>
      <c r="B689" s="9"/>
      <c r="C689" s="9"/>
      <c r="D689" s="14"/>
      <c r="E689" s="15" t="str">
        <f aca="false">IF(TRIM(C689)="","",LEN(TRIM(C689)))</f>
        <v/>
      </c>
      <c r="F689" s="16" t="str">
        <f aca="false">IF(TRIM(C689)="","",IF(OR(TRIM(A689)="",TRIM(B689)=""),"Subject or topic missing",IF(SUMPRODUCT(ISERROR(FIND(MID(UPPER(TRIM(C689)),ROW($1:$30),1),"ABCDEFGHIJKLMNOPQRSTUVWXYZ"))*(ROW($1:$30)&lt;=LEN(TRIM(C689))))&gt;0,"A to Z only",IF(LEN(TRIM(C689))&lt;3,"Too short (min 3 letters)",IF(LEN(TRIM(C689))&gt;7,"Too long (max 7 letters)",IF(COUNTIFS($A$2:$A$1001,A689,$B$2:$B$1001,B689,$C$2:$C$1001,C689)&gt;1,"Duplicate in this topic","OK"))))))</f>
        <v/>
      </c>
    </row>
    <row r="690" customFormat="false" ht="15" hidden="false" customHeight="false" outlineLevel="0" collapsed="false">
      <c r="A690" s="9"/>
      <c r="B690" s="9"/>
      <c r="C690" s="9"/>
      <c r="D690" s="14"/>
      <c r="E690" s="15" t="str">
        <f aca="false">IF(TRIM(C690)="","",LEN(TRIM(C690)))</f>
        <v/>
      </c>
      <c r="F690" s="16" t="str">
        <f aca="false">IF(TRIM(C690)="","",IF(OR(TRIM(A690)="",TRIM(B690)=""),"Subject or topic missing",IF(SUMPRODUCT(ISERROR(FIND(MID(UPPER(TRIM(C690)),ROW($1:$30),1),"ABCDEFGHIJKLMNOPQRSTUVWXYZ"))*(ROW($1:$30)&lt;=LEN(TRIM(C690))))&gt;0,"A to Z only",IF(LEN(TRIM(C690))&lt;3,"Too short (min 3 letters)",IF(LEN(TRIM(C690))&gt;7,"Too long (max 7 letters)",IF(COUNTIFS($A$2:$A$1001,A690,$B$2:$B$1001,B690,$C$2:$C$1001,C690)&gt;1,"Duplicate in this topic","OK"))))))</f>
        <v/>
      </c>
    </row>
    <row r="691" customFormat="false" ht="15" hidden="false" customHeight="false" outlineLevel="0" collapsed="false">
      <c r="A691" s="9"/>
      <c r="B691" s="9"/>
      <c r="C691" s="9"/>
      <c r="D691" s="14"/>
      <c r="E691" s="15" t="str">
        <f aca="false">IF(TRIM(C691)="","",LEN(TRIM(C691)))</f>
        <v/>
      </c>
      <c r="F691" s="16" t="str">
        <f aca="false">IF(TRIM(C691)="","",IF(OR(TRIM(A691)="",TRIM(B691)=""),"Subject or topic missing",IF(SUMPRODUCT(ISERROR(FIND(MID(UPPER(TRIM(C691)),ROW($1:$30),1),"ABCDEFGHIJKLMNOPQRSTUVWXYZ"))*(ROW($1:$30)&lt;=LEN(TRIM(C691))))&gt;0,"A to Z only",IF(LEN(TRIM(C691))&lt;3,"Too short (min 3 letters)",IF(LEN(TRIM(C691))&gt;7,"Too long (max 7 letters)",IF(COUNTIFS($A$2:$A$1001,A691,$B$2:$B$1001,B691,$C$2:$C$1001,C691)&gt;1,"Duplicate in this topic","OK"))))))</f>
        <v/>
      </c>
    </row>
    <row r="692" customFormat="false" ht="15" hidden="false" customHeight="false" outlineLevel="0" collapsed="false">
      <c r="A692" s="9"/>
      <c r="B692" s="9"/>
      <c r="C692" s="9"/>
      <c r="D692" s="14"/>
      <c r="E692" s="15" t="str">
        <f aca="false">IF(TRIM(C692)="","",LEN(TRIM(C692)))</f>
        <v/>
      </c>
      <c r="F692" s="16" t="str">
        <f aca="false">IF(TRIM(C692)="","",IF(OR(TRIM(A692)="",TRIM(B692)=""),"Subject or topic missing",IF(SUMPRODUCT(ISERROR(FIND(MID(UPPER(TRIM(C692)),ROW($1:$30),1),"ABCDEFGHIJKLMNOPQRSTUVWXYZ"))*(ROW($1:$30)&lt;=LEN(TRIM(C692))))&gt;0,"A to Z only",IF(LEN(TRIM(C692))&lt;3,"Too short (min 3 letters)",IF(LEN(TRIM(C692))&gt;7,"Too long (max 7 letters)",IF(COUNTIFS($A$2:$A$1001,A692,$B$2:$B$1001,B692,$C$2:$C$1001,C692)&gt;1,"Duplicate in this topic","OK"))))))</f>
        <v/>
      </c>
    </row>
    <row r="693" customFormat="false" ht="15" hidden="false" customHeight="false" outlineLevel="0" collapsed="false">
      <c r="A693" s="9"/>
      <c r="B693" s="9"/>
      <c r="C693" s="9"/>
      <c r="D693" s="14"/>
      <c r="E693" s="15" t="str">
        <f aca="false">IF(TRIM(C693)="","",LEN(TRIM(C693)))</f>
        <v/>
      </c>
      <c r="F693" s="16" t="str">
        <f aca="false">IF(TRIM(C693)="","",IF(OR(TRIM(A693)="",TRIM(B693)=""),"Subject or topic missing",IF(SUMPRODUCT(ISERROR(FIND(MID(UPPER(TRIM(C693)),ROW($1:$30),1),"ABCDEFGHIJKLMNOPQRSTUVWXYZ"))*(ROW($1:$30)&lt;=LEN(TRIM(C693))))&gt;0,"A to Z only",IF(LEN(TRIM(C693))&lt;3,"Too short (min 3 letters)",IF(LEN(TRIM(C693))&gt;7,"Too long (max 7 letters)",IF(COUNTIFS($A$2:$A$1001,A693,$B$2:$B$1001,B693,$C$2:$C$1001,C693)&gt;1,"Duplicate in this topic","OK"))))))</f>
        <v/>
      </c>
    </row>
    <row r="694" customFormat="false" ht="15" hidden="false" customHeight="false" outlineLevel="0" collapsed="false">
      <c r="A694" s="9"/>
      <c r="B694" s="9"/>
      <c r="C694" s="9"/>
      <c r="D694" s="14"/>
      <c r="E694" s="15" t="str">
        <f aca="false">IF(TRIM(C694)="","",LEN(TRIM(C694)))</f>
        <v/>
      </c>
      <c r="F694" s="16" t="str">
        <f aca="false">IF(TRIM(C694)="","",IF(OR(TRIM(A694)="",TRIM(B694)=""),"Subject or topic missing",IF(SUMPRODUCT(ISERROR(FIND(MID(UPPER(TRIM(C694)),ROW($1:$30),1),"ABCDEFGHIJKLMNOPQRSTUVWXYZ"))*(ROW($1:$30)&lt;=LEN(TRIM(C694))))&gt;0,"A to Z only",IF(LEN(TRIM(C694))&lt;3,"Too short (min 3 letters)",IF(LEN(TRIM(C694))&gt;7,"Too long (max 7 letters)",IF(COUNTIFS($A$2:$A$1001,A694,$B$2:$B$1001,B694,$C$2:$C$1001,C694)&gt;1,"Duplicate in this topic","OK"))))))</f>
        <v/>
      </c>
    </row>
    <row r="695" customFormat="false" ht="15" hidden="false" customHeight="false" outlineLevel="0" collapsed="false">
      <c r="A695" s="9"/>
      <c r="B695" s="9"/>
      <c r="C695" s="9"/>
      <c r="D695" s="14"/>
      <c r="E695" s="15" t="str">
        <f aca="false">IF(TRIM(C695)="","",LEN(TRIM(C695)))</f>
        <v/>
      </c>
      <c r="F695" s="16" t="str">
        <f aca="false">IF(TRIM(C695)="","",IF(OR(TRIM(A695)="",TRIM(B695)=""),"Subject or topic missing",IF(SUMPRODUCT(ISERROR(FIND(MID(UPPER(TRIM(C695)),ROW($1:$30),1),"ABCDEFGHIJKLMNOPQRSTUVWXYZ"))*(ROW($1:$30)&lt;=LEN(TRIM(C695))))&gt;0,"A to Z only",IF(LEN(TRIM(C695))&lt;3,"Too short (min 3 letters)",IF(LEN(TRIM(C695))&gt;7,"Too long (max 7 letters)",IF(COUNTIFS($A$2:$A$1001,A695,$B$2:$B$1001,B695,$C$2:$C$1001,C695)&gt;1,"Duplicate in this topic","OK"))))))</f>
        <v/>
      </c>
    </row>
    <row r="696" customFormat="false" ht="15" hidden="false" customHeight="false" outlineLevel="0" collapsed="false">
      <c r="A696" s="9"/>
      <c r="B696" s="9"/>
      <c r="C696" s="9"/>
      <c r="D696" s="14"/>
      <c r="E696" s="15" t="str">
        <f aca="false">IF(TRIM(C696)="","",LEN(TRIM(C696)))</f>
        <v/>
      </c>
      <c r="F696" s="16" t="str">
        <f aca="false">IF(TRIM(C696)="","",IF(OR(TRIM(A696)="",TRIM(B696)=""),"Subject or topic missing",IF(SUMPRODUCT(ISERROR(FIND(MID(UPPER(TRIM(C696)),ROW($1:$30),1),"ABCDEFGHIJKLMNOPQRSTUVWXYZ"))*(ROW($1:$30)&lt;=LEN(TRIM(C696))))&gt;0,"A to Z only",IF(LEN(TRIM(C696))&lt;3,"Too short (min 3 letters)",IF(LEN(TRIM(C696))&gt;7,"Too long (max 7 letters)",IF(COUNTIFS($A$2:$A$1001,A696,$B$2:$B$1001,B696,$C$2:$C$1001,C696)&gt;1,"Duplicate in this topic","OK"))))))</f>
        <v/>
      </c>
    </row>
    <row r="697" customFormat="false" ht="15" hidden="false" customHeight="false" outlineLevel="0" collapsed="false">
      <c r="A697" s="9"/>
      <c r="B697" s="9"/>
      <c r="C697" s="9"/>
      <c r="D697" s="14"/>
      <c r="E697" s="15" t="str">
        <f aca="false">IF(TRIM(C697)="","",LEN(TRIM(C697)))</f>
        <v/>
      </c>
      <c r="F697" s="16" t="str">
        <f aca="false">IF(TRIM(C697)="","",IF(OR(TRIM(A697)="",TRIM(B697)=""),"Subject or topic missing",IF(SUMPRODUCT(ISERROR(FIND(MID(UPPER(TRIM(C697)),ROW($1:$30),1),"ABCDEFGHIJKLMNOPQRSTUVWXYZ"))*(ROW($1:$30)&lt;=LEN(TRIM(C697))))&gt;0,"A to Z only",IF(LEN(TRIM(C697))&lt;3,"Too short (min 3 letters)",IF(LEN(TRIM(C697))&gt;7,"Too long (max 7 letters)",IF(COUNTIFS($A$2:$A$1001,A697,$B$2:$B$1001,B697,$C$2:$C$1001,C697)&gt;1,"Duplicate in this topic","OK"))))))</f>
        <v/>
      </c>
    </row>
    <row r="698" customFormat="false" ht="15" hidden="false" customHeight="false" outlineLevel="0" collapsed="false">
      <c r="A698" s="9"/>
      <c r="B698" s="9"/>
      <c r="C698" s="9"/>
      <c r="D698" s="14"/>
      <c r="E698" s="15" t="str">
        <f aca="false">IF(TRIM(C698)="","",LEN(TRIM(C698)))</f>
        <v/>
      </c>
      <c r="F698" s="16" t="str">
        <f aca="false">IF(TRIM(C698)="","",IF(OR(TRIM(A698)="",TRIM(B698)=""),"Subject or topic missing",IF(SUMPRODUCT(ISERROR(FIND(MID(UPPER(TRIM(C698)),ROW($1:$30),1),"ABCDEFGHIJKLMNOPQRSTUVWXYZ"))*(ROW($1:$30)&lt;=LEN(TRIM(C698))))&gt;0,"A to Z only",IF(LEN(TRIM(C698))&lt;3,"Too short (min 3 letters)",IF(LEN(TRIM(C698))&gt;7,"Too long (max 7 letters)",IF(COUNTIFS($A$2:$A$1001,A698,$B$2:$B$1001,B698,$C$2:$C$1001,C698)&gt;1,"Duplicate in this topic","OK"))))))</f>
        <v/>
      </c>
    </row>
    <row r="699" customFormat="false" ht="15" hidden="false" customHeight="false" outlineLevel="0" collapsed="false">
      <c r="A699" s="9"/>
      <c r="B699" s="9"/>
      <c r="C699" s="9"/>
      <c r="D699" s="14"/>
      <c r="E699" s="15" t="str">
        <f aca="false">IF(TRIM(C699)="","",LEN(TRIM(C699)))</f>
        <v/>
      </c>
      <c r="F699" s="16" t="str">
        <f aca="false">IF(TRIM(C699)="","",IF(OR(TRIM(A699)="",TRIM(B699)=""),"Subject or topic missing",IF(SUMPRODUCT(ISERROR(FIND(MID(UPPER(TRIM(C699)),ROW($1:$30),1),"ABCDEFGHIJKLMNOPQRSTUVWXYZ"))*(ROW($1:$30)&lt;=LEN(TRIM(C699))))&gt;0,"A to Z only",IF(LEN(TRIM(C699))&lt;3,"Too short (min 3 letters)",IF(LEN(TRIM(C699))&gt;7,"Too long (max 7 letters)",IF(COUNTIFS($A$2:$A$1001,A699,$B$2:$B$1001,B699,$C$2:$C$1001,C699)&gt;1,"Duplicate in this topic","OK"))))))</f>
        <v/>
      </c>
    </row>
    <row r="700" customFormat="false" ht="15" hidden="false" customHeight="false" outlineLevel="0" collapsed="false">
      <c r="A700" s="9"/>
      <c r="B700" s="9"/>
      <c r="C700" s="9"/>
      <c r="D700" s="14"/>
      <c r="E700" s="15" t="str">
        <f aca="false">IF(TRIM(C700)="","",LEN(TRIM(C700)))</f>
        <v/>
      </c>
      <c r="F700" s="16" t="str">
        <f aca="false">IF(TRIM(C700)="","",IF(OR(TRIM(A700)="",TRIM(B700)=""),"Subject or topic missing",IF(SUMPRODUCT(ISERROR(FIND(MID(UPPER(TRIM(C700)),ROW($1:$30),1),"ABCDEFGHIJKLMNOPQRSTUVWXYZ"))*(ROW($1:$30)&lt;=LEN(TRIM(C700))))&gt;0,"A to Z only",IF(LEN(TRIM(C700))&lt;3,"Too short (min 3 letters)",IF(LEN(TRIM(C700))&gt;7,"Too long (max 7 letters)",IF(COUNTIFS($A$2:$A$1001,A700,$B$2:$B$1001,B700,$C$2:$C$1001,C700)&gt;1,"Duplicate in this topic","OK"))))))</f>
        <v/>
      </c>
    </row>
    <row r="701" customFormat="false" ht="15" hidden="false" customHeight="false" outlineLevel="0" collapsed="false">
      <c r="A701" s="9"/>
      <c r="B701" s="9"/>
      <c r="C701" s="9"/>
      <c r="D701" s="14"/>
      <c r="E701" s="15" t="str">
        <f aca="false">IF(TRIM(C701)="","",LEN(TRIM(C701)))</f>
        <v/>
      </c>
      <c r="F701" s="16" t="str">
        <f aca="false">IF(TRIM(C701)="","",IF(OR(TRIM(A701)="",TRIM(B701)=""),"Subject or topic missing",IF(SUMPRODUCT(ISERROR(FIND(MID(UPPER(TRIM(C701)),ROW($1:$30),1),"ABCDEFGHIJKLMNOPQRSTUVWXYZ"))*(ROW($1:$30)&lt;=LEN(TRIM(C701))))&gt;0,"A to Z only",IF(LEN(TRIM(C701))&lt;3,"Too short (min 3 letters)",IF(LEN(TRIM(C701))&gt;7,"Too long (max 7 letters)",IF(COUNTIFS($A$2:$A$1001,A701,$B$2:$B$1001,B701,$C$2:$C$1001,C701)&gt;1,"Duplicate in this topic","OK"))))))</f>
        <v/>
      </c>
    </row>
    <row r="702" customFormat="false" ht="15" hidden="false" customHeight="false" outlineLevel="0" collapsed="false">
      <c r="A702" s="9"/>
      <c r="B702" s="9"/>
      <c r="C702" s="9"/>
      <c r="D702" s="14"/>
      <c r="E702" s="15" t="str">
        <f aca="false">IF(TRIM(C702)="","",LEN(TRIM(C702)))</f>
        <v/>
      </c>
      <c r="F702" s="16" t="str">
        <f aca="false">IF(TRIM(C702)="","",IF(OR(TRIM(A702)="",TRIM(B702)=""),"Subject or topic missing",IF(SUMPRODUCT(ISERROR(FIND(MID(UPPER(TRIM(C702)),ROW($1:$30),1),"ABCDEFGHIJKLMNOPQRSTUVWXYZ"))*(ROW($1:$30)&lt;=LEN(TRIM(C702))))&gt;0,"A to Z only",IF(LEN(TRIM(C702))&lt;3,"Too short (min 3 letters)",IF(LEN(TRIM(C702))&gt;7,"Too long (max 7 letters)",IF(COUNTIFS($A$2:$A$1001,A702,$B$2:$B$1001,B702,$C$2:$C$1001,C702)&gt;1,"Duplicate in this topic","OK"))))))</f>
        <v/>
      </c>
    </row>
    <row r="703" customFormat="false" ht="15" hidden="false" customHeight="false" outlineLevel="0" collapsed="false">
      <c r="A703" s="9"/>
      <c r="B703" s="9"/>
      <c r="C703" s="9"/>
      <c r="D703" s="14"/>
      <c r="E703" s="15" t="str">
        <f aca="false">IF(TRIM(C703)="","",LEN(TRIM(C703)))</f>
        <v/>
      </c>
      <c r="F703" s="16" t="str">
        <f aca="false">IF(TRIM(C703)="","",IF(OR(TRIM(A703)="",TRIM(B703)=""),"Subject or topic missing",IF(SUMPRODUCT(ISERROR(FIND(MID(UPPER(TRIM(C703)),ROW($1:$30),1),"ABCDEFGHIJKLMNOPQRSTUVWXYZ"))*(ROW($1:$30)&lt;=LEN(TRIM(C703))))&gt;0,"A to Z only",IF(LEN(TRIM(C703))&lt;3,"Too short (min 3 letters)",IF(LEN(TRIM(C703))&gt;7,"Too long (max 7 letters)",IF(COUNTIFS($A$2:$A$1001,A703,$B$2:$B$1001,B703,$C$2:$C$1001,C703)&gt;1,"Duplicate in this topic","OK"))))))</f>
        <v/>
      </c>
    </row>
    <row r="704" customFormat="false" ht="15" hidden="false" customHeight="false" outlineLevel="0" collapsed="false">
      <c r="A704" s="9"/>
      <c r="B704" s="9"/>
      <c r="C704" s="9"/>
      <c r="D704" s="14"/>
      <c r="E704" s="15" t="str">
        <f aca="false">IF(TRIM(C704)="","",LEN(TRIM(C704)))</f>
        <v/>
      </c>
      <c r="F704" s="16" t="str">
        <f aca="false">IF(TRIM(C704)="","",IF(OR(TRIM(A704)="",TRIM(B704)=""),"Subject or topic missing",IF(SUMPRODUCT(ISERROR(FIND(MID(UPPER(TRIM(C704)),ROW($1:$30),1),"ABCDEFGHIJKLMNOPQRSTUVWXYZ"))*(ROW($1:$30)&lt;=LEN(TRIM(C704))))&gt;0,"A to Z only",IF(LEN(TRIM(C704))&lt;3,"Too short (min 3 letters)",IF(LEN(TRIM(C704))&gt;7,"Too long (max 7 letters)",IF(COUNTIFS($A$2:$A$1001,A704,$B$2:$B$1001,B704,$C$2:$C$1001,C704)&gt;1,"Duplicate in this topic","OK"))))))</f>
        <v/>
      </c>
    </row>
    <row r="705" customFormat="false" ht="15" hidden="false" customHeight="false" outlineLevel="0" collapsed="false">
      <c r="A705" s="9"/>
      <c r="B705" s="9"/>
      <c r="C705" s="9"/>
      <c r="D705" s="14"/>
      <c r="E705" s="15" t="str">
        <f aca="false">IF(TRIM(C705)="","",LEN(TRIM(C705)))</f>
        <v/>
      </c>
      <c r="F705" s="16" t="str">
        <f aca="false">IF(TRIM(C705)="","",IF(OR(TRIM(A705)="",TRIM(B705)=""),"Subject or topic missing",IF(SUMPRODUCT(ISERROR(FIND(MID(UPPER(TRIM(C705)),ROW($1:$30),1),"ABCDEFGHIJKLMNOPQRSTUVWXYZ"))*(ROW($1:$30)&lt;=LEN(TRIM(C705))))&gt;0,"A to Z only",IF(LEN(TRIM(C705))&lt;3,"Too short (min 3 letters)",IF(LEN(TRIM(C705))&gt;7,"Too long (max 7 letters)",IF(COUNTIFS($A$2:$A$1001,A705,$B$2:$B$1001,B705,$C$2:$C$1001,C705)&gt;1,"Duplicate in this topic","OK"))))))</f>
        <v/>
      </c>
    </row>
    <row r="706" customFormat="false" ht="15" hidden="false" customHeight="false" outlineLevel="0" collapsed="false">
      <c r="A706" s="9"/>
      <c r="B706" s="9"/>
      <c r="C706" s="9"/>
      <c r="D706" s="14"/>
      <c r="E706" s="15" t="str">
        <f aca="false">IF(TRIM(C706)="","",LEN(TRIM(C706)))</f>
        <v/>
      </c>
      <c r="F706" s="16" t="str">
        <f aca="false">IF(TRIM(C706)="","",IF(OR(TRIM(A706)="",TRIM(B706)=""),"Subject or topic missing",IF(SUMPRODUCT(ISERROR(FIND(MID(UPPER(TRIM(C706)),ROW($1:$30),1),"ABCDEFGHIJKLMNOPQRSTUVWXYZ"))*(ROW($1:$30)&lt;=LEN(TRIM(C706))))&gt;0,"A to Z only",IF(LEN(TRIM(C706))&lt;3,"Too short (min 3 letters)",IF(LEN(TRIM(C706))&gt;7,"Too long (max 7 letters)",IF(COUNTIFS($A$2:$A$1001,A706,$B$2:$B$1001,B706,$C$2:$C$1001,C706)&gt;1,"Duplicate in this topic","OK"))))))</f>
        <v/>
      </c>
    </row>
    <row r="707" customFormat="false" ht="15" hidden="false" customHeight="false" outlineLevel="0" collapsed="false">
      <c r="A707" s="9"/>
      <c r="B707" s="9"/>
      <c r="C707" s="9"/>
      <c r="D707" s="14"/>
      <c r="E707" s="15" t="str">
        <f aca="false">IF(TRIM(C707)="","",LEN(TRIM(C707)))</f>
        <v/>
      </c>
      <c r="F707" s="16" t="str">
        <f aca="false">IF(TRIM(C707)="","",IF(OR(TRIM(A707)="",TRIM(B707)=""),"Subject or topic missing",IF(SUMPRODUCT(ISERROR(FIND(MID(UPPER(TRIM(C707)),ROW($1:$30),1),"ABCDEFGHIJKLMNOPQRSTUVWXYZ"))*(ROW($1:$30)&lt;=LEN(TRIM(C707))))&gt;0,"A to Z only",IF(LEN(TRIM(C707))&lt;3,"Too short (min 3 letters)",IF(LEN(TRIM(C707))&gt;7,"Too long (max 7 letters)",IF(COUNTIFS($A$2:$A$1001,A707,$B$2:$B$1001,B707,$C$2:$C$1001,C707)&gt;1,"Duplicate in this topic","OK"))))))</f>
        <v/>
      </c>
    </row>
    <row r="708" customFormat="false" ht="15" hidden="false" customHeight="false" outlineLevel="0" collapsed="false">
      <c r="A708" s="9"/>
      <c r="B708" s="9"/>
      <c r="C708" s="9"/>
      <c r="D708" s="14"/>
      <c r="E708" s="15" t="str">
        <f aca="false">IF(TRIM(C708)="","",LEN(TRIM(C708)))</f>
        <v/>
      </c>
      <c r="F708" s="16" t="str">
        <f aca="false">IF(TRIM(C708)="","",IF(OR(TRIM(A708)="",TRIM(B708)=""),"Subject or topic missing",IF(SUMPRODUCT(ISERROR(FIND(MID(UPPER(TRIM(C708)),ROW($1:$30),1),"ABCDEFGHIJKLMNOPQRSTUVWXYZ"))*(ROW($1:$30)&lt;=LEN(TRIM(C708))))&gt;0,"A to Z only",IF(LEN(TRIM(C708))&lt;3,"Too short (min 3 letters)",IF(LEN(TRIM(C708))&gt;7,"Too long (max 7 letters)",IF(COUNTIFS($A$2:$A$1001,A708,$B$2:$B$1001,B708,$C$2:$C$1001,C708)&gt;1,"Duplicate in this topic","OK"))))))</f>
        <v/>
      </c>
    </row>
    <row r="709" customFormat="false" ht="15" hidden="false" customHeight="false" outlineLevel="0" collapsed="false">
      <c r="A709" s="9"/>
      <c r="B709" s="9"/>
      <c r="C709" s="9"/>
      <c r="D709" s="14"/>
      <c r="E709" s="15" t="str">
        <f aca="false">IF(TRIM(C709)="","",LEN(TRIM(C709)))</f>
        <v/>
      </c>
      <c r="F709" s="16" t="str">
        <f aca="false">IF(TRIM(C709)="","",IF(OR(TRIM(A709)="",TRIM(B709)=""),"Subject or topic missing",IF(SUMPRODUCT(ISERROR(FIND(MID(UPPER(TRIM(C709)),ROW($1:$30),1),"ABCDEFGHIJKLMNOPQRSTUVWXYZ"))*(ROW($1:$30)&lt;=LEN(TRIM(C709))))&gt;0,"A to Z only",IF(LEN(TRIM(C709))&lt;3,"Too short (min 3 letters)",IF(LEN(TRIM(C709))&gt;7,"Too long (max 7 letters)",IF(COUNTIFS($A$2:$A$1001,A709,$B$2:$B$1001,B709,$C$2:$C$1001,C709)&gt;1,"Duplicate in this topic","OK"))))))</f>
        <v/>
      </c>
    </row>
    <row r="710" customFormat="false" ht="15" hidden="false" customHeight="false" outlineLevel="0" collapsed="false">
      <c r="A710" s="9"/>
      <c r="B710" s="9"/>
      <c r="C710" s="9"/>
      <c r="D710" s="14"/>
      <c r="E710" s="15" t="str">
        <f aca="false">IF(TRIM(C710)="","",LEN(TRIM(C710)))</f>
        <v/>
      </c>
      <c r="F710" s="16" t="str">
        <f aca="false">IF(TRIM(C710)="","",IF(OR(TRIM(A710)="",TRIM(B710)=""),"Subject or topic missing",IF(SUMPRODUCT(ISERROR(FIND(MID(UPPER(TRIM(C710)),ROW($1:$30),1),"ABCDEFGHIJKLMNOPQRSTUVWXYZ"))*(ROW($1:$30)&lt;=LEN(TRIM(C710))))&gt;0,"A to Z only",IF(LEN(TRIM(C710))&lt;3,"Too short (min 3 letters)",IF(LEN(TRIM(C710))&gt;7,"Too long (max 7 letters)",IF(COUNTIFS($A$2:$A$1001,A710,$B$2:$B$1001,B710,$C$2:$C$1001,C710)&gt;1,"Duplicate in this topic","OK"))))))</f>
        <v/>
      </c>
    </row>
    <row r="711" customFormat="false" ht="15" hidden="false" customHeight="false" outlineLevel="0" collapsed="false">
      <c r="A711" s="9"/>
      <c r="B711" s="9"/>
      <c r="C711" s="9"/>
      <c r="D711" s="14"/>
      <c r="E711" s="15" t="str">
        <f aca="false">IF(TRIM(C711)="","",LEN(TRIM(C711)))</f>
        <v/>
      </c>
      <c r="F711" s="16" t="str">
        <f aca="false">IF(TRIM(C711)="","",IF(OR(TRIM(A711)="",TRIM(B711)=""),"Subject or topic missing",IF(SUMPRODUCT(ISERROR(FIND(MID(UPPER(TRIM(C711)),ROW($1:$30),1),"ABCDEFGHIJKLMNOPQRSTUVWXYZ"))*(ROW($1:$30)&lt;=LEN(TRIM(C711))))&gt;0,"A to Z only",IF(LEN(TRIM(C711))&lt;3,"Too short (min 3 letters)",IF(LEN(TRIM(C711))&gt;7,"Too long (max 7 letters)",IF(COUNTIFS($A$2:$A$1001,A711,$B$2:$B$1001,B711,$C$2:$C$1001,C711)&gt;1,"Duplicate in this topic","OK"))))))</f>
        <v/>
      </c>
    </row>
    <row r="712" customFormat="false" ht="15" hidden="false" customHeight="false" outlineLevel="0" collapsed="false">
      <c r="A712" s="9"/>
      <c r="B712" s="9"/>
      <c r="C712" s="9"/>
      <c r="D712" s="14"/>
      <c r="E712" s="15" t="str">
        <f aca="false">IF(TRIM(C712)="","",LEN(TRIM(C712)))</f>
        <v/>
      </c>
      <c r="F712" s="16" t="str">
        <f aca="false">IF(TRIM(C712)="","",IF(OR(TRIM(A712)="",TRIM(B712)=""),"Subject or topic missing",IF(SUMPRODUCT(ISERROR(FIND(MID(UPPER(TRIM(C712)),ROW($1:$30),1),"ABCDEFGHIJKLMNOPQRSTUVWXYZ"))*(ROW($1:$30)&lt;=LEN(TRIM(C712))))&gt;0,"A to Z only",IF(LEN(TRIM(C712))&lt;3,"Too short (min 3 letters)",IF(LEN(TRIM(C712))&gt;7,"Too long (max 7 letters)",IF(COUNTIFS($A$2:$A$1001,A712,$B$2:$B$1001,B712,$C$2:$C$1001,C712)&gt;1,"Duplicate in this topic","OK"))))))</f>
        <v/>
      </c>
    </row>
    <row r="713" customFormat="false" ht="15" hidden="false" customHeight="false" outlineLevel="0" collapsed="false">
      <c r="A713" s="9"/>
      <c r="B713" s="9"/>
      <c r="C713" s="9"/>
      <c r="D713" s="14"/>
      <c r="E713" s="15" t="str">
        <f aca="false">IF(TRIM(C713)="","",LEN(TRIM(C713)))</f>
        <v/>
      </c>
      <c r="F713" s="16" t="str">
        <f aca="false">IF(TRIM(C713)="","",IF(OR(TRIM(A713)="",TRIM(B713)=""),"Subject or topic missing",IF(SUMPRODUCT(ISERROR(FIND(MID(UPPER(TRIM(C713)),ROW($1:$30),1),"ABCDEFGHIJKLMNOPQRSTUVWXYZ"))*(ROW($1:$30)&lt;=LEN(TRIM(C713))))&gt;0,"A to Z only",IF(LEN(TRIM(C713))&lt;3,"Too short (min 3 letters)",IF(LEN(TRIM(C713))&gt;7,"Too long (max 7 letters)",IF(COUNTIFS($A$2:$A$1001,A713,$B$2:$B$1001,B713,$C$2:$C$1001,C713)&gt;1,"Duplicate in this topic","OK"))))))</f>
        <v/>
      </c>
    </row>
    <row r="714" customFormat="false" ht="15" hidden="false" customHeight="false" outlineLevel="0" collapsed="false">
      <c r="A714" s="9"/>
      <c r="B714" s="9"/>
      <c r="C714" s="9"/>
      <c r="D714" s="14"/>
      <c r="E714" s="15" t="str">
        <f aca="false">IF(TRIM(C714)="","",LEN(TRIM(C714)))</f>
        <v/>
      </c>
      <c r="F714" s="16" t="str">
        <f aca="false">IF(TRIM(C714)="","",IF(OR(TRIM(A714)="",TRIM(B714)=""),"Subject or topic missing",IF(SUMPRODUCT(ISERROR(FIND(MID(UPPER(TRIM(C714)),ROW($1:$30),1),"ABCDEFGHIJKLMNOPQRSTUVWXYZ"))*(ROW($1:$30)&lt;=LEN(TRIM(C714))))&gt;0,"A to Z only",IF(LEN(TRIM(C714))&lt;3,"Too short (min 3 letters)",IF(LEN(TRIM(C714))&gt;7,"Too long (max 7 letters)",IF(COUNTIFS($A$2:$A$1001,A714,$B$2:$B$1001,B714,$C$2:$C$1001,C714)&gt;1,"Duplicate in this topic","OK"))))))</f>
        <v/>
      </c>
    </row>
    <row r="715" customFormat="false" ht="15" hidden="false" customHeight="false" outlineLevel="0" collapsed="false">
      <c r="A715" s="9"/>
      <c r="B715" s="9"/>
      <c r="C715" s="9"/>
      <c r="D715" s="14"/>
      <c r="E715" s="15" t="str">
        <f aca="false">IF(TRIM(C715)="","",LEN(TRIM(C715)))</f>
        <v/>
      </c>
      <c r="F715" s="16" t="str">
        <f aca="false">IF(TRIM(C715)="","",IF(OR(TRIM(A715)="",TRIM(B715)=""),"Subject or topic missing",IF(SUMPRODUCT(ISERROR(FIND(MID(UPPER(TRIM(C715)),ROW($1:$30),1),"ABCDEFGHIJKLMNOPQRSTUVWXYZ"))*(ROW($1:$30)&lt;=LEN(TRIM(C715))))&gt;0,"A to Z only",IF(LEN(TRIM(C715))&lt;3,"Too short (min 3 letters)",IF(LEN(TRIM(C715))&gt;7,"Too long (max 7 letters)",IF(COUNTIFS($A$2:$A$1001,A715,$B$2:$B$1001,B715,$C$2:$C$1001,C715)&gt;1,"Duplicate in this topic","OK"))))))</f>
        <v/>
      </c>
    </row>
    <row r="716" customFormat="false" ht="15" hidden="false" customHeight="false" outlineLevel="0" collapsed="false">
      <c r="A716" s="9"/>
      <c r="B716" s="9"/>
      <c r="C716" s="9"/>
      <c r="D716" s="14"/>
      <c r="E716" s="15" t="str">
        <f aca="false">IF(TRIM(C716)="","",LEN(TRIM(C716)))</f>
        <v/>
      </c>
      <c r="F716" s="16" t="str">
        <f aca="false">IF(TRIM(C716)="","",IF(OR(TRIM(A716)="",TRIM(B716)=""),"Subject or topic missing",IF(SUMPRODUCT(ISERROR(FIND(MID(UPPER(TRIM(C716)),ROW($1:$30),1),"ABCDEFGHIJKLMNOPQRSTUVWXYZ"))*(ROW($1:$30)&lt;=LEN(TRIM(C716))))&gt;0,"A to Z only",IF(LEN(TRIM(C716))&lt;3,"Too short (min 3 letters)",IF(LEN(TRIM(C716))&gt;7,"Too long (max 7 letters)",IF(COUNTIFS($A$2:$A$1001,A716,$B$2:$B$1001,B716,$C$2:$C$1001,C716)&gt;1,"Duplicate in this topic","OK"))))))</f>
        <v/>
      </c>
    </row>
    <row r="717" customFormat="false" ht="15" hidden="false" customHeight="false" outlineLevel="0" collapsed="false">
      <c r="A717" s="9"/>
      <c r="B717" s="9"/>
      <c r="C717" s="9"/>
      <c r="D717" s="14"/>
      <c r="E717" s="15" t="str">
        <f aca="false">IF(TRIM(C717)="","",LEN(TRIM(C717)))</f>
        <v/>
      </c>
      <c r="F717" s="16" t="str">
        <f aca="false">IF(TRIM(C717)="","",IF(OR(TRIM(A717)="",TRIM(B717)=""),"Subject or topic missing",IF(SUMPRODUCT(ISERROR(FIND(MID(UPPER(TRIM(C717)),ROW($1:$30),1),"ABCDEFGHIJKLMNOPQRSTUVWXYZ"))*(ROW($1:$30)&lt;=LEN(TRIM(C717))))&gt;0,"A to Z only",IF(LEN(TRIM(C717))&lt;3,"Too short (min 3 letters)",IF(LEN(TRIM(C717))&gt;7,"Too long (max 7 letters)",IF(COUNTIFS($A$2:$A$1001,A717,$B$2:$B$1001,B717,$C$2:$C$1001,C717)&gt;1,"Duplicate in this topic","OK"))))))</f>
        <v/>
      </c>
    </row>
    <row r="718" customFormat="false" ht="15" hidden="false" customHeight="false" outlineLevel="0" collapsed="false">
      <c r="A718" s="9"/>
      <c r="B718" s="9"/>
      <c r="C718" s="9"/>
      <c r="D718" s="14"/>
      <c r="E718" s="15" t="str">
        <f aca="false">IF(TRIM(C718)="","",LEN(TRIM(C718)))</f>
        <v/>
      </c>
      <c r="F718" s="16" t="str">
        <f aca="false">IF(TRIM(C718)="","",IF(OR(TRIM(A718)="",TRIM(B718)=""),"Subject or topic missing",IF(SUMPRODUCT(ISERROR(FIND(MID(UPPER(TRIM(C718)),ROW($1:$30),1),"ABCDEFGHIJKLMNOPQRSTUVWXYZ"))*(ROW($1:$30)&lt;=LEN(TRIM(C718))))&gt;0,"A to Z only",IF(LEN(TRIM(C718))&lt;3,"Too short (min 3 letters)",IF(LEN(TRIM(C718))&gt;7,"Too long (max 7 letters)",IF(COUNTIFS($A$2:$A$1001,A718,$B$2:$B$1001,B718,$C$2:$C$1001,C718)&gt;1,"Duplicate in this topic","OK"))))))</f>
        <v/>
      </c>
    </row>
    <row r="719" customFormat="false" ht="15" hidden="false" customHeight="false" outlineLevel="0" collapsed="false">
      <c r="A719" s="9"/>
      <c r="B719" s="9"/>
      <c r="C719" s="9"/>
      <c r="D719" s="14"/>
      <c r="E719" s="15" t="str">
        <f aca="false">IF(TRIM(C719)="","",LEN(TRIM(C719)))</f>
        <v/>
      </c>
      <c r="F719" s="16" t="str">
        <f aca="false">IF(TRIM(C719)="","",IF(OR(TRIM(A719)="",TRIM(B719)=""),"Subject or topic missing",IF(SUMPRODUCT(ISERROR(FIND(MID(UPPER(TRIM(C719)),ROW($1:$30),1),"ABCDEFGHIJKLMNOPQRSTUVWXYZ"))*(ROW($1:$30)&lt;=LEN(TRIM(C719))))&gt;0,"A to Z only",IF(LEN(TRIM(C719))&lt;3,"Too short (min 3 letters)",IF(LEN(TRIM(C719))&gt;7,"Too long (max 7 letters)",IF(COUNTIFS($A$2:$A$1001,A719,$B$2:$B$1001,B719,$C$2:$C$1001,C719)&gt;1,"Duplicate in this topic","OK"))))))</f>
        <v/>
      </c>
    </row>
    <row r="720" customFormat="false" ht="15" hidden="false" customHeight="false" outlineLevel="0" collapsed="false">
      <c r="A720" s="9"/>
      <c r="B720" s="9"/>
      <c r="C720" s="9"/>
      <c r="D720" s="14"/>
      <c r="E720" s="15" t="str">
        <f aca="false">IF(TRIM(C720)="","",LEN(TRIM(C720)))</f>
        <v/>
      </c>
      <c r="F720" s="16" t="str">
        <f aca="false">IF(TRIM(C720)="","",IF(OR(TRIM(A720)="",TRIM(B720)=""),"Subject or topic missing",IF(SUMPRODUCT(ISERROR(FIND(MID(UPPER(TRIM(C720)),ROW($1:$30),1),"ABCDEFGHIJKLMNOPQRSTUVWXYZ"))*(ROW($1:$30)&lt;=LEN(TRIM(C720))))&gt;0,"A to Z only",IF(LEN(TRIM(C720))&lt;3,"Too short (min 3 letters)",IF(LEN(TRIM(C720))&gt;7,"Too long (max 7 letters)",IF(COUNTIFS($A$2:$A$1001,A720,$B$2:$B$1001,B720,$C$2:$C$1001,C720)&gt;1,"Duplicate in this topic","OK"))))))</f>
        <v/>
      </c>
    </row>
    <row r="721" customFormat="false" ht="15" hidden="false" customHeight="false" outlineLevel="0" collapsed="false">
      <c r="A721" s="9"/>
      <c r="B721" s="9"/>
      <c r="C721" s="9"/>
      <c r="D721" s="14"/>
      <c r="E721" s="15" t="str">
        <f aca="false">IF(TRIM(C721)="","",LEN(TRIM(C721)))</f>
        <v/>
      </c>
      <c r="F721" s="16" t="str">
        <f aca="false">IF(TRIM(C721)="","",IF(OR(TRIM(A721)="",TRIM(B721)=""),"Subject or topic missing",IF(SUMPRODUCT(ISERROR(FIND(MID(UPPER(TRIM(C721)),ROW($1:$30),1),"ABCDEFGHIJKLMNOPQRSTUVWXYZ"))*(ROW($1:$30)&lt;=LEN(TRIM(C721))))&gt;0,"A to Z only",IF(LEN(TRIM(C721))&lt;3,"Too short (min 3 letters)",IF(LEN(TRIM(C721))&gt;7,"Too long (max 7 letters)",IF(COUNTIFS($A$2:$A$1001,A721,$B$2:$B$1001,B721,$C$2:$C$1001,C721)&gt;1,"Duplicate in this topic","OK"))))))</f>
        <v/>
      </c>
    </row>
    <row r="722" customFormat="false" ht="15" hidden="false" customHeight="false" outlineLevel="0" collapsed="false">
      <c r="A722" s="9"/>
      <c r="B722" s="9"/>
      <c r="C722" s="9"/>
      <c r="D722" s="14"/>
      <c r="E722" s="15" t="str">
        <f aca="false">IF(TRIM(C722)="","",LEN(TRIM(C722)))</f>
        <v/>
      </c>
      <c r="F722" s="16" t="str">
        <f aca="false">IF(TRIM(C722)="","",IF(OR(TRIM(A722)="",TRIM(B722)=""),"Subject or topic missing",IF(SUMPRODUCT(ISERROR(FIND(MID(UPPER(TRIM(C722)),ROW($1:$30),1),"ABCDEFGHIJKLMNOPQRSTUVWXYZ"))*(ROW($1:$30)&lt;=LEN(TRIM(C722))))&gt;0,"A to Z only",IF(LEN(TRIM(C722))&lt;3,"Too short (min 3 letters)",IF(LEN(TRIM(C722))&gt;7,"Too long (max 7 letters)",IF(COUNTIFS($A$2:$A$1001,A722,$B$2:$B$1001,B722,$C$2:$C$1001,C722)&gt;1,"Duplicate in this topic","OK"))))))</f>
        <v/>
      </c>
    </row>
    <row r="723" customFormat="false" ht="15" hidden="false" customHeight="false" outlineLevel="0" collapsed="false">
      <c r="A723" s="9"/>
      <c r="B723" s="9"/>
      <c r="C723" s="9"/>
      <c r="D723" s="14"/>
      <c r="E723" s="15" t="str">
        <f aca="false">IF(TRIM(C723)="","",LEN(TRIM(C723)))</f>
        <v/>
      </c>
      <c r="F723" s="16" t="str">
        <f aca="false">IF(TRIM(C723)="","",IF(OR(TRIM(A723)="",TRIM(B723)=""),"Subject or topic missing",IF(SUMPRODUCT(ISERROR(FIND(MID(UPPER(TRIM(C723)),ROW($1:$30),1),"ABCDEFGHIJKLMNOPQRSTUVWXYZ"))*(ROW($1:$30)&lt;=LEN(TRIM(C723))))&gt;0,"A to Z only",IF(LEN(TRIM(C723))&lt;3,"Too short (min 3 letters)",IF(LEN(TRIM(C723))&gt;7,"Too long (max 7 letters)",IF(COUNTIFS($A$2:$A$1001,A723,$B$2:$B$1001,B723,$C$2:$C$1001,C723)&gt;1,"Duplicate in this topic","OK"))))))</f>
        <v/>
      </c>
    </row>
    <row r="724" customFormat="false" ht="15" hidden="false" customHeight="false" outlineLevel="0" collapsed="false">
      <c r="A724" s="9"/>
      <c r="B724" s="9"/>
      <c r="C724" s="9"/>
      <c r="D724" s="14"/>
      <c r="E724" s="15" t="str">
        <f aca="false">IF(TRIM(C724)="","",LEN(TRIM(C724)))</f>
        <v/>
      </c>
      <c r="F724" s="16" t="str">
        <f aca="false">IF(TRIM(C724)="","",IF(OR(TRIM(A724)="",TRIM(B724)=""),"Subject or topic missing",IF(SUMPRODUCT(ISERROR(FIND(MID(UPPER(TRIM(C724)),ROW($1:$30),1),"ABCDEFGHIJKLMNOPQRSTUVWXYZ"))*(ROW($1:$30)&lt;=LEN(TRIM(C724))))&gt;0,"A to Z only",IF(LEN(TRIM(C724))&lt;3,"Too short (min 3 letters)",IF(LEN(TRIM(C724))&gt;7,"Too long (max 7 letters)",IF(COUNTIFS($A$2:$A$1001,A724,$B$2:$B$1001,B724,$C$2:$C$1001,C724)&gt;1,"Duplicate in this topic","OK"))))))</f>
        <v/>
      </c>
    </row>
    <row r="725" customFormat="false" ht="15" hidden="false" customHeight="false" outlineLevel="0" collapsed="false">
      <c r="A725" s="9"/>
      <c r="B725" s="9"/>
      <c r="C725" s="9"/>
      <c r="D725" s="14"/>
      <c r="E725" s="15" t="str">
        <f aca="false">IF(TRIM(C725)="","",LEN(TRIM(C725)))</f>
        <v/>
      </c>
      <c r="F725" s="16" t="str">
        <f aca="false">IF(TRIM(C725)="","",IF(OR(TRIM(A725)="",TRIM(B725)=""),"Subject or topic missing",IF(SUMPRODUCT(ISERROR(FIND(MID(UPPER(TRIM(C725)),ROW($1:$30),1),"ABCDEFGHIJKLMNOPQRSTUVWXYZ"))*(ROW($1:$30)&lt;=LEN(TRIM(C725))))&gt;0,"A to Z only",IF(LEN(TRIM(C725))&lt;3,"Too short (min 3 letters)",IF(LEN(TRIM(C725))&gt;7,"Too long (max 7 letters)",IF(COUNTIFS($A$2:$A$1001,A725,$B$2:$B$1001,B725,$C$2:$C$1001,C725)&gt;1,"Duplicate in this topic","OK"))))))</f>
        <v/>
      </c>
    </row>
    <row r="726" customFormat="false" ht="15" hidden="false" customHeight="false" outlineLevel="0" collapsed="false">
      <c r="A726" s="9"/>
      <c r="B726" s="9"/>
      <c r="C726" s="9"/>
      <c r="D726" s="14"/>
      <c r="E726" s="15" t="str">
        <f aca="false">IF(TRIM(C726)="","",LEN(TRIM(C726)))</f>
        <v/>
      </c>
      <c r="F726" s="16" t="str">
        <f aca="false">IF(TRIM(C726)="","",IF(OR(TRIM(A726)="",TRIM(B726)=""),"Subject or topic missing",IF(SUMPRODUCT(ISERROR(FIND(MID(UPPER(TRIM(C726)),ROW($1:$30),1),"ABCDEFGHIJKLMNOPQRSTUVWXYZ"))*(ROW($1:$30)&lt;=LEN(TRIM(C726))))&gt;0,"A to Z only",IF(LEN(TRIM(C726))&lt;3,"Too short (min 3 letters)",IF(LEN(TRIM(C726))&gt;7,"Too long (max 7 letters)",IF(COUNTIFS($A$2:$A$1001,A726,$B$2:$B$1001,B726,$C$2:$C$1001,C726)&gt;1,"Duplicate in this topic","OK"))))))</f>
        <v/>
      </c>
    </row>
    <row r="727" customFormat="false" ht="15" hidden="false" customHeight="false" outlineLevel="0" collapsed="false">
      <c r="A727" s="9"/>
      <c r="B727" s="9"/>
      <c r="C727" s="9"/>
      <c r="D727" s="14"/>
      <c r="E727" s="15" t="str">
        <f aca="false">IF(TRIM(C727)="","",LEN(TRIM(C727)))</f>
        <v/>
      </c>
      <c r="F727" s="16" t="str">
        <f aca="false">IF(TRIM(C727)="","",IF(OR(TRIM(A727)="",TRIM(B727)=""),"Subject or topic missing",IF(SUMPRODUCT(ISERROR(FIND(MID(UPPER(TRIM(C727)),ROW($1:$30),1),"ABCDEFGHIJKLMNOPQRSTUVWXYZ"))*(ROW($1:$30)&lt;=LEN(TRIM(C727))))&gt;0,"A to Z only",IF(LEN(TRIM(C727))&lt;3,"Too short (min 3 letters)",IF(LEN(TRIM(C727))&gt;7,"Too long (max 7 letters)",IF(COUNTIFS($A$2:$A$1001,A727,$B$2:$B$1001,B727,$C$2:$C$1001,C727)&gt;1,"Duplicate in this topic","OK"))))))</f>
        <v/>
      </c>
    </row>
    <row r="728" customFormat="false" ht="15" hidden="false" customHeight="false" outlineLevel="0" collapsed="false">
      <c r="A728" s="9"/>
      <c r="B728" s="9"/>
      <c r="C728" s="9"/>
      <c r="D728" s="14"/>
      <c r="E728" s="15" t="str">
        <f aca="false">IF(TRIM(C728)="","",LEN(TRIM(C728)))</f>
        <v/>
      </c>
      <c r="F728" s="16" t="str">
        <f aca="false">IF(TRIM(C728)="","",IF(OR(TRIM(A728)="",TRIM(B728)=""),"Subject or topic missing",IF(SUMPRODUCT(ISERROR(FIND(MID(UPPER(TRIM(C728)),ROW($1:$30),1),"ABCDEFGHIJKLMNOPQRSTUVWXYZ"))*(ROW($1:$30)&lt;=LEN(TRIM(C728))))&gt;0,"A to Z only",IF(LEN(TRIM(C728))&lt;3,"Too short (min 3 letters)",IF(LEN(TRIM(C728))&gt;7,"Too long (max 7 letters)",IF(COUNTIFS($A$2:$A$1001,A728,$B$2:$B$1001,B728,$C$2:$C$1001,C728)&gt;1,"Duplicate in this topic","OK"))))))</f>
        <v/>
      </c>
    </row>
    <row r="729" customFormat="false" ht="15" hidden="false" customHeight="false" outlineLevel="0" collapsed="false">
      <c r="A729" s="9"/>
      <c r="B729" s="9"/>
      <c r="C729" s="9"/>
      <c r="D729" s="14"/>
      <c r="E729" s="15" t="str">
        <f aca="false">IF(TRIM(C729)="","",LEN(TRIM(C729)))</f>
        <v/>
      </c>
      <c r="F729" s="16" t="str">
        <f aca="false">IF(TRIM(C729)="","",IF(OR(TRIM(A729)="",TRIM(B729)=""),"Subject or topic missing",IF(SUMPRODUCT(ISERROR(FIND(MID(UPPER(TRIM(C729)),ROW($1:$30),1),"ABCDEFGHIJKLMNOPQRSTUVWXYZ"))*(ROW($1:$30)&lt;=LEN(TRIM(C729))))&gt;0,"A to Z only",IF(LEN(TRIM(C729))&lt;3,"Too short (min 3 letters)",IF(LEN(TRIM(C729))&gt;7,"Too long (max 7 letters)",IF(COUNTIFS($A$2:$A$1001,A729,$B$2:$B$1001,B729,$C$2:$C$1001,C729)&gt;1,"Duplicate in this topic","OK"))))))</f>
        <v/>
      </c>
    </row>
    <row r="730" customFormat="false" ht="15" hidden="false" customHeight="false" outlineLevel="0" collapsed="false">
      <c r="A730" s="9"/>
      <c r="B730" s="9"/>
      <c r="C730" s="9"/>
      <c r="D730" s="14"/>
      <c r="E730" s="15" t="str">
        <f aca="false">IF(TRIM(C730)="","",LEN(TRIM(C730)))</f>
        <v/>
      </c>
      <c r="F730" s="16" t="str">
        <f aca="false">IF(TRIM(C730)="","",IF(OR(TRIM(A730)="",TRIM(B730)=""),"Subject or topic missing",IF(SUMPRODUCT(ISERROR(FIND(MID(UPPER(TRIM(C730)),ROW($1:$30),1),"ABCDEFGHIJKLMNOPQRSTUVWXYZ"))*(ROW($1:$30)&lt;=LEN(TRIM(C730))))&gt;0,"A to Z only",IF(LEN(TRIM(C730))&lt;3,"Too short (min 3 letters)",IF(LEN(TRIM(C730))&gt;7,"Too long (max 7 letters)",IF(COUNTIFS($A$2:$A$1001,A730,$B$2:$B$1001,B730,$C$2:$C$1001,C730)&gt;1,"Duplicate in this topic","OK"))))))</f>
        <v/>
      </c>
    </row>
    <row r="731" customFormat="false" ht="15" hidden="false" customHeight="false" outlineLevel="0" collapsed="false">
      <c r="A731" s="9"/>
      <c r="B731" s="9"/>
      <c r="C731" s="9"/>
      <c r="D731" s="14"/>
      <c r="E731" s="15" t="str">
        <f aca="false">IF(TRIM(C731)="","",LEN(TRIM(C731)))</f>
        <v/>
      </c>
      <c r="F731" s="16" t="str">
        <f aca="false">IF(TRIM(C731)="","",IF(OR(TRIM(A731)="",TRIM(B731)=""),"Subject or topic missing",IF(SUMPRODUCT(ISERROR(FIND(MID(UPPER(TRIM(C731)),ROW($1:$30),1),"ABCDEFGHIJKLMNOPQRSTUVWXYZ"))*(ROW($1:$30)&lt;=LEN(TRIM(C731))))&gt;0,"A to Z only",IF(LEN(TRIM(C731))&lt;3,"Too short (min 3 letters)",IF(LEN(TRIM(C731))&gt;7,"Too long (max 7 letters)",IF(COUNTIFS($A$2:$A$1001,A731,$B$2:$B$1001,B731,$C$2:$C$1001,C731)&gt;1,"Duplicate in this topic","OK"))))))</f>
        <v/>
      </c>
    </row>
    <row r="732" customFormat="false" ht="15" hidden="false" customHeight="false" outlineLevel="0" collapsed="false">
      <c r="A732" s="9"/>
      <c r="B732" s="9"/>
      <c r="C732" s="9"/>
      <c r="D732" s="14"/>
      <c r="E732" s="15" t="str">
        <f aca="false">IF(TRIM(C732)="","",LEN(TRIM(C732)))</f>
        <v/>
      </c>
      <c r="F732" s="16" t="str">
        <f aca="false">IF(TRIM(C732)="","",IF(OR(TRIM(A732)="",TRIM(B732)=""),"Subject or topic missing",IF(SUMPRODUCT(ISERROR(FIND(MID(UPPER(TRIM(C732)),ROW($1:$30),1),"ABCDEFGHIJKLMNOPQRSTUVWXYZ"))*(ROW($1:$30)&lt;=LEN(TRIM(C732))))&gt;0,"A to Z only",IF(LEN(TRIM(C732))&lt;3,"Too short (min 3 letters)",IF(LEN(TRIM(C732))&gt;7,"Too long (max 7 letters)",IF(COUNTIFS($A$2:$A$1001,A732,$B$2:$B$1001,B732,$C$2:$C$1001,C732)&gt;1,"Duplicate in this topic","OK"))))))</f>
        <v/>
      </c>
    </row>
    <row r="733" customFormat="false" ht="15" hidden="false" customHeight="false" outlineLevel="0" collapsed="false">
      <c r="A733" s="9"/>
      <c r="B733" s="9"/>
      <c r="C733" s="9"/>
      <c r="D733" s="14"/>
      <c r="E733" s="15" t="str">
        <f aca="false">IF(TRIM(C733)="","",LEN(TRIM(C733)))</f>
        <v/>
      </c>
      <c r="F733" s="16" t="str">
        <f aca="false">IF(TRIM(C733)="","",IF(OR(TRIM(A733)="",TRIM(B733)=""),"Subject or topic missing",IF(SUMPRODUCT(ISERROR(FIND(MID(UPPER(TRIM(C733)),ROW($1:$30),1),"ABCDEFGHIJKLMNOPQRSTUVWXYZ"))*(ROW($1:$30)&lt;=LEN(TRIM(C733))))&gt;0,"A to Z only",IF(LEN(TRIM(C733))&lt;3,"Too short (min 3 letters)",IF(LEN(TRIM(C733))&gt;7,"Too long (max 7 letters)",IF(COUNTIFS($A$2:$A$1001,A733,$B$2:$B$1001,B733,$C$2:$C$1001,C733)&gt;1,"Duplicate in this topic","OK"))))))</f>
        <v/>
      </c>
    </row>
    <row r="734" customFormat="false" ht="15" hidden="false" customHeight="false" outlineLevel="0" collapsed="false">
      <c r="A734" s="9"/>
      <c r="B734" s="9"/>
      <c r="C734" s="9"/>
      <c r="D734" s="14"/>
      <c r="E734" s="15" t="str">
        <f aca="false">IF(TRIM(C734)="","",LEN(TRIM(C734)))</f>
        <v/>
      </c>
      <c r="F734" s="16" t="str">
        <f aca="false">IF(TRIM(C734)="","",IF(OR(TRIM(A734)="",TRIM(B734)=""),"Subject or topic missing",IF(SUMPRODUCT(ISERROR(FIND(MID(UPPER(TRIM(C734)),ROW($1:$30),1),"ABCDEFGHIJKLMNOPQRSTUVWXYZ"))*(ROW($1:$30)&lt;=LEN(TRIM(C734))))&gt;0,"A to Z only",IF(LEN(TRIM(C734))&lt;3,"Too short (min 3 letters)",IF(LEN(TRIM(C734))&gt;7,"Too long (max 7 letters)",IF(COUNTIFS($A$2:$A$1001,A734,$B$2:$B$1001,B734,$C$2:$C$1001,C734)&gt;1,"Duplicate in this topic","OK"))))))</f>
        <v/>
      </c>
    </row>
    <row r="735" customFormat="false" ht="15" hidden="false" customHeight="false" outlineLevel="0" collapsed="false">
      <c r="A735" s="9"/>
      <c r="B735" s="9"/>
      <c r="C735" s="9"/>
      <c r="D735" s="14"/>
      <c r="E735" s="15" t="str">
        <f aca="false">IF(TRIM(C735)="","",LEN(TRIM(C735)))</f>
        <v/>
      </c>
      <c r="F735" s="16" t="str">
        <f aca="false">IF(TRIM(C735)="","",IF(OR(TRIM(A735)="",TRIM(B735)=""),"Subject or topic missing",IF(SUMPRODUCT(ISERROR(FIND(MID(UPPER(TRIM(C735)),ROW($1:$30),1),"ABCDEFGHIJKLMNOPQRSTUVWXYZ"))*(ROW($1:$30)&lt;=LEN(TRIM(C735))))&gt;0,"A to Z only",IF(LEN(TRIM(C735))&lt;3,"Too short (min 3 letters)",IF(LEN(TRIM(C735))&gt;7,"Too long (max 7 letters)",IF(COUNTIFS($A$2:$A$1001,A735,$B$2:$B$1001,B735,$C$2:$C$1001,C735)&gt;1,"Duplicate in this topic","OK"))))))</f>
        <v/>
      </c>
    </row>
    <row r="736" customFormat="false" ht="15" hidden="false" customHeight="false" outlineLevel="0" collapsed="false">
      <c r="A736" s="9"/>
      <c r="B736" s="9"/>
      <c r="C736" s="9"/>
      <c r="D736" s="14"/>
      <c r="E736" s="15" t="str">
        <f aca="false">IF(TRIM(C736)="","",LEN(TRIM(C736)))</f>
        <v/>
      </c>
      <c r="F736" s="16" t="str">
        <f aca="false">IF(TRIM(C736)="","",IF(OR(TRIM(A736)="",TRIM(B736)=""),"Subject or topic missing",IF(SUMPRODUCT(ISERROR(FIND(MID(UPPER(TRIM(C736)),ROW($1:$30),1),"ABCDEFGHIJKLMNOPQRSTUVWXYZ"))*(ROW($1:$30)&lt;=LEN(TRIM(C736))))&gt;0,"A to Z only",IF(LEN(TRIM(C736))&lt;3,"Too short (min 3 letters)",IF(LEN(TRIM(C736))&gt;7,"Too long (max 7 letters)",IF(COUNTIFS($A$2:$A$1001,A736,$B$2:$B$1001,B736,$C$2:$C$1001,C736)&gt;1,"Duplicate in this topic","OK"))))))</f>
        <v/>
      </c>
    </row>
    <row r="737" customFormat="false" ht="15" hidden="false" customHeight="false" outlineLevel="0" collapsed="false">
      <c r="A737" s="9"/>
      <c r="B737" s="9"/>
      <c r="C737" s="9"/>
      <c r="D737" s="14"/>
      <c r="E737" s="15" t="str">
        <f aca="false">IF(TRIM(C737)="","",LEN(TRIM(C737)))</f>
        <v/>
      </c>
      <c r="F737" s="16" t="str">
        <f aca="false">IF(TRIM(C737)="","",IF(OR(TRIM(A737)="",TRIM(B737)=""),"Subject or topic missing",IF(SUMPRODUCT(ISERROR(FIND(MID(UPPER(TRIM(C737)),ROW($1:$30),1),"ABCDEFGHIJKLMNOPQRSTUVWXYZ"))*(ROW($1:$30)&lt;=LEN(TRIM(C737))))&gt;0,"A to Z only",IF(LEN(TRIM(C737))&lt;3,"Too short (min 3 letters)",IF(LEN(TRIM(C737))&gt;7,"Too long (max 7 letters)",IF(COUNTIFS($A$2:$A$1001,A737,$B$2:$B$1001,B737,$C$2:$C$1001,C737)&gt;1,"Duplicate in this topic","OK"))))))</f>
        <v/>
      </c>
    </row>
    <row r="738" customFormat="false" ht="15" hidden="false" customHeight="false" outlineLevel="0" collapsed="false">
      <c r="A738" s="9"/>
      <c r="B738" s="9"/>
      <c r="C738" s="9"/>
      <c r="D738" s="14"/>
      <c r="E738" s="15" t="str">
        <f aca="false">IF(TRIM(C738)="","",LEN(TRIM(C738)))</f>
        <v/>
      </c>
      <c r="F738" s="16" t="str">
        <f aca="false">IF(TRIM(C738)="","",IF(OR(TRIM(A738)="",TRIM(B738)=""),"Subject or topic missing",IF(SUMPRODUCT(ISERROR(FIND(MID(UPPER(TRIM(C738)),ROW($1:$30),1),"ABCDEFGHIJKLMNOPQRSTUVWXYZ"))*(ROW($1:$30)&lt;=LEN(TRIM(C738))))&gt;0,"A to Z only",IF(LEN(TRIM(C738))&lt;3,"Too short (min 3 letters)",IF(LEN(TRIM(C738))&gt;7,"Too long (max 7 letters)",IF(COUNTIFS($A$2:$A$1001,A738,$B$2:$B$1001,B738,$C$2:$C$1001,C738)&gt;1,"Duplicate in this topic","OK"))))))</f>
        <v/>
      </c>
    </row>
    <row r="739" customFormat="false" ht="15" hidden="false" customHeight="false" outlineLevel="0" collapsed="false">
      <c r="A739" s="9"/>
      <c r="B739" s="9"/>
      <c r="C739" s="9"/>
      <c r="D739" s="14"/>
      <c r="E739" s="15" t="str">
        <f aca="false">IF(TRIM(C739)="","",LEN(TRIM(C739)))</f>
        <v/>
      </c>
      <c r="F739" s="16" t="str">
        <f aca="false">IF(TRIM(C739)="","",IF(OR(TRIM(A739)="",TRIM(B739)=""),"Subject or topic missing",IF(SUMPRODUCT(ISERROR(FIND(MID(UPPER(TRIM(C739)),ROW($1:$30),1),"ABCDEFGHIJKLMNOPQRSTUVWXYZ"))*(ROW($1:$30)&lt;=LEN(TRIM(C739))))&gt;0,"A to Z only",IF(LEN(TRIM(C739))&lt;3,"Too short (min 3 letters)",IF(LEN(TRIM(C739))&gt;7,"Too long (max 7 letters)",IF(COUNTIFS($A$2:$A$1001,A739,$B$2:$B$1001,B739,$C$2:$C$1001,C739)&gt;1,"Duplicate in this topic","OK"))))))</f>
        <v/>
      </c>
    </row>
    <row r="740" customFormat="false" ht="15" hidden="false" customHeight="false" outlineLevel="0" collapsed="false">
      <c r="A740" s="9"/>
      <c r="B740" s="9"/>
      <c r="C740" s="9"/>
      <c r="D740" s="14"/>
      <c r="E740" s="15" t="str">
        <f aca="false">IF(TRIM(C740)="","",LEN(TRIM(C740)))</f>
        <v/>
      </c>
      <c r="F740" s="16" t="str">
        <f aca="false">IF(TRIM(C740)="","",IF(OR(TRIM(A740)="",TRIM(B740)=""),"Subject or topic missing",IF(SUMPRODUCT(ISERROR(FIND(MID(UPPER(TRIM(C740)),ROW($1:$30),1),"ABCDEFGHIJKLMNOPQRSTUVWXYZ"))*(ROW($1:$30)&lt;=LEN(TRIM(C740))))&gt;0,"A to Z only",IF(LEN(TRIM(C740))&lt;3,"Too short (min 3 letters)",IF(LEN(TRIM(C740))&gt;7,"Too long (max 7 letters)",IF(COUNTIFS($A$2:$A$1001,A740,$B$2:$B$1001,B740,$C$2:$C$1001,C740)&gt;1,"Duplicate in this topic","OK"))))))</f>
        <v/>
      </c>
    </row>
    <row r="741" customFormat="false" ht="15" hidden="false" customHeight="false" outlineLevel="0" collapsed="false">
      <c r="A741" s="9"/>
      <c r="B741" s="9"/>
      <c r="C741" s="9"/>
      <c r="D741" s="14"/>
      <c r="E741" s="15" t="str">
        <f aca="false">IF(TRIM(C741)="","",LEN(TRIM(C741)))</f>
        <v/>
      </c>
      <c r="F741" s="16" t="str">
        <f aca="false">IF(TRIM(C741)="","",IF(OR(TRIM(A741)="",TRIM(B741)=""),"Subject or topic missing",IF(SUMPRODUCT(ISERROR(FIND(MID(UPPER(TRIM(C741)),ROW($1:$30),1),"ABCDEFGHIJKLMNOPQRSTUVWXYZ"))*(ROW($1:$30)&lt;=LEN(TRIM(C741))))&gt;0,"A to Z only",IF(LEN(TRIM(C741))&lt;3,"Too short (min 3 letters)",IF(LEN(TRIM(C741))&gt;7,"Too long (max 7 letters)",IF(COUNTIFS($A$2:$A$1001,A741,$B$2:$B$1001,B741,$C$2:$C$1001,C741)&gt;1,"Duplicate in this topic","OK"))))))</f>
        <v/>
      </c>
    </row>
    <row r="742" customFormat="false" ht="15" hidden="false" customHeight="false" outlineLevel="0" collapsed="false">
      <c r="A742" s="9"/>
      <c r="B742" s="9"/>
      <c r="C742" s="9"/>
      <c r="D742" s="14"/>
      <c r="E742" s="15" t="str">
        <f aca="false">IF(TRIM(C742)="","",LEN(TRIM(C742)))</f>
        <v/>
      </c>
      <c r="F742" s="16" t="str">
        <f aca="false">IF(TRIM(C742)="","",IF(OR(TRIM(A742)="",TRIM(B742)=""),"Subject or topic missing",IF(SUMPRODUCT(ISERROR(FIND(MID(UPPER(TRIM(C742)),ROW($1:$30),1),"ABCDEFGHIJKLMNOPQRSTUVWXYZ"))*(ROW($1:$30)&lt;=LEN(TRIM(C742))))&gt;0,"A to Z only",IF(LEN(TRIM(C742))&lt;3,"Too short (min 3 letters)",IF(LEN(TRIM(C742))&gt;7,"Too long (max 7 letters)",IF(COUNTIFS($A$2:$A$1001,A742,$B$2:$B$1001,B742,$C$2:$C$1001,C742)&gt;1,"Duplicate in this topic","OK"))))))</f>
        <v/>
      </c>
    </row>
    <row r="743" customFormat="false" ht="15" hidden="false" customHeight="false" outlineLevel="0" collapsed="false">
      <c r="A743" s="9"/>
      <c r="B743" s="9"/>
      <c r="C743" s="9"/>
      <c r="D743" s="14"/>
      <c r="E743" s="15" t="str">
        <f aca="false">IF(TRIM(C743)="","",LEN(TRIM(C743)))</f>
        <v/>
      </c>
      <c r="F743" s="16" t="str">
        <f aca="false">IF(TRIM(C743)="","",IF(OR(TRIM(A743)="",TRIM(B743)=""),"Subject or topic missing",IF(SUMPRODUCT(ISERROR(FIND(MID(UPPER(TRIM(C743)),ROW($1:$30),1),"ABCDEFGHIJKLMNOPQRSTUVWXYZ"))*(ROW($1:$30)&lt;=LEN(TRIM(C743))))&gt;0,"A to Z only",IF(LEN(TRIM(C743))&lt;3,"Too short (min 3 letters)",IF(LEN(TRIM(C743))&gt;7,"Too long (max 7 letters)",IF(COUNTIFS($A$2:$A$1001,A743,$B$2:$B$1001,B743,$C$2:$C$1001,C743)&gt;1,"Duplicate in this topic","OK"))))))</f>
        <v/>
      </c>
    </row>
    <row r="744" customFormat="false" ht="15" hidden="false" customHeight="false" outlineLevel="0" collapsed="false">
      <c r="A744" s="9"/>
      <c r="B744" s="9"/>
      <c r="C744" s="9"/>
      <c r="D744" s="14"/>
      <c r="E744" s="15" t="str">
        <f aca="false">IF(TRIM(C744)="","",LEN(TRIM(C744)))</f>
        <v/>
      </c>
      <c r="F744" s="16" t="str">
        <f aca="false">IF(TRIM(C744)="","",IF(OR(TRIM(A744)="",TRIM(B744)=""),"Subject or topic missing",IF(SUMPRODUCT(ISERROR(FIND(MID(UPPER(TRIM(C744)),ROW($1:$30),1),"ABCDEFGHIJKLMNOPQRSTUVWXYZ"))*(ROW($1:$30)&lt;=LEN(TRIM(C744))))&gt;0,"A to Z only",IF(LEN(TRIM(C744))&lt;3,"Too short (min 3 letters)",IF(LEN(TRIM(C744))&gt;7,"Too long (max 7 letters)",IF(COUNTIFS($A$2:$A$1001,A744,$B$2:$B$1001,B744,$C$2:$C$1001,C744)&gt;1,"Duplicate in this topic","OK"))))))</f>
        <v/>
      </c>
    </row>
    <row r="745" customFormat="false" ht="15" hidden="false" customHeight="false" outlineLevel="0" collapsed="false">
      <c r="A745" s="9"/>
      <c r="B745" s="9"/>
      <c r="C745" s="9"/>
      <c r="D745" s="14"/>
      <c r="E745" s="15" t="str">
        <f aca="false">IF(TRIM(C745)="","",LEN(TRIM(C745)))</f>
        <v/>
      </c>
      <c r="F745" s="16" t="str">
        <f aca="false">IF(TRIM(C745)="","",IF(OR(TRIM(A745)="",TRIM(B745)=""),"Subject or topic missing",IF(SUMPRODUCT(ISERROR(FIND(MID(UPPER(TRIM(C745)),ROW($1:$30),1),"ABCDEFGHIJKLMNOPQRSTUVWXYZ"))*(ROW($1:$30)&lt;=LEN(TRIM(C745))))&gt;0,"A to Z only",IF(LEN(TRIM(C745))&lt;3,"Too short (min 3 letters)",IF(LEN(TRIM(C745))&gt;7,"Too long (max 7 letters)",IF(COUNTIFS($A$2:$A$1001,A745,$B$2:$B$1001,B745,$C$2:$C$1001,C745)&gt;1,"Duplicate in this topic","OK"))))))</f>
        <v/>
      </c>
    </row>
    <row r="746" customFormat="false" ht="15" hidden="false" customHeight="false" outlineLevel="0" collapsed="false">
      <c r="A746" s="9"/>
      <c r="B746" s="9"/>
      <c r="C746" s="9"/>
      <c r="D746" s="14"/>
      <c r="E746" s="15" t="str">
        <f aca="false">IF(TRIM(C746)="","",LEN(TRIM(C746)))</f>
        <v/>
      </c>
      <c r="F746" s="16" t="str">
        <f aca="false">IF(TRIM(C746)="","",IF(OR(TRIM(A746)="",TRIM(B746)=""),"Subject or topic missing",IF(SUMPRODUCT(ISERROR(FIND(MID(UPPER(TRIM(C746)),ROW($1:$30),1),"ABCDEFGHIJKLMNOPQRSTUVWXYZ"))*(ROW($1:$30)&lt;=LEN(TRIM(C746))))&gt;0,"A to Z only",IF(LEN(TRIM(C746))&lt;3,"Too short (min 3 letters)",IF(LEN(TRIM(C746))&gt;7,"Too long (max 7 letters)",IF(COUNTIFS($A$2:$A$1001,A746,$B$2:$B$1001,B746,$C$2:$C$1001,C746)&gt;1,"Duplicate in this topic","OK"))))))</f>
        <v/>
      </c>
    </row>
    <row r="747" customFormat="false" ht="15" hidden="false" customHeight="false" outlineLevel="0" collapsed="false">
      <c r="A747" s="9"/>
      <c r="B747" s="9"/>
      <c r="C747" s="9"/>
      <c r="D747" s="14"/>
      <c r="E747" s="15" t="str">
        <f aca="false">IF(TRIM(C747)="","",LEN(TRIM(C747)))</f>
        <v/>
      </c>
      <c r="F747" s="16" t="str">
        <f aca="false">IF(TRIM(C747)="","",IF(OR(TRIM(A747)="",TRIM(B747)=""),"Subject or topic missing",IF(SUMPRODUCT(ISERROR(FIND(MID(UPPER(TRIM(C747)),ROW($1:$30),1),"ABCDEFGHIJKLMNOPQRSTUVWXYZ"))*(ROW($1:$30)&lt;=LEN(TRIM(C747))))&gt;0,"A to Z only",IF(LEN(TRIM(C747))&lt;3,"Too short (min 3 letters)",IF(LEN(TRIM(C747))&gt;7,"Too long (max 7 letters)",IF(COUNTIFS($A$2:$A$1001,A747,$B$2:$B$1001,B747,$C$2:$C$1001,C747)&gt;1,"Duplicate in this topic","OK"))))))</f>
        <v/>
      </c>
    </row>
    <row r="748" customFormat="false" ht="15" hidden="false" customHeight="false" outlineLevel="0" collapsed="false">
      <c r="A748" s="9"/>
      <c r="B748" s="9"/>
      <c r="C748" s="9"/>
      <c r="D748" s="14"/>
      <c r="E748" s="15" t="str">
        <f aca="false">IF(TRIM(C748)="","",LEN(TRIM(C748)))</f>
        <v/>
      </c>
      <c r="F748" s="16" t="str">
        <f aca="false">IF(TRIM(C748)="","",IF(OR(TRIM(A748)="",TRIM(B748)=""),"Subject or topic missing",IF(SUMPRODUCT(ISERROR(FIND(MID(UPPER(TRIM(C748)),ROW($1:$30),1),"ABCDEFGHIJKLMNOPQRSTUVWXYZ"))*(ROW($1:$30)&lt;=LEN(TRIM(C748))))&gt;0,"A to Z only",IF(LEN(TRIM(C748))&lt;3,"Too short (min 3 letters)",IF(LEN(TRIM(C748))&gt;7,"Too long (max 7 letters)",IF(COUNTIFS($A$2:$A$1001,A748,$B$2:$B$1001,B748,$C$2:$C$1001,C748)&gt;1,"Duplicate in this topic","OK"))))))</f>
        <v/>
      </c>
    </row>
    <row r="749" customFormat="false" ht="15" hidden="false" customHeight="false" outlineLevel="0" collapsed="false">
      <c r="A749" s="9"/>
      <c r="B749" s="9"/>
      <c r="C749" s="9"/>
      <c r="D749" s="14"/>
      <c r="E749" s="15" t="str">
        <f aca="false">IF(TRIM(C749)="","",LEN(TRIM(C749)))</f>
        <v/>
      </c>
      <c r="F749" s="16" t="str">
        <f aca="false">IF(TRIM(C749)="","",IF(OR(TRIM(A749)="",TRIM(B749)=""),"Subject or topic missing",IF(SUMPRODUCT(ISERROR(FIND(MID(UPPER(TRIM(C749)),ROW($1:$30),1),"ABCDEFGHIJKLMNOPQRSTUVWXYZ"))*(ROW($1:$30)&lt;=LEN(TRIM(C749))))&gt;0,"A to Z only",IF(LEN(TRIM(C749))&lt;3,"Too short (min 3 letters)",IF(LEN(TRIM(C749))&gt;7,"Too long (max 7 letters)",IF(COUNTIFS($A$2:$A$1001,A749,$B$2:$B$1001,B749,$C$2:$C$1001,C749)&gt;1,"Duplicate in this topic","OK"))))))</f>
        <v/>
      </c>
    </row>
    <row r="750" customFormat="false" ht="15" hidden="false" customHeight="false" outlineLevel="0" collapsed="false">
      <c r="A750" s="9"/>
      <c r="B750" s="9"/>
      <c r="C750" s="9"/>
      <c r="D750" s="14"/>
      <c r="E750" s="15" t="str">
        <f aca="false">IF(TRIM(C750)="","",LEN(TRIM(C750)))</f>
        <v/>
      </c>
      <c r="F750" s="16" t="str">
        <f aca="false">IF(TRIM(C750)="","",IF(OR(TRIM(A750)="",TRIM(B750)=""),"Subject or topic missing",IF(SUMPRODUCT(ISERROR(FIND(MID(UPPER(TRIM(C750)),ROW($1:$30),1),"ABCDEFGHIJKLMNOPQRSTUVWXYZ"))*(ROW($1:$30)&lt;=LEN(TRIM(C750))))&gt;0,"A to Z only",IF(LEN(TRIM(C750))&lt;3,"Too short (min 3 letters)",IF(LEN(TRIM(C750))&gt;7,"Too long (max 7 letters)",IF(COUNTIFS($A$2:$A$1001,A750,$B$2:$B$1001,B750,$C$2:$C$1001,C750)&gt;1,"Duplicate in this topic","OK"))))))</f>
        <v/>
      </c>
    </row>
    <row r="751" customFormat="false" ht="15" hidden="false" customHeight="false" outlineLevel="0" collapsed="false">
      <c r="A751" s="9"/>
      <c r="B751" s="9"/>
      <c r="C751" s="9"/>
      <c r="D751" s="14"/>
      <c r="E751" s="15" t="str">
        <f aca="false">IF(TRIM(C751)="","",LEN(TRIM(C751)))</f>
        <v/>
      </c>
      <c r="F751" s="16" t="str">
        <f aca="false">IF(TRIM(C751)="","",IF(OR(TRIM(A751)="",TRIM(B751)=""),"Subject or topic missing",IF(SUMPRODUCT(ISERROR(FIND(MID(UPPER(TRIM(C751)),ROW($1:$30),1),"ABCDEFGHIJKLMNOPQRSTUVWXYZ"))*(ROW($1:$30)&lt;=LEN(TRIM(C751))))&gt;0,"A to Z only",IF(LEN(TRIM(C751))&lt;3,"Too short (min 3 letters)",IF(LEN(TRIM(C751))&gt;7,"Too long (max 7 letters)",IF(COUNTIFS($A$2:$A$1001,A751,$B$2:$B$1001,B751,$C$2:$C$1001,C751)&gt;1,"Duplicate in this topic","OK"))))))</f>
        <v/>
      </c>
    </row>
    <row r="752" customFormat="false" ht="15" hidden="false" customHeight="false" outlineLevel="0" collapsed="false">
      <c r="A752" s="9"/>
      <c r="B752" s="9"/>
      <c r="C752" s="9"/>
      <c r="D752" s="14"/>
      <c r="E752" s="15" t="str">
        <f aca="false">IF(TRIM(C752)="","",LEN(TRIM(C752)))</f>
        <v/>
      </c>
      <c r="F752" s="16" t="str">
        <f aca="false">IF(TRIM(C752)="","",IF(OR(TRIM(A752)="",TRIM(B752)=""),"Subject or topic missing",IF(SUMPRODUCT(ISERROR(FIND(MID(UPPER(TRIM(C752)),ROW($1:$30),1),"ABCDEFGHIJKLMNOPQRSTUVWXYZ"))*(ROW($1:$30)&lt;=LEN(TRIM(C752))))&gt;0,"A to Z only",IF(LEN(TRIM(C752))&lt;3,"Too short (min 3 letters)",IF(LEN(TRIM(C752))&gt;7,"Too long (max 7 letters)",IF(COUNTIFS($A$2:$A$1001,A752,$B$2:$B$1001,B752,$C$2:$C$1001,C752)&gt;1,"Duplicate in this topic","OK"))))))</f>
        <v/>
      </c>
    </row>
    <row r="753" customFormat="false" ht="15" hidden="false" customHeight="false" outlineLevel="0" collapsed="false">
      <c r="A753" s="9"/>
      <c r="B753" s="9"/>
      <c r="C753" s="9"/>
      <c r="D753" s="14"/>
      <c r="E753" s="15" t="str">
        <f aca="false">IF(TRIM(C753)="","",LEN(TRIM(C753)))</f>
        <v/>
      </c>
      <c r="F753" s="16" t="str">
        <f aca="false">IF(TRIM(C753)="","",IF(OR(TRIM(A753)="",TRIM(B753)=""),"Subject or topic missing",IF(SUMPRODUCT(ISERROR(FIND(MID(UPPER(TRIM(C753)),ROW($1:$30),1),"ABCDEFGHIJKLMNOPQRSTUVWXYZ"))*(ROW($1:$30)&lt;=LEN(TRIM(C753))))&gt;0,"A to Z only",IF(LEN(TRIM(C753))&lt;3,"Too short (min 3 letters)",IF(LEN(TRIM(C753))&gt;7,"Too long (max 7 letters)",IF(COUNTIFS($A$2:$A$1001,A753,$B$2:$B$1001,B753,$C$2:$C$1001,C753)&gt;1,"Duplicate in this topic","OK"))))))</f>
        <v/>
      </c>
    </row>
    <row r="754" customFormat="false" ht="15" hidden="false" customHeight="false" outlineLevel="0" collapsed="false">
      <c r="A754" s="9"/>
      <c r="B754" s="9"/>
      <c r="C754" s="9"/>
      <c r="D754" s="14"/>
      <c r="E754" s="15" t="str">
        <f aca="false">IF(TRIM(C754)="","",LEN(TRIM(C754)))</f>
        <v/>
      </c>
      <c r="F754" s="16" t="str">
        <f aca="false">IF(TRIM(C754)="","",IF(OR(TRIM(A754)="",TRIM(B754)=""),"Subject or topic missing",IF(SUMPRODUCT(ISERROR(FIND(MID(UPPER(TRIM(C754)),ROW($1:$30),1),"ABCDEFGHIJKLMNOPQRSTUVWXYZ"))*(ROW($1:$30)&lt;=LEN(TRIM(C754))))&gt;0,"A to Z only",IF(LEN(TRIM(C754))&lt;3,"Too short (min 3 letters)",IF(LEN(TRIM(C754))&gt;7,"Too long (max 7 letters)",IF(COUNTIFS($A$2:$A$1001,A754,$B$2:$B$1001,B754,$C$2:$C$1001,C754)&gt;1,"Duplicate in this topic","OK"))))))</f>
        <v/>
      </c>
    </row>
    <row r="755" customFormat="false" ht="15" hidden="false" customHeight="false" outlineLevel="0" collapsed="false">
      <c r="A755" s="9"/>
      <c r="B755" s="9"/>
      <c r="C755" s="9"/>
      <c r="D755" s="14"/>
      <c r="E755" s="15" t="str">
        <f aca="false">IF(TRIM(C755)="","",LEN(TRIM(C755)))</f>
        <v/>
      </c>
      <c r="F755" s="16" t="str">
        <f aca="false">IF(TRIM(C755)="","",IF(OR(TRIM(A755)="",TRIM(B755)=""),"Subject or topic missing",IF(SUMPRODUCT(ISERROR(FIND(MID(UPPER(TRIM(C755)),ROW($1:$30),1),"ABCDEFGHIJKLMNOPQRSTUVWXYZ"))*(ROW($1:$30)&lt;=LEN(TRIM(C755))))&gt;0,"A to Z only",IF(LEN(TRIM(C755))&lt;3,"Too short (min 3 letters)",IF(LEN(TRIM(C755))&gt;7,"Too long (max 7 letters)",IF(COUNTIFS($A$2:$A$1001,A755,$B$2:$B$1001,B755,$C$2:$C$1001,C755)&gt;1,"Duplicate in this topic","OK"))))))</f>
        <v/>
      </c>
    </row>
    <row r="756" customFormat="false" ht="15" hidden="false" customHeight="false" outlineLevel="0" collapsed="false">
      <c r="A756" s="9"/>
      <c r="B756" s="9"/>
      <c r="C756" s="9"/>
      <c r="D756" s="14"/>
      <c r="E756" s="15" t="str">
        <f aca="false">IF(TRIM(C756)="","",LEN(TRIM(C756)))</f>
        <v/>
      </c>
      <c r="F756" s="16" t="str">
        <f aca="false">IF(TRIM(C756)="","",IF(OR(TRIM(A756)="",TRIM(B756)=""),"Subject or topic missing",IF(SUMPRODUCT(ISERROR(FIND(MID(UPPER(TRIM(C756)),ROW($1:$30),1),"ABCDEFGHIJKLMNOPQRSTUVWXYZ"))*(ROW($1:$30)&lt;=LEN(TRIM(C756))))&gt;0,"A to Z only",IF(LEN(TRIM(C756))&lt;3,"Too short (min 3 letters)",IF(LEN(TRIM(C756))&gt;7,"Too long (max 7 letters)",IF(COUNTIFS($A$2:$A$1001,A756,$B$2:$B$1001,B756,$C$2:$C$1001,C756)&gt;1,"Duplicate in this topic","OK"))))))</f>
        <v/>
      </c>
    </row>
    <row r="757" customFormat="false" ht="15" hidden="false" customHeight="false" outlineLevel="0" collapsed="false">
      <c r="A757" s="9"/>
      <c r="B757" s="9"/>
      <c r="C757" s="9"/>
      <c r="D757" s="14"/>
      <c r="E757" s="15" t="str">
        <f aca="false">IF(TRIM(C757)="","",LEN(TRIM(C757)))</f>
        <v/>
      </c>
      <c r="F757" s="16" t="str">
        <f aca="false">IF(TRIM(C757)="","",IF(OR(TRIM(A757)="",TRIM(B757)=""),"Subject or topic missing",IF(SUMPRODUCT(ISERROR(FIND(MID(UPPER(TRIM(C757)),ROW($1:$30),1),"ABCDEFGHIJKLMNOPQRSTUVWXYZ"))*(ROW($1:$30)&lt;=LEN(TRIM(C757))))&gt;0,"A to Z only",IF(LEN(TRIM(C757))&lt;3,"Too short (min 3 letters)",IF(LEN(TRIM(C757))&gt;7,"Too long (max 7 letters)",IF(COUNTIFS($A$2:$A$1001,A757,$B$2:$B$1001,B757,$C$2:$C$1001,C757)&gt;1,"Duplicate in this topic","OK"))))))</f>
        <v/>
      </c>
    </row>
    <row r="758" customFormat="false" ht="15" hidden="false" customHeight="false" outlineLevel="0" collapsed="false">
      <c r="A758" s="9"/>
      <c r="B758" s="9"/>
      <c r="C758" s="9"/>
      <c r="D758" s="14"/>
      <c r="E758" s="15" t="str">
        <f aca="false">IF(TRIM(C758)="","",LEN(TRIM(C758)))</f>
        <v/>
      </c>
      <c r="F758" s="16" t="str">
        <f aca="false">IF(TRIM(C758)="","",IF(OR(TRIM(A758)="",TRIM(B758)=""),"Subject or topic missing",IF(SUMPRODUCT(ISERROR(FIND(MID(UPPER(TRIM(C758)),ROW($1:$30),1),"ABCDEFGHIJKLMNOPQRSTUVWXYZ"))*(ROW($1:$30)&lt;=LEN(TRIM(C758))))&gt;0,"A to Z only",IF(LEN(TRIM(C758))&lt;3,"Too short (min 3 letters)",IF(LEN(TRIM(C758))&gt;7,"Too long (max 7 letters)",IF(COUNTIFS($A$2:$A$1001,A758,$B$2:$B$1001,B758,$C$2:$C$1001,C758)&gt;1,"Duplicate in this topic","OK"))))))</f>
        <v/>
      </c>
    </row>
    <row r="759" customFormat="false" ht="15" hidden="false" customHeight="false" outlineLevel="0" collapsed="false">
      <c r="A759" s="9"/>
      <c r="B759" s="9"/>
      <c r="C759" s="9"/>
      <c r="D759" s="14"/>
      <c r="E759" s="15" t="str">
        <f aca="false">IF(TRIM(C759)="","",LEN(TRIM(C759)))</f>
        <v/>
      </c>
      <c r="F759" s="16" t="str">
        <f aca="false">IF(TRIM(C759)="","",IF(OR(TRIM(A759)="",TRIM(B759)=""),"Subject or topic missing",IF(SUMPRODUCT(ISERROR(FIND(MID(UPPER(TRIM(C759)),ROW($1:$30),1),"ABCDEFGHIJKLMNOPQRSTUVWXYZ"))*(ROW($1:$30)&lt;=LEN(TRIM(C759))))&gt;0,"A to Z only",IF(LEN(TRIM(C759))&lt;3,"Too short (min 3 letters)",IF(LEN(TRIM(C759))&gt;7,"Too long (max 7 letters)",IF(COUNTIFS($A$2:$A$1001,A759,$B$2:$B$1001,B759,$C$2:$C$1001,C759)&gt;1,"Duplicate in this topic","OK"))))))</f>
        <v/>
      </c>
    </row>
    <row r="760" customFormat="false" ht="15" hidden="false" customHeight="false" outlineLevel="0" collapsed="false">
      <c r="A760" s="9"/>
      <c r="B760" s="9"/>
      <c r="C760" s="9"/>
      <c r="D760" s="14"/>
      <c r="E760" s="15" t="str">
        <f aca="false">IF(TRIM(C760)="","",LEN(TRIM(C760)))</f>
        <v/>
      </c>
      <c r="F760" s="16" t="str">
        <f aca="false">IF(TRIM(C760)="","",IF(OR(TRIM(A760)="",TRIM(B760)=""),"Subject or topic missing",IF(SUMPRODUCT(ISERROR(FIND(MID(UPPER(TRIM(C760)),ROW($1:$30),1),"ABCDEFGHIJKLMNOPQRSTUVWXYZ"))*(ROW($1:$30)&lt;=LEN(TRIM(C760))))&gt;0,"A to Z only",IF(LEN(TRIM(C760))&lt;3,"Too short (min 3 letters)",IF(LEN(TRIM(C760))&gt;7,"Too long (max 7 letters)",IF(COUNTIFS($A$2:$A$1001,A760,$B$2:$B$1001,B760,$C$2:$C$1001,C760)&gt;1,"Duplicate in this topic","OK"))))))</f>
        <v/>
      </c>
    </row>
    <row r="761" customFormat="false" ht="15" hidden="false" customHeight="false" outlineLevel="0" collapsed="false">
      <c r="A761" s="9"/>
      <c r="B761" s="9"/>
      <c r="C761" s="9"/>
      <c r="D761" s="14"/>
      <c r="E761" s="15" t="str">
        <f aca="false">IF(TRIM(C761)="","",LEN(TRIM(C761)))</f>
        <v/>
      </c>
      <c r="F761" s="16" t="str">
        <f aca="false">IF(TRIM(C761)="","",IF(OR(TRIM(A761)="",TRIM(B761)=""),"Subject or topic missing",IF(SUMPRODUCT(ISERROR(FIND(MID(UPPER(TRIM(C761)),ROW($1:$30),1),"ABCDEFGHIJKLMNOPQRSTUVWXYZ"))*(ROW($1:$30)&lt;=LEN(TRIM(C761))))&gt;0,"A to Z only",IF(LEN(TRIM(C761))&lt;3,"Too short (min 3 letters)",IF(LEN(TRIM(C761))&gt;7,"Too long (max 7 letters)",IF(COUNTIFS($A$2:$A$1001,A761,$B$2:$B$1001,B761,$C$2:$C$1001,C761)&gt;1,"Duplicate in this topic","OK"))))))</f>
        <v/>
      </c>
    </row>
    <row r="762" customFormat="false" ht="15" hidden="false" customHeight="false" outlineLevel="0" collapsed="false">
      <c r="A762" s="9"/>
      <c r="B762" s="9"/>
      <c r="C762" s="9"/>
      <c r="D762" s="14"/>
      <c r="E762" s="15" t="str">
        <f aca="false">IF(TRIM(C762)="","",LEN(TRIM(C762)))</f>
        <v/>
      </c>
      <c r="F762" s="16" t="str">
        <f aca="false">IF(TRIM(C762)="","",IF(OR(TRIM(A762)="",TRIM(B762)=""),"Subject or topic missing",IF(SUMPRODUCT(ISERROR(FIND(MID(UPPER(TRIM(C762)),ROW($1:$30),1),"ABCDEFGHIJKLMNOPQRSTUVWXYZ"))*(ROW($1:$30)&lt;=LEN(TRIM(C762))))&gt;0,"A to Z only",IF(LEN(TRIM(C762))&lt;3,"Too short (min 3 letters)",IF(LEN(TRIM(C762))&gt;7,"Too long (max 7 letters)",IF(COUNTIFS($A$2:$A$1001,A762,$B$2:$B$1001,B762,$C$2:$C$1001,C762)&gt;1,"Duplicate in this topic","OK"))))))</f>
        <v/>
      </c>
    </row>
    <row r="763" customFormat="false" ht="15" hidden="false" customHeight="false" outlineLevel="0" collapsed="false">
      <c r="A763" s="9"/>
      <c r="B763" s="9"/>
      <c r="C763" s="9"/>
      <c r="D763" s="14"/>
      <c r="E763" s="15" t="str">
        <f aca="false">IF(TRIM(C763)="","",LEN(TRIM(C763)))</f>
        <v/>
      </c>
      <c r="F763" s="16" t="str">
        <f aca="false">IF(TRIM(C763)="","",IF(OR(TRIM(A763)="",TRIM(B763)=""),"Subject or topic missing",IF(SUMPRODUCT(ISERROR(FIND(MID(UPPER(TRIM(C763)),ROW($1:$30),1),"ABCDEFGHIJKLMNOPQRSTUVWXYZ"))*(ROW($1:$30)&lt;=LEN(TRIM(C763))))&gt;0,"A to Z only",IF(LEN(TRIM(C763))&lt;3,"Too short (min 3 letters)",IF(LEN(TRIM(C763))&gt;7,"Too long (max 7 letters)",IF(COUNTIFS($A$2:$A$1001,A763,$B$2:$B$1001,B763,$C$2:$C$1001,C763)&gt;1,"Duplicate in this topic","OK"))))))</f>
        <v/>
      </c>
    </row>
    <row r="764" customFormat="false" ht="15" hidden="false" customHeight="false" outlineLevel="0" collapsed="false">
      <c r="A764" s="9"/>
      <c r="B764" s="9"/>
      <c r="C764" s="9"/>
      <c r="D764" s="14"/>
      <c r="E764" s="15" t="str">
        <f aca="false">IF(TRIM(C764)="","",LEN(TRIM(C764)))</f>
        <v/>
      </c>
      <c r="F764" s="16" t="str">
        <f aca="false">IF(TRIM(C764)="","",IF(OR(TRIM(A764)="",TRIM(B764)=""),"Subject or topic missing",IF(SUMPRODUCT(ISERROR(FIND(MID(UPPER(TRIM(C764)),ROW($1:$30),1),"ABCDEFGHIJKLMNOPQRSTUVWXYZ"))*(ROW($1:$30)&lt;=LEN(TRIM(C764))))&gt;0,"A to Z only",IF(LEN(TRIM(C764))&lt;3,"Too short (min 3 letters)",IF(LEN(TRIM(C764))&gt;7,"Too long (max 7 letters)",IF(COUNTIFS($A$2:$A$1001,A764,$B$2:$B$1001,B764,$C$2:$C$1001,C764)&gt;1,"Duplicate in this topic","OK"))))))</f>
        <v/>
      </c>
    </row>
    <row r="765" customFormat="false" ht="15" hidden="false" customHeight="false" outlineLevel="0" collapsed="false">
      <c r="A765" s="9"/>
      <c r="B765" s="9"/>
      <c r="C765" s="9"/>
      <c r="D765" s="14"/>
      <c r="E765" s="15" t="str">
        <f aca="false">IF(TRIM(C765)="","",LEN(TRIM(C765)))</f>
        <v/>
      </c>
      <c r="F765" s="16" t="str">
        <f aca="false">IF(TRIM(C765)="","",IF(OR(TRIM(A765)="",TRIM(B765)=""),"Subject or topic missing",IF(SUMPRODUCT(ISERROR(FIND(MID(UPPER(TRIM(C765)),ROW($1:$30),1),"ABCDEFGHIJKLMNOPQRSTUVWXYZ"))*(ROW($1:$30)&lt;=LEN(TRIM(C765))))&gt;0,"A to Z only",IF(LEN(TRIM(C765))&lt;3,"Too short (min 3 letters)",IF(LEN(TRIM(C765))&gt;7,"Too long (max 7 letters)",IF(COUNTIFS($A$2:$A$1001,A765,$B$2:$B$1001,B765,$C$2:$C$1001,C765)&gt;1,"Duplicate in this topic","OK"))))))</f>
        <v/>
      </c>
    </row>
    <row r="766" customFormat="false" ht="15" hidden="false" customHeight="false" outlineLevel="0" collapsed="false">
      <c r="A766" s="9"/>
      <c r="B766" s="9"/>
      <c r="C766" s="9"/>
      <c r="D766" s="14"/>
      <c r="E766" s="15" t="str">
        <f aca="false">IF(TRIM(C766)="","",LEN(TRIM(C766)))</f>
        <v/>
      </c>
      <c r="F766" s="16" t="str">
        <f aca="false">IF(TRIM(C766)="","",IF(OR(TRIM(A766)="",TRIM(B766)=""),"Subject or topic missing",IF(SUMPRODUCT(ISERROR(FIND(MID(UPPER(TRIM(C766)),ROW($1:$30),1),"ABCDEFGHIJKLMNOPQRSTUVWXYZ"))*(ROW($1:$30)&lt;=LEN(TRIM(C766))))&gt;0,"A to Z only",IF(LEN(TRIM(C766))&lt;3,"Too short (min 3 letters)",IF(LEN(TRIM(C766))&gt;7,"Too long (max 7 letters)",IF(COUNTIFS($A$2:$A$1001,A766,$B$2:$B$1001,B766,$C$2:$C$1001,C766)&gt;1,"Duplicate in this topic","OK"))))))</f>
        <v/>
      </c>
    </row>
    <row r="767" customFormat="false" ht="15" hidden="false" customHeight="false" outlineLevel="0" collapsed="false">
      <c r="A767" s="9"/>
      <c r="B767" s="9"/>
      <c r="C767" s="9"/>
      <c r="D767" s="14"/>
      <c r="E767" s="15" t="str">
        <f aca="false">IF(TRIM(C767)="","",LEN(TRIM(C767)))</f>
        <v/>
      </c>
      <c r="F767" s="16" t="str">
        <f aca="false">IF(TRIM(C767)="","",IF(OR(TRIM(A767)="",TRIM(B767)=""),"Subject or topic missing",IF(SUMPRODUCT(ISERROR(FIND(MID(UPPER(TRIM(C767)),ROW($1:$30),1),"ABCDEFGHIJKLMNOPQRSTUVWXYZ"))*(ROW($1:$30)&lt;=LEN(TRIM(C767))))&gt;0,"A to Z only",IF(LEN(TRIM(C767))&lt;3,"Too short (min 3 letters)",IF(LEN(TRIM(C767))&gt;7,"Too long (max 7 letters)",IF(COUNTIFS($A$2:$A$1001,A767,$B$2:$B$1001,B767,$C$2:$C$1001,C767)&gt;1,"Duplicate in this topic","OK"))))))</f>
        <v/>
      </c>
    </row>
    <row r="768" customFormat="false" ht="15" hidden="false" customHeight="false" outlineLevel="0" collapsed="false">
      <c r="A768" s="9"/>
      <c r="B768" s="9"/>
      <c r="C768" s="9"/>
      <c r="D768" s="14"/>
      <c r="E768" s="15" t="str">
        <f aca="false">IF(TRIM(C768)="","",LEN(TRIM(C768)))</f>
        <v/>
      </c>
      <c r="F768" s="16" t="str">
        <f aca="false">IF(TRIM(C768)="","",IF(OR(TRIM(A768)="",TRIM(B768)=""),"Subject or topic missing",IF(SUMPRODUCT(ISERROR(FIND(MID(UPPER(TRIM(C768)),ROW($1:$30),1),"ABCDEFGHIJKLMNOPQRSTUVWXYZ"))*(ROW($1:$30)&lt;=LEN(TRIM(C768))))&gt;0,"A to Z only",IF(LEN(TRIM(C768))&lt;3,"Too short (min 3 letters)",IF(LEN(TRIM(C768))&gt;7,"Too long (max 7 letters)",IF(COUNTIFS($A$2:$A$1001,A768,$B$2:$B$1001,B768,$C$2:$C$1001,C768)&gt;1,"Duplicate in this topic","OK"))))))</f>
        <v/>
      </c>
    </row>
    <row r="769" customFormat="false" ht="15" hidden="false" customHeight="false" outlineLevel="0" collapsed="false">
      <c r="A769" s="9"/>
      <c r="B769" s="9"/>
      <c r="C769" s="9"/>
      <c r="D769" s="14"/>
      <c r="E769" s="15" t="str">
        <f aca="false">IF(TRIM(C769)="","",LEN(TRIM(C769)))</f>
        <v/>
      </c>
      <c r="F769" s="16" t="str">
        <f aca="false">IF(TRIM(C769)="","",IF(OR(TRIM(A769)="",TRIM(B769)=""),"Subject or topic missing",IF(SUMPRODUCT(ISERROR(FIND(MID(UPPER(TRIM(C769)),ROW($1:$30),1),"ABCDEFGHIJKLMNOPQRSTUVWXYZ"))*(ROW($1:$30)&lt;=LEN(TRIM(C769))))&gt;0,"A to Z only",IF(LEN(TRIM(C769))&lt;3,"Too short (min 3 letters)",IF(LEN(TRIM(C769))&gt;7,"Too long (max 7 letters)",IF(COUNTIFS($A$2:$A$1001,A769,$B$2:$B$1001,B769,$C$2:$C$1001,C769)&gt;1,"Duplicate in this topic","OK"))))))</f>
        <v/>
      </c>
    </row>
    <row r="770" customFormat="false" ht="15" hidden="false" customHeight="false" outlineLevel="0" collapsed="false">
      <c r="A770" s="9"/>
      <c r="B770" s="9"/>
      <c r="C770" s="9"/>
      <c r="D770" s="14"/>
      <c r="E770" s="15" t="str">
        <f aca="false">IF(TRIM(C770)="","",LEN(TRIM(C770)))</f>
        <v/>
      </c>
      <c r="F770" s="16" t="str">
        <f aca="false">IF(TRIM(C770)="","",IF(OR(TRIM(A770)="",TRIM(B770)=""),"Subject or topic missing",IF(SUMPRODUCT(ISERROR(FIND(MID(UPPER(TRIM(C770)),ROW($1:$30),1),"ABCDEFGHIJKLMNOPQRSTUVWXYZ"))*(ROW($1:$30)&lt;=LEN(TRIM(C770))))&gt;0,"A to Z only",IF(LEN(TRIM(C770))&lt;3,"Too short (min 3 letters)",IF(LEN(TRIM(C770))&gt;7,"Too long (max 7 letters)",IF(COUNTIFS($A$2:$A$1001,A770,$B$2:$B$1001,B770,$C$2:$C$1001,C770)&gt;1,"Duplicate in this topic","OK"))))))</f>
        <v/>
      </c>
    </row>
    <row r="771" customFormat="false" ht="15" hidden="false" customHeight="false" outlineLevel="0" collapsed="false">
      <c r="A771" s="9"/>
      <c r="B771" s="9"/>
      <c r="C771" s="9"/>
      <c r="D771" s="14"/>
      <c r="E771" s="15" t="str">
        <f aca="false">IF(TRIM(C771)="","",LEN(TRIM(C771)))</f>
        <v/>
      </c>
      <c r="F771" s="16" t="str">
        <f aca="false">IF(TRIM(C771)="","",IF(OR(TRIM(A771)="",TRIM(B771)=""),"Subject or topic missing",IF(SUMPRODUCT(ISERROR(FIND(MID(UPPER(TRIM(C771)),ROW($1:$30),1),"ABCDEFGHIJKLMNOPQRSTUVWXYZ"))*(ROW($1:$30)&lt;=LEN(TRIM(C771))))&gt;0,"A to Z only",IF(LEN(TRIM(C771))&lt;3,"Too short (min 3 letters)",IF(LEN(TRIM(C771))&gt;7,"Too long (max 7 letters)",IF(COUNTIFS($A$2:$A$1001,A771,$B$2:$B$1001,B771,$C$2:$C$1001,C771)&gt;1,"Duplicate in this topic","OK"))))))</f>
        <v/>
      </c>
    </row>
    <row r="772" customFormat="false" ht="15" hidden="false" customHeight="false" outlineLevel="0" collapsed="false">
      <c r="A772" s="9"/>
      <c r="B772" s="9"/>
      <c r="C772" s="9"/>
      <c r="D772" s="14"/>
      <c r="E772" s="15" t="str">
        <f aca="false">IF(TRIM(C772)="","",LEN(TRIM(C772)))</f>
        <v/>
      </c>
      <c r="F772" s="16" t="str">
        <f aca="false">IF(TRIM(C772)="","",IF(OR(TRIM(A772)="",TRIM(B772)=""),"Subject or topic missing",IF(SUMPRODUCT(ISERROR(FIND(MID(UPPER(TRIM(C772)),ROW($1:$30),1),"ABCDEFGHIJKLMNOPQRSTUVWXYZ"))*(ROW($1:$30)&lt;=LEN(TRIM(C772))))&gt;0,"A to Z only",IF(LEN(TRIM(C772))&lt;3,"Too short (min 3 letters)",IF(LEN(TRIM(C772))&gt;7,"Too long (max 7 letters)",IF(COUNTIFS($A$2:$A$1001,A772,$B$2:$B$1001,B772,$C$2:$C$1001,C772)&gt;1,"Duplicate in this topic","OK"))))))</f>
        <v/>
      </c>
    </row>
    <row r="773" customFormat="false" ht="15" hidden="false" customHeight="false" outlineLevel="0" collapsed="false">
      <c r="A773" s="9"/>
      <c r="B773" s="9"/>
      <c r="C773" s="9"/>
      <c r="D773" s="14"/>
      <c r="E773" s="15" t="str">
        <f aca="false">IF(TRIM(C773)="","",LEN(TRIM(C773)))</f>
        <v/>
      </c>
      <c r="F773" s="16" t="str">
        <f aca="false">IF(TRIM(C773)="","",IF(OR(TRIM(A773)="",TRIM(B773)=""),"Subject or topic missing",IF(SUMPRODUCT(ISERROR(FIND(MID(UPPER(TRIM(C773)),ROW($1:$30),1),"ABCDEFGHIJKLMNOPQRSTUVWXYZ"))*(ROW($1:$30)&lt;=LEN(TRIM(C773))))&gt;0,"A to Z only",IF(LEN(TRIM(C773))&lt;3,"Too short (min 3 letters)",IF(LEN(TRIM(C773))&gt;7,"Too long (max 7 letters)",IF(COUNTIFS($A$2:$A$1001,A773,$B$2:$B$1001,B773,$C$2:$C$1001,C773)&gt;1,"Duplicate in this topic","OK"))))))</f>
        <v/>
      </c>
    </row>
    <row r="774" customFormat="false" ht="15" hidden="false" customHeight="false" outlineLevel="0" collapsed="false">
      <c r="A774" s="9"/>
      <c r="B774" s="9"/>
      <c r="C774" s="9"/>
      <c r="D774" s="14"/>
      <c r="E774" s="15" t="str">
        <f aca="false">IF(TRIM(C774)="","",LEN(TRIM(C774)))</f>
        <v/>
      </c>
      <c r="F774" s="16" t="str">
        <f aca="false">IF(TRIM(C774)="","",IF(OR(TRIM(A774)="",TRIM(B774)=""),"Subject or topic missing",IF(SUMPRODUCT(ISERROR(FIND(MID(UPPER(TRIM(C774)),ROW($1:$30),1),"ABCDEFGHIJKLMNOPQRSTUVWXYZ"))*(ROW($1:$30)&lt;=LEN(TRIM(C774))))&gt;0,"A to Z only",IF(LEN(TRIM(C774))&lt;3,"Too short (min 3 letters)",IF(LEN(TRIM(C774))&gt;7,"Too long (max 7 letters)",IF(COUNTIFS($A$2:$A$1001,A774,$B$2:$B$1001,B774,$C$2:$C$1001,C774)&gt;1,"Duplicate in this topic","OK"))))))</f>
        <v/>
      </c>
    </row>
    <row r="775" customFormat="false" ht="15" hidden="false" customHeight="false" outlineLevel="0" collapsed="false">
      <c r="A775" s="9"/>
      <c r="B775" s="9"/>
      <c r="C775" s="9"/>
      <c r="D775" s="14"/>
      <c r="E775" s="15" t="str">
        <f aca="false">IF(TRIM(C775)="","",LEN(TRIM(C775)))</f>
        <v/>
      </c>
      <c r="F775" s="16" t="str">
        <f aca="false">IF(TRIM(C775)="","",IF(OR(TRIM(A775)="",TRIM(B775)=""),"Subject or topic missing",IF(SUMPRODUCT(ISERROR(FIND(MID(UPPER(TRIM(C775)),ROW($1:$30),1),"ABCDEFGHIJKLMNOPQRSTUVWXYZ"))*(ROW($1:$30)&lt;=LEN(TRIM(C775))))&gt;0,"A to Z only",IF(LEN(TRIM(C775))&lt;3,"Too short (min 3 letters)",IF(LEN(TRIM(C775))&gt;7,"Too long (max 7 letters)",IF(COUNTIFS($A$2:$A$1001,A775,$B$2:$B$1001,B775,$C$2:$C$1001,C775)&gt;1,"Duplicate in this topic","OK"))))))</f>
        <v/>
      </c>
    </row>
    <row r="776" customFormat="false" ht="15" hidden="false" customHeight="false" outlineLevel="0" collapsed="false">
      <c r="A776" s="9"/>
      <c r="B776" s="9"/>
      <c r="C776" s="9"/>
      <c r="D776" s="14"/>
      <c r="E776" s="15" t="str">
        <f aca="false">IF(TRIM(C776)="","",LEN(TRIM(C776)))</f>
        <v/>
      </c>
      <c r="F776" s="16" t="str">
        <f aca="false">IF(TRIM(C776)="","",IF(OR(TRIM(A776)="",TRIM(B776)=""),"Subject or topic missing",IF(SUMPRODUCT(ISERROR(FIND(MID(UPPER(TRIM(C776)),ROW($1:$30),1),"ABCDEFGHIJKLMNOPQRSTUVWXYZ"))*(ROW($1:$30)&lt;=LEN(TRIM(C776))))&gt;0,"A to Z only",IF(LEN(TRIM(C776))&lt;3,"Too short (min 3 letters)",IF(LEN(TRIM(C776))&gt;7,"Too long (max 7 letters)",IF(COUNTIFS($A$2:$A$1001,A776,$B$2:$B$1001,B776,$C$2:$C$1001,C776)&gt;1,"Duplicate in this topic","OK"))))))</f>
        <v/>
      </c>
    </row>
    <row r="777" customFormat="false" ht="15" hidden="false" customHeight="false" outlineLevel="0" collapsed="false">
      <c r="A777" s="9"/>
      <c r="B777" s="9"/>
      <c r="C777" s="9"/>
      <c r="D777" s="14"/>
      <c r="E777" s="15" t="str">
        <f aca="false">IF(TRIM(C777)="","",LEN(TRIM(C777)))</f>
        <v/>
      </c>
      <c r="F777" s="16" t="str">
        <f aca="false">IF(TRIM(C777)="","",IF(OR(TRIM(A777)="",TRIM(B777)=""),"Subject or topic missing",IF(SUMPRODUCT(ISERROR(FIND(MID(UPPER(TRIM(C777)),ROW($1:$30),1),"ABCDEFGHIJKLMNOPQRSTUVWXYZ"))*(ROW($1:$30)&lt;=LEN(TRIM(C777))))&gt;0,"A to Z only",IF(LEN(TRIM(C777))&lt;3,"Too short (min 3 letters)",IF(LEN(TRIM(C777))&gt;7,"Too long (max 7 letters)",IF(COUNTIFS($A$2:$A$1001,A777,$B$2:$B$1001,B777,$C$2:$C$1001,C777)&gt;1,"Duplicate in this topic","OK"))))))</f>
        <v/>
      </c>
    </row>
    <row r="778" customFormat="false" ht="15" hidden="false" customHeight="false" outlineLevel="0" collapsed="false">
      <c r="A778" s="9"/>
      <c r="B778" s="9"/>
      <c r="C778" s="9"/>
      <c r="D778" s="14"/>
      <c r="E778" s="15" t="str">
        <f aca="false">IF(TRIM(C778)="","",LEN(TRIM(C778)))</f>
        <v/>
      </c>
      <c r="F778" s="16" t="str">
        <f aca="false">IF(TRIM(C778)="","",IF(OR(TRIM(A778)="",TRIM(B778)=""),"Subject or topic missing",IF(SUMPRODUCT(ISERROR(FIND(MID(UPPER(TRIM(C778)),ROW($1:$30),1),"ABCDEFGHIJKLMNOPQRSTUVWXYZ"))*(ROW($1:$30)&lt;=LEN(TRIM(C778))))&gt;0,"A to Z only",IF(LEN(TRIM(C778))&lt;3,"Too short (min 3 letters)",IF(LEN(TRIM(C778))&gt;7,"Too long (max 7 letters)",IF(COUNTIFS($A$2:$A$1001,A778,$B$2:$B$1001,B778,$C$2:$C$1001,C778)&gt;1,"Duplicate in this topic","OK"))))))</f>
        <v/>
      </c>
    </row>
    <row r="779" customFormat="false" ht="15" hidden="false" customHeight="false" outlineLevel="0" collapsed="false">
      <c r="A779" s="9"/>
      <c r="B779" s="9"/>
      <c r="C779" s="9"/>
      <c r="D779" s="14"/>
      <c r="E779" s="15" t="str">
        <f aca="false">IF(TRIM(C779)="","",LEN(TRIM(C779)))</f>
        <v/>
      </c>
      <c r="F779" s="16" t="str">
        <f aca="false">IF(TRIM(C779)="","",IF(OR(TRIM(A779)="",TRIM(B779)=""),"Subject or topic missing",IF(SUMPRODUCT(ISERROR(FIND(MID(UPPER(TRIM(C779)),ROW($1:$30),1),"ABCDEFGHIJKLMNOPQRSTUVWXYZ"))*(ROW($1:$30)&lt;=LEN(TRIM(C779))))&gt;0,"A to Z only",IF(LEN(TRIM(C779))&lt;3,"Too short (min 3 letters)",IF(LEN(TRIM(C779))&gt;7,"Too long (max 7 letters)",IF(COUNTIFS($A$2:$A$1001,A779,$B$2:$B$1001,B779,$C$2:$C$1001,C779)&gt;1,"Duplicate in this topic","OK"))))))</f>
        <v/>
      </c>
    </row>
    <row r="780" customFormat="false" ht="15" hidden="false" customHeight="false" outlineLevel="0" collapsed="false">
      <c r="A780" s="9"/>
      <c r="B780" s="9"/>
      <c r="C780" s="9"/>
      <c r="D780" s="14"/>
      <c r="E780" s="15" t="str">
        <f aca="false">IF(TRIM(C780)="","",LEN(TRIM(C780)))</f>
        <v/>
      </c>
      <c r="F780" s="16" t="str">
        <f aca="false">IF(TRIM(C780)="","",IF(OR(TRIM(A780)="",TRIM(B780)=""),"Subject or topic missing",IF(SUMPRODUCT(ISERROR(FIND(MID(UPPER(TRIM(C780)),ROW($1:$30),1),"ABCDEFGHIJKLMNOPQRSTUVWXYZ"))*(ROW($1:$30)&lt;=LEN(TRIM(C780))))&gt;0,"A to Z only",IF(LEN(TRIM(C780))&lt;3,"Too short (min 3 letters)",IF(LEN(TRIM(C780))&gt;7,"Too long (max 7 letters)",IF(COUNTIFS($A$2:$A$1001,A780,$B$2:$B$1001,B780,$C$2:$C$1001,C780)&gt;1,"Duplicate in this topic","OK"))))))</f>
        <v/>
      </c>
    </row>
    <row r="781" customFormat="false" ht="15" hidden="false" customHeight="false" outlineLevel="0" collapsed="false">
      <c r="A781" s="9"/>
      <c r="B781" s="9"/>
      <c r="C781" s="9"/>
      <c r="D781" s="14"/>
      <c r="E781" s="15" t="str">
        <f aca="false">IF(TRIM(C781)="","",LEN(TRIM(C781)))</f>
        <v/>
      </c>
      <c r="F781" s="16" t="str">
        <f aca="false">IF(TRIM(C781)="","",IF(OR(TRIM(A781)="",TRIM(B781)=""),"Subject or topic missing",IF(SUMPRODUCT(ISERROR(FIND(MID(UPPER(TRIM(C781)),ROW($1:$30),1),"ABCDEFGHIJKLMNOPQRSTUVWXYZ"))*(ROW($1:$30)&lt;=LEN(TRIM(C781))))&gt;0,"A to Z only",IF(LEN(TRIM(C781))&lt;3,"Too short (min 3 letters)",IF(LEN(TRIM(C781))&gt;7,"Too long (max 7 letters)",IF(COUNTIFS($A$2:$A$1001,A781,$B$2:$B$1001,B781,$C$2:$C$1001,C781)&gt;1,"Duplicate in this topic","OK"))))))</f>
        <v/>
      </c>
    </row>
    <row r="782" customFormat="false" ht="15" hidden="false" customHeight="false" outlineLevel="0" collapsed="false">
      <c r="A782" s="9"/>
      <c r="B782" s="9"/>
      <c r="C782" s="9"/>
      <c r="D782" s="14"/>
      <c r="E782" s="15" t="str">
        <f aca="false">IF(TRIM(C782)="","",LEN(TRIM(C782)))</f>
        <v/>
      </c>
      <c r="F782" s="16" t="str">
        <f aca="false">IF(TRIM(C782)="","",IF(OR(TRIM(A782)="",TRIM(B782)=""),"Subject or topic missing",IF(SUMPRODUCT(ISERROR(FIND(MID(UPPER(TRIM(C782)),ROW($1:$30),1),"ABCDEFGHIJKLMNOPQRSTUVWXYZ"))*(ROW($1:$30)&lt;=LEN(TRIM(C782))))&gt;0,"A to Z only",IF(LEN(TRIM(C782))&lt;3,"Too short (min 3 letters)",IF(LEN(TRIM(C782))&gt;7,"Too long (max 7 letters)",IF(COUNTIFS($A$2:$A$1001,A782,$B$2:$B$1001,B782,$C$2:$C$1001,C782)&gt;1,"Duplicate in this topic","OK"))))))</f>
        <v/>
      </c>
    </row>
    <row r="783" customFormat="false" ht="15" hidden="false" customHeight="false" outlineLevel="0" collapsed="false">
      <c r="A783" s="9"/>
      <c r="B783" s="9"/>
      <c r="C783" s="9"/>
      <c r="D783" s="14"/>
      <c r="E783" s="15" t="str">
        <f aca="false">IF(TRIM(C783)="","",LEN(TRIM(C783)))</f>
        <v/>
      </c>
      <c r="F783" s="16" t="str">
        <f aca="false">IF(TRIM(C783)="","",IF(OR(TRIM(A783)="",TRIM(B783)=""),"Subject or topic missing",IF(SUMPRODUCT(ISERROR(FIND(MID(UPPER(TRIM(C783)),ROW($1:$30),1),"ABCDEFGHIJKLMNOPQRSTUVWXYZ"))*(ROW($1:$30)&lt;=LEN(TRIM(C783))))&gt;0,"A to Z only",IF(LEN(TRIM(C783))&lt;3,"Too short (min 3 letters)",IF(LEN(TRIM(C783))&gt;7,"Too long (max 7 letters)",IF(COUNTIFS($A$2:$A$1001,A783,$B$2:$B$1001,B783,$C$2:$C$1001,C783)&gt;1,"Duplicate in this topic","OK"))))))</f>
        <v/>
      </c>
    </row>
    <row r="784" customFormat="false" ht="15" hidden="false" customHeight="false" outlineLevel="0" collapsed="false">
      <c r="A784" s="9"/>
      <c r="B784" s="9"/>
      <c r="C784" s="9"/>
      <c r="D784" s="14"/>
      <c r="E784" s="15" t="str">
        <f aca="false">IF(TRIM(C784)="","",LEN(TRIM(C784)))</f>
        <v/>
      </c>
      <c r="F784" s="16" t="str">
        <f aca="false">IF(TRIM(C784)="","",IF(OR(TRIM(A784)="",TRIM(B784)=""),"Subject or topic missing",IF(SUMPRODUCT(ISERROR(FIND(MID(UPPER(TRIM(C784)),ROW($1:$30),1),"ABCDEFGHIJKLMNOPQRSTUVWXYZ"))*(ROW($1:$30)&lt;=LEN(TRIM(C784))))&gt;0,"A to Z only",IF(LEN(TRIM(C784))&lt;3,"Too short (min 3 letters)",IF(LEN(TRIM(C784))&gt;7,"Too long (max 7 letters)",IF(COUNTIFS($A$2:$A$1001,A784,$B$2:$B$1001,B784,$C$2:$C$1001,C784)&gt;1,"Duplicate in this topic","OK"))))))</f>
        <v/>
      </c>
    </row>
    <row r="785" customFormat="false" ht="15" hidden="false" customHeight="false" outlineLevel="0" collapsed="false">
      <c r="A785" s="9"/>
      <c r="B785" s="9"/>
      <c r="C785" s="9"/>
      <c r="D785" s="14"/>
      <c r="E785" s="15" t="str">
        <f aca="false">IF(TRIM(C785)="","",LEN(TRIM(C785)))</f>
        <v/>
      </c>
      <c r="F785" s="16" t="str">
        <f aca="false">IF(TRIM(C785)="","",IF(OR(TRIM(A785)="",TRIM(B785)=""),"Subject or topic missing",IF(SUMPRODUCT(ISERROR(FIND(MID(UPPER(TRIM(C785)),ROW($1:$30),1),"ABCDEFGHIJKLMNOPQRSTUVWXYZ"))*(ROW($1:$30)&lt;=LEN(TRIM(C785))))&gt;0,"A to Z only",IF(LEN(TRIM(C785))&lt;3,"Too short (min 3 letters)",IF(LEN(TRIM(C785))&gt;7,"Too long (max 7 letters)",IF(COUNTIFS($A$2:$A$1001,A785,$B$2:$B$1001,B785,$C$2:$C$1001,C785)&gt;1,"Duplicate in this topic","OK"))))))</f>
        <v/>
      </c>
    </row>
    <row r="786" customFormat="false" ht="15" hidden="false" customHeight="false" outlineLevel="0" collapsed="false">
      <c r="A786" s="9"/>
      <c r="B786" s="9"/>
      <c r="C786" s="9"/>
      <c r="D786" s="14"/>
      <c r="E786" s="15" t="str">
        <f aca="false">IF(TRIM(C786)="","",LEN(TRIM(C786)))</f>
        <v/>
      </c>
      <c r="F786" s="16" t="str">
        <f aca="false">IF(TRIM(C786)="","",IF(OR(TRIM(A786)="",TRIM(B786)=""),"Subject or topic missing",IF(SUMPRODUCT(ISERROR(FIND(MID(UPPER(TRIM(C786)),ROW($1:$30),1),"ABCDEFGHIJKLMNOPQRSTUVWXYZ"))*(ROW($1:$30)&lt;=LEN(TRIM(C786))))&gt;0,"A to Z only",IF(LEN(TRIM(C786))&lt;3,"Too short (min 3 letters)",IF(LEN(TRIM(C786))&gt;7,"Too long (max 7 letters)",IF(COUNTIFS($A$2:$A$1001,A786,$B$2:$B$1001,B786,$C$2:$C$1001,C786)&gt;1,"Duplicate in this topic","OK"))))))</f>
        <v/>
      </c>
    </row>
    <row r="787" customFormat="false" ht="15" hidden="false" customHeight="false" outlineLevel="0" collapsed="false">
      <c r="A787" s="9"/>
      <c r="B787" s="9"/>
      <c r="C787" s="9"/>
      <c r="D787" s="14"/>
      <c r="E787" s="15" t="str">
        <f aca="false">IF(TRIM(C787)="","",LEN(TRIM(C787)))</f>
        <v/>
      </c>
      <c r="F787" s="16" t="str">
        <f aca="false">IF(TRIM(C787)="","",IF(OR(TRIM(A787)="",TRIM(B787)=""),"Subject or topic missing",IF(SUMPRODUCT(ISERROR(FIND(MID(UPPER(TRIM(C787)),ROW($1:$30),1),"ABCDEFGHIJKLMNOPQRSTUVWXYZ"))*(ROW($1:$30)&lt;=LEN(TRIM(C787))))&gt;0,"A to Z only",IF(LEN(TRIM(C787))&lt;3,"Too short (min 3 letters)",IF(LEN(TRIM(C787))&gt;7,"Too long (max 7 letters)",IF(COUNTIFS($A$2:$A$1001,A787,$B$2:$B$1001,B787,$C$2:$C$1001,C787)&gt;1,"Duplicate in this topic","OK"))))))</f>
        <v/>
      </c>
    </row>
    <row r="788" customFormat="false" ht="15" hidden="false" customHeight="false" outlineLevel="0" collapsed="false">
      <c r="A788" s="9"/>
      <c r="B788" s="9"/>
      <c r="C788" s="9"/>
      <c r="D788" s="14"/>
      <c r="E788" s="15" t="str">
        <f aca="false">IF(TRIM(C788)="","",LEN(TRIM(C788)))</f>
        <v/>
      </c>
      <c r="F788" s="16" t="str">
        <f aca="false">IF(TRIM(C788)="","",IF(OR(TRIM(A788)="",TRIM(B788)=""),"Subject or topic missing",IF(SUMPRODUCT(ISERROR(FIND(MID(UPPER(TRIM(C788)),ROW($1:$30),1),"ABCDEFGHIJKLMNOPQRSTUVWXYZ"))*(ROW($1:$30)&lt;=LEN(TRIM(C788))))&gt;0,"A to Z only",IF(LEN(TRIM(C788))&lt;3,"Too short (min 3 letters)",IF(LEN(TRIM(C788))&gt;7,"Too long (max 7 letters)",IF(COUNTIFS($A$2:$A$1001,A788,$B$2:$B$1001,B788,$C$2:$C$1001,C788)&gt;1,"Duplicate in this topic","OK"))))))</f>
        <v/>
      </c>
    </row>
    <row r="789" customFormat="false" ht="15" hidden="false" customHeight="false" outlineLevel="0" collapsed="false">
      <c r="A789" s="9"/>
      <c r="B789" s="9"/>
      <c r="C789" s="9"/>
      <c r="D789" s="14"/>
      <c r="E789" s="15" t="str">
        <f aca="false">IF(TRIM(C789)="","",LEN(TRIM(C789)))</f>
        <v/>
      </c>
      <c r="F789" s="16" t="str">
        <f aca="false">IF(TRIM(C789)="","",IF(OR(TRIM(A789)="",TRIM(B789)=""),"Subject or topic missing",IF(SUMPRODUCT(ISERROR(FIND(MID(UPPER(TRIM(C789)),ROW($1:$30),1),"ABCDEFGHIJKLMNOPQRSTUVWXYZ"))*(ROW($1:$30)&lt;=LEN(TRIM(C789))))&gt;0,"A to Z only",IF(LEN(TRIM(C789))&lt;3,"Too short (min 3 letters)",IF(LEN(TRIM(C789))&gt;7,"Too long (max 7 letters)",IF(COUNTIFS($A$2:$A$1001,A789,$B$2:$B$1001,B789,$C$2:$C$1001,C789)&gt;1,"Duplicate in this topic","OK"))))))</f>
        <v/>
      </c>
    </row>
    <row r="790" customFormat="false" ht="15" hidden="false" customHeight="false" outlineLevel="0" collapsed="false">
      <c r="A790" s="9"/>
      <c r="B790" s="9"/>
      <c r="C790" s="9"/>
      <c r="D790" s="14"/>
      <c r="E790" s="15" t="str">
        <f aca="false">IF(TRIM(C790)="","",LEN(TRIM(C790)))</f>
        <v/>
      </c>
      <c r="F790" s="16" t="str">
        <f aca="false">IF(TRIM(C790)="","",IF(OR(TRIM(A790)="",TRIM(B790)=""),"Subject or topic missing",IF(SUMPRODUCT(ISERROR(FIND(MID(UPPER(TRIM(C790)),ROW($1:$30),1),"ABCDEFGHIJKLMNOPQRSTUVWXYZ"))*(ROW($1:$30)&lt;=LEN(TRIM(C790))))&gt;0,"A to Z only",IF(LEN(TRIM(C790))&lt;3,"Too short (min 3 letters)",IF(LEN(TRIM(C790))&gt;7,"Too long (max 7 letters)",IF(COUNTIFS($A$2:$A$1001,A790,$B$2:$B$1001,B790,$C$2:$C$1001,C790)&gt;1,"Duplicate in this topic","OK"))))))</f>
        <v/>
      </c>
    </row>
    <row r="791" customFormat="false" ht="15" hidden="false" customHeight="false" outlineLevel="0" collapsed="false">
      <c r="A791" s="9"/>
      <c r="B791" s="9"/>
      <c r="C791" s="9"/>
      <c r="D791" s="14"/>
      <c r="E791" s="15" t="str">
        <f aca="false">IF(TRIM(C791)="","",LEN(TRIM(C791)))</f>
        <v/>
      </c>
      <c r="F791" s="16" t="str">
        <f aca="false">IF(TRIM(C791)="","",IF(OR(TRIM(A791)="",TRIM(B791)=""),"Subject or topic missing",IF(SUMPRODUCT(ISERROR(FIND(MID(UPPER(TRIM(C791)),ROW($1:$30),1),"ABCDEFGHIJKLMNOPQRSTUVWXYZ"))*(ROW($1:$30)&lt;=LEN(TRIM(C791))))&gt;0,"A to Z only",IF(LEN(TRIM(C791))&lt;3,"Too short (min 3 letters)",IF(LEN(TRIM(C791))&gt;7,"Too long (max 7 letters)",IF(COUNTIFS($A$2:$A$1001,A791,$B$2:$B$1001,B791,$C$2:$C$1001,C791)&gt;1,"Duplicate in this topic","OK"))))))</f>
        <v/>
      </c>
    </row>
    <row r="792" customFormat="false" ht="15" hidden="false" customHeight="false" outlineLevel="0" collapsed="false">
      <c r="A792" s="9"/>
      <c r="B792" s="9"/>
      <c r="C792" s="9"/>
      <c r="D792" s="14"/>
      <c r="E792" s="15" t="str">
        <f aca="false">IF(TRIM(C792)="","",LEN(TRIM(C792)))</f>
        <v/>
      </c>
      <c r="F792" s="16" t="str">
        <f aca="false">IF(TRIM(C792)="","",IF(OR(TRIM(A792)="",TRIM(B792)=""),"Subject or topic missing",IF(SUMPRODUCT(ISERROR(FIND(MID(UPPER(TRIM(C792)),ROW($1:$30),1),"ABCDEFGHIJKLMNOPQRSTUVWXYZ"))*(ROW($1:$30)&lt;=LEN(TRIM(C792))))&gt;0,"A to Z only",IF(LEN(TRIM(C792))&lt;3,"Too short (min 3 letters)",IF(LEN(TRIM(C792))&gt;7,"Too long (max 7 letters)",IF(COUNTIFS($A$2:$A$1001,A792,$B$2:$B$1001,B792,$C$2:$C$1001,C792)&gt;1,"Duplicate in this topic","OK"))))))</f>
        <v/>
      </c>
    </row>
    <row r="793" customFormat="false" ht="15" hidden="false" customHeight="false" outlineLevel="0" collapsed="false">
      <c r="A793" s="9"/>
      <c r="B793" s="9"/>
      <c r="C793" s="9"/>
      <c r="D793" s="14"/>
      <c r="E793" s="15" t="str">
        <f aca="false">IF(TRIM(C793)="","",LEN(TRIM(C793)))</f>
        <v/>
      </c>
      <c r="F793" s="16" t="str">
        <f aca="false">IF(TRIM(C793)="","",IF(OR(TRIM(A793)="",TRIM(B793)=""),"Subject or topic missing",IF(SUMPRODUCT(ISERROR(FIND(MID(UPPER(TRIM(C793)),ROW($1:$30),1),"ABCDEFGHIJKLMNOPQRSTUVWXYZ"))*(ROW($1:$30)&lt;=LEN(TRIM(C793))))&gt;0,"A to Z only",IF(LEN(TRIM(C793))&lt;3,"Too short (min 3 letters)",IF(LEN(TRIM(C793))&gt;7,"Too long (max 7 letters)",IF(COUNTIFS($A$2:$A$1001,A793,$B$2:$B$1001,B793,$C$2:$C$1001,C793)&gt;1,"Duplicate in this topic","OK"))))))</f>
        <v/>
      </c>
    </row>
    <row r="794" customFormat="false" ht="15" hidden="false" customHeight="false" outlineLevel="0" collapsed="false">
      <c r="A794" s="9"/>
      <c r="B794" s="9"/>
      <c r="C794" s="9"/>
      <c r="D794" s="14"/>
      <c r="E794" s="15" t="str">
        <f aca="false">IF(TRIM(C794)="","",LEN(TRIM(C794)))</f>
        <v/>
      </c>
      <c r="F794" s="16" t="str">
        <f aca="false">IF(TRIM(C794)="","",IF(OR(TRIM(A794)="",TRIM(B794)=""),"Subject or topic missing",IF(SUMPRODUCT(ISERROR(FIND(MID(UPPER(TRIM(C794)),ROW($1:$30),1),"ABCDEFGHIJKLMNOPQRSTUVWXYZ"))*(ROW($1:$30)&lt;=LEN(TRIM(C794))))&gt;0,"A to Z only",IF(LEN(TRIM(C794))&lt;3,"Too short (min 3 letters)",IF(LEN(TRIM(C794))&gt;7,"Too long (max 7 letters)",IF(COUNTIFS($A$2:$A$1001,A794,$B$2:$B$1001,B794,$C$2:$C$1001,C794)&gt;1,"Duplicate in this topic","OK"))))))</f>
        <v/>
      </c>
    </row>
    <row r="795" customFormat="false" ht="15" hidden="false" customHeight="false" outlineLevel="0" collapsed="false">
      <c r="A795" s="9"/>
      <c r="B795" s="9"/>
      <c r="C795" s="9"/>
      <c r="D795" s="14"/>
      <c r="E795" s="15" t="str">
        <f aca="false">IF(TRIM(C795)="","",LEN(TRIM(C795)))</f>
        <v/>
      </c>
      <c r="F795" s="16" t="str">
        <f aca="false">IF(TRIM(C795)="","",IF(OR(TRIM(A795)="",TRIM(B795)=""),"Subject or topic missing",IF(SUMPRODUCT(ISERROR(FIND(MID(UPPER(TRIM(C795)),ROW($1:$30),1),"ABCDEFGHIJKLMNOPQRSTUVWXYZ"))*(ROW($1:$30)&lt;=LEN(TRIM(C795))))&gt;0,"A to Z only",IF(LEN(TRIM(C795))&lt;3,"Too short (min 3 letters)",IF(LEN(TRIM(C795))&gt;7,"Too long (max 7 letters)",IF(COUNTIFS($A$2:$A$1001,A795,$B$2:$B$1001,B795,$C$2:$C$1001,C795)&gt;1,"Duplicate in this topic","OK"))))))</f>
        <v/>
      </c>
    </row>
    <row r="796" customFormat="false" ht="15" hidden="false" customHeight="false" outlineLevel="0" collapsed="false">
      <c r="A796" s="9"/>
      <c r="B796" s="9"/>
      <c r="C796" s="9"/>
      <c r="D796" s="14"/>
      <c r="E796" s="15" t="str">
        <f aca="false">IF(TRIM(C796)="","",LEN(TRIM(C796)))</f>
        <v/>
      </c>
      <c r="F796" s="16" t="str">
        <f aca="false">IF(TRIM(C796)="","",IF(OR(TRIM(A796)="",TRIM(B796)=""),"Subject or topic missing",IF(SUMPRODUCT(ISERROR(FIND(MID(UPPER(TRIM(C796)),ROW($1:$30),1),"ABCDEFGHIJKLMNOPQRSTUVWXYZ"))*(ROW($1:$30)&lt;=LEN(TRIM(C796))))&gt;0,"A to Z only",IF(LEN(TRIM(C796))&lt;3,"Too short (min 3 letters)",IF(LEN(TRIM(C796))&gt;7,"Too long (max 7 letters)",IF(COUNTIFS($A$2:$A$1001,A796,$B$2:$B$1001,B796,$C$2:$C$1001,C796)&gt;1,"Duplicate in this topic","OK"))))))</f>
        <v/>
      </c>
    </row>
    <row r="797" customFormat="false" ht="15" hidden="false" customHeight="false" outlineLevel="0" collapsed="false">
      <c r="A797" s="9"/>
      <c r="B797" s="9"/>
      <c r="C797" s="9"/>
      <c r="D797" s="14"/>
      <c r="E797" s="15" t="str">
        <f aca="false">IF(TRIM(C797)="","",LEN(TRIM(C797)))</f>
        <v/>
      </c>
      <c r="F797" s="16" t="str">
        <f aca="false">IF(TRIM(C797)="","",IF(OR(TRIM(A797)="",TRIM(B797)=""),"Subject or topic missing",IF(SUMPRODUCT(ISERROR(FIND(MID(UPPER(TRIM(C797)),ROW($1:$30),1),"ABCDEFGHIJKLMNOPQRSTUVWXYZ"))*(ROW($1:$30)&lt;=LEN(TRIM(C797))))&gt;0,"A to Z only",IF(LEN(TRIM(C797))&lt;3,"Too short (min 3 letters)",IF(LEN(TRIM(C797))&gt;7,"Too long (max 7 letters)",IF(COUNTIFS($A$2:$A$1001,A797,$B$2:$B$1001,B797,$C$2:$C$1001,C797)&gt;1,"Duplicate in this topic","OK"))))))</f>
        <v/>
      </c>
    </row>
    <row r="798" customFormat="false" ht="15" hidden="false" customHeight="false" outlineLevel="0" collapsed="false">
      <c r="A798" s="9"/>
      <c r="B798" s="9"/>
      <c r="C798" s="9"/>
      <c r="D798" s="14"/>
      <c r="E798" s="15" t="str">
        <f aca="false">IF(TRIM(C798)="","",LEN(TRIM(C798)))</f>
        <v/>
      </c>
      <c r="F798" s="16" t="str">
        <f aca="false">IF(TRIM(C798)="","",IF(OR(TRIM(A798)="",TRIM(B798)=""),"Subject or topic missing",IF(SUMPRODUCT(ISERROR(FIND(MID(UPPER(TRIM(C798)),ROW($1:$30),1),"ABCDEFGHIJKLMNOPQRSTUVWXYZ"))*(ROW($1:$30)&lt;=LEN(TRIM(C798))))&gt;0,"A to Z only",IF(LEN(TRIM(C798))&lt;3,"Too short (min 3 letters)",IF(LEN(TRIM(C798))&gt;7,"Too long (max 7 letters)",IF(COUNTIFS($A$2:$A$1001,A798,$B$2:$B$1001,B798,$C$2:$C$1001,C798)&gt;1,"Duplicate in this topic","OK"))))))</f>
        <v/>
      </c>
    </row>
    <row r="799" customFormat="false" ht="15" hidden="false" customHeight="false" outlineLevel="0" collapsed="false">
      <c r="A799" s="9"/>
      <c r="B799" s="9"/>
      <c r="C799" s="9"/>
      <c r="D799" s="14"/>
      <c r="E799" s="15" t="str">
        <f aca="false">IF(TRIM(C799)="","",LEN(TRIM(C799)))</f>
        <v/>
      </c>
      <c r="F799" s="16" t="str">
        <f aca="false">IF(TRIM(C799)="","",IF(OR(TRIM(A799)="",TRIM(B799)=""),"Subject or topic missing",IF(SUMPRODUCT(ISERROR(FIND(MID(UPPER(TRIM(C799)),ROW($1:$30),1),"ABCDEFGHIJKLMNOPQRSTUVWXYZ"))*(ROW($1:$30)&lt;=LEN(TRIM(C799))))&gt;0,"A to Z only",IF(LEN(TRIM(C799))&lt;3,"Too short (min 3 letters)",IF(LEN(TRIM(C799))&gt;7,"Too long (max 7 letters)",IF(COUNTIFS($A$2:$A$1001,A799,$B$2:$B$1001,B799,$C$2:$C$1001,C799)&gt;1,"Duplicate in this topic","OK"))))))</f>
        <v/>
      </c>
    </row>
    <row r="800" customFormat="false" ht="15" hidden="false" customHeight="false" outlineLevel="0" collapsed="false">
      <c r="A800" s="9"/>
      <c r="B800" s="9"/>
      <c r="C800" s="9"/>
      <c r="D800" s="14"/>
      <c r="E800" s="15" t="str">
        <f aca="false">IF(TRIM(C800)="","",LEN(TRIM(C800)))</f>
        <v/>
      </c>
      <c r="F800" s="16" t="str">
        <f aca="false">IF(TRIM(C800)="","",IF(OR(TRIM(A800)="",TRIM(B800)=""),"Subject or topic missing",IF(SUMPRODUCT(ISERROR(FIND(MID(UPPER(TRIM(C800)),ROW($1:$30),1),"ABCDEFGHIJKLMNOPQRSTUVWXYZ"))*(ROW($1:$30)&lt;=LEN(TRIM(C800))))&gt;0,"A to Z only",IF(LEN(TRIM(C800))&lt;3,"Too short (min 3 letters)",IF(LEN(TRIM(C800))&gt;7,"Too long (max 7 letters)",IF(COUNTIFS($A$2:$A$1001,A800,$B$2:$B$1001,B800,$C$2:$C$1001,C800)&gt;1,"Duplicate in this topic","OK"))))))</f>
        <v/>
      </c>
    </row>
    <row r="801" customFormat="false" ht="15" hidden="false" customHeight="false" outlineLevel="0" collapsed="false">
      <c r="A801" s="9"/>
      <c r="B801" s="9"/>
      <c r="C801" s="9"/>
      <c r="D801" s="14"/>
      <c r="E801" s="15" t="str">
        <f aca="false">IF(TRIM(C801)="","",LEN(TRIM(C801)))</f>
        <v/>
      </c>
      <c r="F801" s="16" t="str">
        <f aca="false">IF(TRIM(C801)="","",IF(OR(TRIM(A801)="",TRIM(B801)=""),"Subject or topic missing",IF(SUMPRODUCT(ISERROR(FIND(MID(UPPER(TRIM(C801)),ROW($1:$30),1),"ABCDEFGHIJKLMNOPQRSTUVWXYZ"))*(ROW($1:$30)&lt;=LEN(TRIM(C801))))&gt;0,"A to Z only",IF(LEN(TRIM(C801))&lt;3,"Too short (min 3 letters)",IF(LEN(TRIM(C801))&gt;7,"Too long (max 7 letters)",IF(COUNTIFS($A$2:$A$1001,A801,$B$2:$B$1001,B801,$C$2:$C$1001,C801)&gt;1,"Duplicate in this topic","OK"))))))</f>
        <v/>
      </c>
    </row>
    <row r="802" customFormat="false" ht="15" hidden="false" customHeight="false" outlineLevel="0" collapsed="false">
      <c r="A802" s="9"/>
      <c r="B802" s="9"/>
      <c r="C802" s="9"/>
      <c r="D802" s="14"/>
      <c r="E802" s="15" t="str">
        <f aca="false">IF(TRIM(C802)="","",LEN(TRIM(C802)))</f>
        <v/>
      </c>
      <c r="F802" s="16" t="str">
        <f aca="false">IF(TRIM(C802)="","",IF(OR(TRIM(A802)="",TRIM(B802)=""),"Subject or topic missing",IF(SUMPRODUCT(ISERROR(FIND(MID(UPPER(TRIM(C802)),ROW($1:$30),1),"ABCDEFGHIJKLMNOPQRSTUVWXYZ"))*(ROW($1:$30)&lt;=LEN(TRIM(C802))))&gt;0,"A to Z only",IF(LEN(TRIM(C802))&lt;3,"Too short (min 3 letters)",IF(LEN(TRIM(C802))&gt;7,"Too long (max 7 letters)",IF(COUNTIFS($A$2:$A$1001,A802,$B$2:$B$1001,B802,$C$2:$C$1001,C802)&gt;1,"Duplicate in this topic","OK"))))))</f>
        <v/>
      </c>
    </row>
    <row r="803" customFormat="false" ht="15" hidden="false" customHeight="false" outlineLevel="0" collapsed="false">
      <c r="A803" s="9"/>
      <c r="B803" s="9"/>
      <c r="C803" s="9"/>
      <c r="D803" s="14"/>
      <c r="E803" s="15" t="str">
        <f aca="false">IF(TRIM(C803)="","",LEN(TRIM(C803)))</f>
        <v/>
      </c>
      <c r="F803" s="16" t="str">
        <f aca="false">IF(TRIM(C803)="","",IF(OR(TRIM(A803)="",TRIM(B803)=""),"Subject or topic missing",IF(SUMPRODUCT(ISERROR(FIND(MID(UPPER(TRIM(C803)),ROW($1:$30),1),"ABCDEFGHIJKLMNOPQRSTUVWXYZ"))*(ROW($1:$30)&lt;=LEN(TRIM(C803))))&gt;0,"A to Z only",IF(LEN(TRIM(C803))&lt;3,"Too short (min 3 letters)",IF(LEN(TRIM(C803))&gt;7,"Too long (max 7 letters)",IF(COUNTIFS($A$2:$A$1001,A803,$B$2:$B$1001,B803,$C$2:$C$1001,C803)&gt;1,"Duplicate in this topic","OK"))))))</f>
        <v/>
      </c>
    </row>
    <row r="804" customFormat="false" ht="15" hidden="false" customHeight="false" outlineLevel="0" collapsed="false">
      <c r="A804" s="9"/>
      <c r="B804" s="9"/>
      <c r="C804" s="9"/>
      <c r="D804" s="14"/>
      <c r="E804" s="15" t="str">
        <f aca="false">IF(TRIM(C804)="","",LEN(TRIM(C804)))</f>
        <v/>
      </c>
      <c r="F804" s="16" t="str">
        <f aca="false">IF(TRIM(C804)="","",IF(OR(TRIM(A804)="",TRIM(B804)=""),"Subject or topic missing",IF(SUMPRODUCT(ISERROR(FIND(MID(UPPER(TRIM(C804)),ROW($1:$30),1),"ABCDEFGHIJKLMNOPQRSTUVWXYZ"))*(ROW($1:$30)&lt;=LEN(TRIM(C804))))&gt;0,"A to Z only",IF(LEN(TRIM(C804))&lt;3,"Too short (min 3 letters)",IF(LEN(TRIM(C804))&gt;7,"Too long (max 7 letters)",IF(COUNTIFS($A$2:$A$1001,A804,$B$2:$B$1001,B804,$C$2:$C$1001,C804)&gt;1,"Duplicate in this topic","OK"))))))</f>
        <v/>
      </c>
    </row>
    <row r="805" customFormat="false" ht="15" hidden="false" customHeight="false" outlineLevel="0" collapsed="false">
      <c r="A805" s="9"/>
      <c r="B805" s="9"/>
      <c r="C805" s="9"/>
      <c r="D805" s="14"/>
      <c r="E805" s="15" t="str">
        <f aca="false">IF(TRIM(C805)="","",LEN(TRIM(C805)))</f>
        <v/>
      </c>
      <c r="F805" s="16" t="str">
        <f aca="false">IF(TRIM(C805)="","",IF(OR(TRIM(A805)="",TRIM(B805)=""),"Subject or topic missing",IF(SUMPRODUCT(ISERROR(FIND(MID(UPPER(TRIM(C805)),ROW($1:$30),1),"ABCDEFGHIJKLMNOPQRSTUVWXYZ"))*(ROW($1:$30)&lt;=LEN(TRIM(C805))))&gt;0,"A to Z only",IF(LEN(TRIM(C805))&lt;3,"Too short (min 3 letters)",IF(LEN(TRIM(C805))&gt;7,"Too long (max 7 letters)",IF(COUNTIFS($A$2:$A$1001,A805,$B$2:$B$1001,B805,$C$2:$C$1001,C805)&gt;1,"Duplicate in this topic","OK"))))))</f>
        <v/>
      </c>
    </row>
    <row r="806" customFormat="false" ht="15" hidden="false" customHeight="false" outlineLevel="0" collapsed="false">
      <c r="A806" s="9"/>
      <c r="B806" s="9"/>
      <c r="C806" s="9"/>
      <c r="D806" s="14"/>
      <c r="E806" s="15" t="str">
        <f aca="false">IF(TRIM(C806)="","",LEN(TRIM(C806)))</f>
        <v/>
      </c>
      <c r="F806" s="16" t="str">
        <f aca="false">IF(TRIM(C806)="","",IF(OR(TRIM(A806)="",TRIM(B806)=""),"Subject or topic missing",IF(SUMPRODUCT(ISERROR(FIND(MID(UPPER(TRIM(C806)),ROW($1:$30),1),"ABCDEFGHIJKLMNOPQRSTUVWXYZ"))*(ROW($1:$30)&lt;=LEN(TRIM(C806))))&gt;0,"A to Z only",IF(LEN(TRIM(C806))&lt;3,"Too short (min 3 letters)",IF(LEN(TRIM(C806))&gt;7,"Too long (max 7 letters)",IF(COUNTIFS($A$2:$A$1001,A806,$B$2:$B$1001,B806,$C$2:$C$1001,C806)&gt;1,"Duplicate in this topic","OK"))))))</f>
        <v/>
      </c>
    </row>
    <row r="807" customFormat="false" ht="15" hidden="false" customHeight="false" outlineLevel="0" collapsed="false">
      <c r="A807" s="9"/>
      <c r="B807" s="9"/>
      <c r="C807" s="9"/>
      <c r="D807" s="14"/>
      <c r="E807" s="15" t="str">
        <f aca="false">IF(TRIM(C807)="","",LEN(TRIM(C807)))</f>
        <v/>
      </c>
      <c r="F807" s="16" t="str">
        <f aca="false">IF(TRIM(C807)="","",IF(OR(TRIM(A807)="",TRIM(B807)=""),"Subject or topic missing",IF(SUMPRODUCT(ISERROR(FIND(MID(UPPER(TRIM(C807)),ROW($1:$30),1),"ABCDEFGHIJKLMNOPQRSTUVWXYZ"))*(ROW($1:$30)&lt;=LEN(TRIM(C807))))&gt;0,"A to Z only",IF(LEN(TRIM(C807))&lt;3,"Too short (min 3 letters)",IF(LEN(TRIM(C807))&gt;7,"Too long (max 7 letters)",IF(COUNTIFS($A$2:$A$1001,A807,$B$2:$B$1001,B807,$C$2:$C$1001,C807)&gt;1,"Duplicate in this topic","OK"))))))</f>
        <v/>
      </c>
    </row>
    <row r="808" customFormat="false" ht="15" hidden="false" customHeight="false" outlineLevel="0" collapsed="false">
      <c r="A808" s="9"/>
      <c r="B808" s="9"/>
      <c r="C808" s="9"/>
      <c r="D808" s="14"/>
      <c r="E808" s="15" t="str">
        <f aca="false">IF(TRIM(C808)="","",LEN(TRIM(C808)))</f>
        <v/>
      </c>
      <c r="F808" s="16" t="str">
        <f aca="false">IF(TRIM(C808)="","",IF(OR(TRIM(A808)="",TRIM(B808)=""),"Subject or topic missing",IF(SUMPRODUCT(ISERROR(FIND(MID(UPPER(TRIM(C808)),ROW($1:$30),1),"ABCDEFGHIJKLMNOPQRSTUVWXYZ"))*(ROW($1:$30)&lt;=LEN(TRIM(C808))))&gt;0,"A to Z only",IF(LEN(TRIM(C808))&lt;3,"Too short (min 3 letters)",IF(LEN(TRIM(C808))&gt;7,"Too long (max 7 letters)",IF(COUNTIFS($A$2:$A$1001,A808,$B$2:$B$1001,B808,$C$2:$C$1001,C808)&gt;1,"Duplicate in this topic","OK"))))))</f>
        <v/>
      </c>
    </row>
    <row r="809" customFormat="false" ht="15" hidden="false" customHeight="false" outlineLevel="0" collapsed="false">
      <c r="A809" s="9"/>
      <c r="B809" s="9"/>
      <c r="C809" s="9"/>
      <c r="D809" s="14"/>
      <c r="E809" s="15" t="str">
        <f aca="false">IF(TRIM(C809)="","",LEN(TRIM(C809)))</f>
        <v/>
      </c>
      <c r="F809" s="16" t="str">
        <f aca="false">IF(TRIM(C809)="","",IF(OR(TRIM(A809)="",TRIM(B809)=""),"Subject or topic missing",IF(SUMPRODUCT(ISERROR(FIND(MID(UPPER(TRIM(C809)),ROW($1:$30),1),"ABCDEFGHIJKLMNOPQRSTUVWXYZ"))*(ROW($1:$30)&lt;=LEN(TRIM(C809))))&gt;0,"A to Z only",IF(LEN(TRIM(C809))&lt;3,"Too short (min 3 letters)",IF(LEN(TRIM(C809))&gt;7,"Too long (max 7 letters)",IF(COUNTIFS($A$2:$A$1001,A809,$B$2:$B$1001,B809,$C$2:$C$1001,C809)&gt;1,"Duplicate in this topic","OK"))))))</f>
        <v/>
      </c>
    </row>
    <row r="810" customFormat="false" ht="15" hidden="false" customHeight="false" outlineLevel="0" collapsed="false">
      <c r="A810" s="9"/>
      <c r="B810" s="9"/>
      <c r="C810" s="9"/>
      <c r="D810" s="14"/>
      <c r="E810" s="15" t="str">
        <f aca="false">IF(TRIM(C810)="","",LEN(TRIM(C810)))</f>
        <v/>
      </c>
      <c r="F810" s="16" t="str">
        <f aca="false">IF(TRIM(C810)="","",IF(OR(TRIM(A810)="",TRIM(B810)=""),"Subject or topic missing",IF(SUMPRODUCT(ISERROR(FIND(MID(UPPER(TRIM(C810)),ROW($1:$30),1),"ABCDEFGHIJKLMNOPQRSTUVWXYZ"))*(ROW($1:$30)&lt;=LEN(TRIM(C810))))&gt;0,"A to Z only",IF(LEN(TRIM(C810))&lt;3,"Too short (min 3 letters)",IF(LEN(TRIM(C810))&gt;7,"Too long (max 7 letters)",IF(COUNTIFS($A$2:$A$1001,A810,$B$2:$B$1001,B810,$C$2:$C$1001,C810)&gt;1,"Duplicate in this topic","OK"))))))</f>
        <v/>
      </c>
    </row>
    <row r="811" customFormat="false" ht="15" hidden="false" customHeight="false" outlineLevel="0" collapsed="false">
      <c r="A811" s="9"/>
      <c r="B811" s="9"/>
      <c r="C811" s="9"/>
      <c r="D811" s="14"/>
      <c r="E811" s="15" t="str">
        <f aca="false">IF(TRIM(C811)="","",LEN(TRIM(C811)))</f>
        <v/>
      </c>
      <c r="F811" s="16" t="str">
        <f aca="false">IF(TRIM(C811)="","",IF(OR(TRIM(A811)="",TRIM(B811)=""),"Subject or topic missing",IF(SUMPRODUCT(ISERROR(FIND(MID(UPPER(TRIM(C811)),ROW($1:$30),1),"ABCDEFGHIJKLMNOPQRSTUVWXYZ"))*(ROW($1:$30)&lt;=LEN(TRIM(C811))))&gt;0,"A to Z only",IF(LEN(TRIM(C811))&lt;3,"Too short (min 3 letters)",IF(LEN(TRIM(C811))&gt;7,"Too long (max 7 letters)",IF(COUNTIFS($A$2:$A$1001,A811,$B$2:$B$1001,B811,$C$2:$C$1001,C811)&gt;1,"Duplicate in this topic","OK"))))))</f>
        <v/>
      </c>
    </row>
    <row r="812" customFormat="false" ht="15" hidden="false" customHeight="false" outlineLevel="0" collapsed="false">
      <c r="A812" s="9"/>
      <c r="B812" s="9"/>
      <c r="C812" s="9"/>
      <c r="D812" s="14"/>
      <c r="E812" s="15" t="str">
        <f aca="false">IF(TRIM(C812)="","",LEN(TRIM(C812)))</f>
        <v/>
      </c>
      <c r="F812" s="16" t="str">
        <f aca="false">IF(TRIM(C812)="","",IF(OR(TRIM(A812)="",TRIM(B812)=""),"Subject or topic missing",IF(SUMPRODUCT(ISERROR(FIND(MID(UPPER(TRIM(C812)),ROW($1:$30),1),"ABCDEFGHIJKLMNOPQRSTUVWXYZ"))*(ROW($1:$30)&lt;=LEN(TRIM(C812))))&gt;0,"A to Z only",IF(LEN(TRIM(C812))&lt;3,"Too short (min 3 letters)",IF(LEN(TRIM(C812))&gt;7,"Too long (max 7 letters)",IF(COUNTIFS($A$2:$A$1001,A812,$B$2:$B$1001,B812,$C$2:$C$1001,C812)&gt;1,"Duplicate in this topic","OK"))))))</f>
        <v/>
      </c>
    </row>
    <row r="813" customFormat="false" ht="15" hidden="false" customHeight="false" outlineLevel="0" collapsed="false">
      <c r="A813" s="9"/>
      <c r="B813" s="9"/>
      <c r="C813" s="9"/>
      <c r="D813" s="14"/>
      <c r="E813" s="15" t="str">
        <f aca="false">IF(TRIM(C813)="","",LEN(TRIM(C813)))</f>
        <v/>
      </c>
      <c r="F813" s="16" t="str">
        <f aca="false">IF(TRIM(C813)="","",IF(OR(TRIM(A813)="",TRIM(B813)=""),"Subject or topic missing",IF(SUMPRODUCT(ISERROR(FIND(MID(UPPER(TRIM(C813)),ROW($1:$30),1),"ABCDEFGHIJKLMNOPQRSTUVWXYZ"))*(ROW($1:$30)&lt;=LEN(TRIM(C813))))&gt;0,"A to Z only",IF(LEN(TRIM(C813))&lt;3,"Too short (min 3 letters)",IF(LEN(TRIM(C813))&gt;7,"Too long (max 7 letters)",IF(COUNTIFS($A$2:$A$1001,A813,$B$2:$B$1001,B813,$C$2:$C$1001,C813)&gt;1,"Duplicate in this topic","OK"))))))</f>
        <v/>
      </c>
    </row>
    <row r="814" customFormat="false" ht="15" hidden="false" customHeight="false" outlineLevel="0" collapsed="false">
      <c r="A814" s="9"/>
      <c r="B814" s="9"/>
      <c r="C814" s="9"/>
      <c r="D814" s="14"/>
      <c r="E814" s="15" t="str">
        <f aca="false">IF(TRIM(C814)="","",LEN(TRIM(C814)))</f>
        <v/>
      </c>
      <c r="F814" s="16" t="str">
        <f aca="false">IF(TRIM(C814)="","",IF(OR(TRIM(A814)="",TRIM(B814)=""),"Subject or topic missing",IF(SUMPRODUCT(ISERROR(FIND(MID(UPPER(TRIM(C814)),ROW($1:$30),1),"ABCDEFGHIJKLMNOPQRSTUVWXYZ"))*(ROW($1:$30)&lt;=LEN(TRIM(C814))))&gt;0,"A to Z only",IF(LEN(TRIM(C814))&lt;3,"Too short (min 3 letters)",IF(LEN(TRIM(C814))&gt;7,"Too long (max 7 letters)",IF(COUNTIFS($A$2:$A$1001,A814,$B$2:$B$1001,B814,$C$2:$C$1001,C814)&gt;1,"Duplicate in this topic","OK"))))))</f>
        <v/>
      </c>
    </row>
    <row r="815" customFormat="false" ht="15" hidden="false" customHeight="false" outlineLevel="0" collapsed="false">
      <c r="A815" s="9"/>
      <c r="B815" s="9"/>
      <c r="C815" s="9"/>
      <c r="D815" s="14"/>
      <c r="E815" s="15" t="str">
        <f aca="false">IF(TRIM(C815)="","",LEN(TRIM(C815)))</f>
        <v/>
      </c>
      <c r="F815" s="16" t="str">
        <f aca="false">IF(TRIM(C815)="","",IF(OR(TRIM(A815)="",TRIM(B815)=""),"Subject or topic missing",IF(SUMPRODUCT(ISERROR(FIND(MID(UPPER(TRIM(C815)),ROW($1:$30),1),"ABCDEFGHIJKLMNOPQRSTUVWXYZ"))*(ROW($1:$30)&lt;=LEN(TRIM(C815))))&gt;0,"A to Z only",IF(LEN(TRIM(C815))&lt;3,"Too short (min 3 letters)",IF(LEN(TRIM(C815))&gt;7,"Too long (max 7 letters)",IF(COUNTIFS($A$2:$A$1001,A815,$B$2:$B$1001,B815,$C$2:$C$1001,C815)&gt;1,"Duplicate in this topic","OK"))))))</f>
        <v/>
      </c>
    </row>
    <row r="816" customFormat="false" ht="15" hidden="false" customHeight="false" outlineLevel="0" collapsed="false">
      <c r="A816" s="9"/>
      <c r="B816" s="9"/>
      <c r="C816" s="9"/>
      <c r="D816" s="14"/>
      <c r="E816" s="15" t="str">
        <f aca="false">IF(TRIM(C816)="","",LEN(TRIM(C816)))</f>
        <v/>
      </c>
      <c r="F816" s="16" t="str">
        <f aca="false">IF(TRIM(C816)="","",IF(OR(TRIM(A816)="",TRIM(B816)=""),"Subject or topic missing",IF(SUMPRODUCT(ISERROR(FIND(MID(UPPER(TRIM(C816)),ROW($1:$30),1),"ABCDEFGHIJKLMNOPQRSTUVWXYZ"))*(ROW($1:$30)&lt;=LEN(TRIM(C816))))&gt;0,"A to Z only",IF(LEN(TRIM(C816))&lt;3,"Too short (min 3 letters)",IF(LEN(TRIM(C816))&gt;7,"Too long (max 7 letters)",IF(COUNTIFS($A$2:$A$1001,A816,$B$2:$B$1001,B816,$C$2:$C$1001,C816)&gt;1,"Duplicate in this topic","OK"))))))</f>
        <v/>
      </c>
    </row>
    <row r="817" customFormat="false" ht="15" hidden="false" customHeight="false" outlineLevel="0" collapsed="false">
      <c r="A817" s="9"/>
      <c r="B817" s="9"/>
      <c r="C817" s="9"/>
      <c r="D817" s="14"/>
      <c r="E817" s="15" t="str">
        <f aca="false">IF(TRIM(C817)="","",LEN(TRIM(C817)))</f>
        <v/>
      </c>
      <c r="F817" s="16" t="str">
        <f aca="false">IF(TRIM(C817)="","",IF(OR(TRIM(A817)="",TRIM(B817)=""),"Subject or topic missing",IF(SUMPRODUCT(ISERROR(FIND(MID(UPPER(TRIM(C817)),ROW($1:$30),1),"ABCDEFGHIJKLMNOPQRSTUVWXYZ"))*(ROW($1:$30)&lt;=LEN(TRIM(C817))))&gt;0,"A to Z only",IF(LEN(TRIM(C817))&lt;3,"Too short (min 3 letters)",IF(LEN(TRIM(C817))&gt;7,"Too long (max 7 letters)",IF(COUNTIFS($A$2:$A$1001,A817,$B$2:$B$1001,B817,$C$2:$C$1001,C817)&gt;1,"Duplicate in this topic","OK"))))))</f>
        <v/>
      </c>
    </row>
    <row r="818" customFormat="false" ht="15" hidden="false" customHeight="false" outlineLevel="0" collapsed="false">
      <c r="A818" s="9"/>
      <c r="B818" s="9"/>
      <c r="C818" s="9"/>
      <c r="D818" s="14"/>
      <c r="E818" s="15" t="str">
        <f aca="false">IF(TRIM(C818)="","",LEN(TRIM(C818)))</f>
        <v/>
      </c>
      <c r="F818" s="16" t="str">
        <f aca="false">IF(TRIM(C818)="","",IF(OR(TRIM(A818)="",TRIM(B818)=""),"Subject or topic missing",IF(SUMPRODUCT(ISERROR(FIND(MID(UPPER(TRIM(C818)),ROW($1:$30),1),"ABCDEFGHIJKLMNOPQRSTUVWXYZ"))*(ROW($1:$30)&lt;=LEN(TRIM(C818))))&gt;0,"A to Z only",IF(LEN(TRIM(C818))&lt;3,"Too short (min 3 letters)",IF(LEN(TRIM(C818))&gt;7,"Too long (max 7 letters)",IF(COUNTIFS($A$2:$A$1001,A818,$B$2:$B$1001,B818,$C$2:$C$1001,C818)&gt;1,"Duplicate in this topic","OK"))))))</f>
        <v/>
      </c>
    </row>
    <row r="819" customFormat="false" ht="15" hidden="false" customHeight="false" outlineLevel="0" collapsed="false">
      <c r="A819" s="9"/>
      <c r="B819" s="9"/>
      <c r="C819" s="9"/>
      <c r="D819" s="14"/>
      <c r="E819" s="15" t="str">
        <f aca="false">IF(TRIM(C819)="","",LEN(TRIM(C819)))</f>
        <v/>
      </c>
      <c r="F819" s="16" t="str">
        <f aca="false">IF(TRIM(C819)="","",IF(OR(TRIM(A819)="",TRIM(B819)=""),"Subject or topic missing",IF(SUMPRODUCT(ISERROR(FIND(MID(UPPER(TRIM(C819)),ROW($1:$30),1),"ABCDEFGHIJKLMNOPQRSTUVWXYZ"))*(ROW($1:$30)&lt;=LEN(TRIM(C819))))&gt;0,"A to Z only",IF(LEN(TRIM(C819))&lt;3,"Too short (min 3 letters)",IF(LEN(TRIM(C819))&gt;7,"Too long (max 7 letters)",IF(COUNTIFS($A$2:$A$1001,A819,$B$2:$B$1001,B819,$C$2:$C$1001,C819)&gt;1,"Duplicate in this topic","OK"))))))</f>
        <v/>
      </c>
    </row>
    <row r="820" customFormat="false" ht="15" hidden="false" customHeight="false" outlineLevel="0" collapsed="false">
      <c r="A820" s="9"/>
      <c r="B820" s="9"/>
      <c r="C820" s="9"/>
      <c r="D820" s="14"/>
      <c r="E820" s="15" t="str">
        <f aca="false">IF(TRIM(C820)="","",LEN(TRIM(C820)))</f>
        <v/>
      </c>
      <c r="F820" s="16" t="str">
        <f aca="false">IF(TRIM(C820)="","",IF(OR(TRIM(A820)="",TRIM(B820)=""),"Subject or topic missing",IF(SUMPRODUCT(ISERROR(FIND(MID(UPPER(TRIM(C820)),ROW($1:$30),1),"ABCDEFGHIJKLMNOPQRSTUVWXYZ"))*(ROW($1:$30)&lt;=LEN(TRIM(C820))))&gt;0,"A to Z only",IF(LEN(TRIM(C820))&lt;3,"Too short (min 3 letters)",IF(LEN(TRIM(C820))&gt;7,"Too long (max 7 letters)",IF(COUNTIFS($A$2:$A$1001,A820,$B$2:$B$1001,B820,$C$2:$C$1001,C820)&gt;1,"Duplicate in this topic","OK"))))))</f>
        <v/>
      </c>
    </row>
    <row r="821" customFormat="false" ht="15" hidden="false" customHeight="false" outlineLevel="0" collapsed="false">
      <c r="A821" s="9"/>
      <c r="B821" s="9"/>
      <c r="C821" s="9"/>
      <c r="D821" s="14"/>
      <c r="E821" s="15" t="str">
        <f aca="false">IF(TRIM(C821)="","",LEN(TRIM(C821)))</f>
        <v/>
      </c>
      <c r="F821" s="16" t="str">
        <f aca="false">IF(TRIM(C821)="","",IF(OR(TRIM(A821)="",TRIM(B821)=""),"Subject or topic missing",IF(SUMPRODUCT(ISERROR(FIND(MID(UPPER(TRIM(C821)),ROW($1:$30),1),"ABCDEFGHIJKLMNOPQRSTUVWXYZ"))*(ROW($1:$30)&lt;=LEN(TRIM(C821))))&gt;0,"A to Z only",IF(LEN(TRIM(C821))&lt;3,"Too short (min 3 letters)",IF(LEN(TRIM(C821))&gt;7,"Too long (max 7 letters)",IF(COUNTIFS($A$2:$A$1001,A821,$B$2:$B$1001,B821,$C$2:$C$1001,C821)&gt;1,"Duplicate in this topic","OK"))))))</f>
        <v/>
      </c>
    </row>
    <row r="822" customFormat="false" ht="15" hidden="false" customHeight="false" outlineLevel="0" collapsed="false">
      <c r="A822" s="9"/>
      <c r="B822" s="9"/>
      <c r="C822" s="9"/>
      <c r="D822" s="14"/>
      <c r="E822" s="15" t="str">
        <f aca="false">IF(TRIM(C822)="","",LEN(TRIM(C822)))</f>
        <v/>
      </c>
      <c r="F822" s="16" t="str">
        <f aca="false">IF(TRIM(C822)="","",IF(OR(TRIM(A822)="",TRIM(B822)=""),"Subject or topic missing",IF(SUMPRODUCT(ISERROR(FIND(MID(UPPER(TRIM(C822)),ROW($1:$30),1),"ABCDEFGHIJKLMNOPQRSTUVWXYZ"))*(ROW($1:$30)&lt;=LEN(TRIM(C822))))&gt;0,"A to Z only",IF(LEN(TRIM(C822))&lt;3,"Too short (min 3 letters)",IF(LEN(TRIM(C822))&gt;7,"Too long (max 7 letters)",IF(COUNTIFS($A$2:$A$1001,A822,$B$2:$B$1001,B822,$C$2:$C$1001,C822)&gt;1,"Duplicate in this topic","OK"))))))</f>
        <v/>
      </c>
    </row>
    <row r="823" customFormat="false" ht="15" hidden="false" customHeight="false" outlineLevel="0" collapsed="false">
      <c r="A823" s="9"/>
      <c r="B823" s="9"/>
      <c r="C823" s="9"/>
      <c r="D823" s="14"/>
      <c r="E823" s="15" t="str">
        <f aca="false">IF(TRIM(C823)="","",LEN(TRIM(C823)))</f>
        <v/>
      </c>
      <c r="F823" s="16" t="str">
        <f aca="false">IF(TRIM(C823)="","",IF(OR(TRIM(A823)="",TRIM(B823)=""),"Subject or topic missing",IF(SUMPRODUCT(ISERROR(FIND(MID(UPPER(TRIM(C823)),ROW($1:$30),1),"ABCDEFGHIJKLMNOPQRSTUVWXYZ"))*(ROW($1:$30)&lt;=LEN(TRIM(C823))))&gt;0,"A to Z only",IF(LEN(TRIM(C823))&lt;3,"Too short (min 3 letters)",IF(LEN(TRIM(C823))&gt;7,"Too long (max 7 letters)",IF(COUNTIFS($A$2:$A$1001,A823,$B$2:$B$1001,B823,$C$2:$C$1001,C823)&gt;1,"Duplicate in this topic","OK"))))))</f>
        <v/>
      </c>
    </row>
    <row r="824" customFormat="false" ht="15" hidden="false" customHeight="false" outlineLevel="0" collapsed="false">
      <c r="A824" s="9"/>
      <c r="B824" s="9"/>
      <c r="C824" s="9"/>
      <c r="D824" s="14"/>
      <c r="E824" s="15" t="str">
        <f aca="false">IF(TRIM(C824)="","",LEN(TRIM(C824)))</f>
        <v/>
      </c>
      <c r="F824" s="16" t="str">
        <f aca="false">IF(TRIM(C824)="","",IF(OR(TRIM(A824)="",TRIM(B824)=""),"Subject or topic missing",IF(SUMPRODUCT(ISERROR(FIND(MID(UPPER(TRIM(C824)),ROW($1:$30),1),"ABCDEFGHIJKLMNOPQRSTUVWXYZ"))*(ROW($1:$30)&lt;=LEN(TRIM(C824))))&gt;0,"A to Z only",IF(LEN(TRIM(C824))&lt;3,"Too short (min 3 letters)",IF(LEN(TRIM(C824))&gt;7,"Too long (max 7 letters)",IF(COUNTIFS($A$2:$A$1001,A824,$B$2:$B$1001,B824,$C$2:$C$1001,C824)&gt;1,"Duplicate in this topic","OK"))))))</f>
        <v/>
      </c>
    </row>
    <row r="825" customFormat="false" ht="15" hidden="false" customHeight="false" outlineLevel="0" collapsed="false">
      <c r="A825" s="9"/>
      <c r="B825" s="9"/>
      <c r="C825" s="9"/>
      <c r="D825" s="14"/>
      <c r="E825" s="15" t="str">
        <f aca="false">IF(TRIM(C825)="","",LEN(TRIM(C825)))</f>
        <v/>
      </c>
      <c r="F825" s="16" t="str">
        <f aca="false">IF(TRIM(C825)="","",IF(OR(TRIM(A825)="",TRIM(B825)=""),"Subject or topic missing",IF(SUMPRODUCT(ISERROR(FIND(MID(UPPER(TRIM(C825)),ROW($1:$30),1),"ABCDEFGHIJKLMNOPQRSTUVWXYZ"))*(ROW($1:$30)&lt;=LEN(TRIM(C825))))&gt;0,"A to Z only",IF(LEN(TRIM(C825))&lt;3,"Too short (min 3 letters)",IF(LEN(TRIM(C825))&gt;7,"Too long (max 7 letters)",IF(COUNTIFS($A$2:$A$1001,A825,$B$2:$B$1001,B825,$C$2:$C$1001,C825)&gt;1,"Duplicate in this topic","OK"))))))</f>
        <v/>
      </c>
    </row>
    <row r="826" customFormat="false" ht="15" hidden="false" customHeight="false" outlineLevel="0" collapsed="false">
      <c r="A826" s="9"/>
      <c r="B826" s="9"/>
      <c r="C826" s="9"/>
      <c r="D826" s="14"/>
      <c r="E826" s="15" t="str">
        <f aca="false">IF(TRIM(C826)="","",LEN(TRIM(C826)))</f>
        <v/>
      </c>
      <c r="F826" s="16" t="str">
        <f aca="false">IF(TRIM(C826)="","",IF(OR(TRIM(A826)="",TRIM(B826)=""),"Subject or topic missing",IF(SUMPRODUCT(ISERROR(FIND(MID(UPPER(TRIM(C826)),ROW($1:$30),1),"ABCDEFGHIJKLMNOPQRSTUVWXYZ"))*(ROW($1:$30)&lt;=LEN(TRIM(C826))))&gt;0,"A to Z only",IF(LEN(TRIM(C826))&lt;3,"Too short (min 3 letters)",IF(LEN(TRIM(C826))&gt;7,"Too long (max 7 letters)",IF(COUNTIFS($A$2:$A$1001,A826,$B$2:$B$1001,B826,$C$2:$C$1001,C826)&gt;1,"Duplicate in this topic","OK"))))))</f>
        <v/>
      </c>
    </row>
    <row r="827" customFormat="false" ht="15" hidden="false" customHeight="false" outlineLevel="0" collapsed="false">
      <c r="A827" s="9"/>
      <c r="B827" s="9"/>
      <c r="C827" s="9"/>
      <c r="D827" s="14"/>
      <c r="E827" s="15" t="str">
        <f aca="false">IF(TRIM(C827)="","",LEN(TRIM(C827)))</f>
        <v/>
      </c>
      <c r="F827" s="16" t="str">
        <f aca="false">IF(TRIM(C827)="","",IF(OR(TRIM(A827)="",TRIM(B827)=""),"Subject or topic missing",IF(SUMPRODUCT(ISERROR(FIND(MID(UPPER(TRIM(C827)),ROW($1:$30),1),"ABCDEFGHIJKLMNOPQRSTUVWXYZ"))*(ROW($1:$30)&lt;=LEN(TRIM(C827))))&gt;0,"A to Z only",IF(LEN(TRIM(C827))&lt;3,"Too short (min 3 letters)",IF(LEN(TRIM(C827))&gt;7,"Too long (max 7 letters)",IF(COUNTIFS($A$2:$A$1001,A827,$B$2:$B$1001,B827,$C$2:$C$1001,C827)&gt;1,"Duplicate in this topic","OK"))))))</f>
        <v/>
      </c>
    </row>
    <row r="828" customFormat="false" ht="15" hidden="false" customHeight="false" outlineLevel="0" collapsed="false">
      <c r="A828" s="9"/>
      <c r="B828" s="9"/>
      <c r="C828" s="9"/>
      <c r="D828" s="14"/>
      <c r="E828" s="15" t="str">
        <f aca="false">IF(TRIM(C828)="","",LEN(TRIM(C828)))</f>
        <v/>
      </c>
      <c r="F828" s="16" t="str">
        <f aca="false">IF(TRIM(C828)="","",IF(OR(TRIM(A828)="",TRIM(B828)=""),"Subject or topic missing",IF(SUMPRODUCT(ISERROR(FIND(MID(UPPER(TRIM(C828)),ROW($1:$30),1),"ABCDEFGHIJKLMNOPQRSTUVWXYZ"))*(ROW($1:$30)&lt;=LEN(TRIM(C828))))&gt;0,"A to Z only",IF(LEN(TRIM(C828))&lt;3,"Too short (min 3 letters)",IF(LEN(TRIM(C828))&gt;7,"Too long (max 7 letters)",IF(COUNTIFS($A$2:$A$1001,A828,$B$2:$B$1001,B828,$C$2:$C$1001,C828)&gt;1,"Duplicate in this topic","OK"))))))</f>
        <v/>
      </c>
    </row>
    <row r="829" customFormat="false" ht="15" hidden="false" customHeight="false" outlineLevel="0" collapsed="false">
      <c r="A829" s="9"/>
      <c r="B829" s="9"/>
      <c r="C829" s="9"/>
      <c r="D829" s="14"/>
      <c r="E829" s="15" t="str">
        <f aca="false">IF(TRIM(C829)="","",LEN(TRIM(C829)))</f>
        <v/>
      </c>
      <c r="F829" s="16" t="str">
        <f aca="false">IF(TRIM(C829)="","",IF(OR(TRIM(A829)="",TRIM(B829)=""),"Subject or topic missing",IF(SUMPRODUCT(ISERROR(FIND(MID(UPPER(TRIM(C829)),ROW($1:$30),1),"ABCDEFGHIJKLMNOPQRSTUVWXYZ"))*(ROW($1:$30)&lt;=LEN(TRIM(C829))))&gt;0,"A to Z only",IF(LEN(TRIM(C829))&lt;3,"Too short (min 3 letters)",IF(LEN(TRIM(C829))&gt;7,"Too long (max 7 letters)",IF(COUNTIFS($A$2:$A$1001,A829,$B$2:$B$1001,B829,$C$2:$C$1001,C829)&gt;1,"Duplicate in this topic","OK"))))))</f>
        <v/>
      </c>
    </row>
    <row r="830" customFormat="false" ht="15" hidden="false" customHeight="false" outlineLevel="0" collapsed="false">
      <c r="A830" s="9"/>
      <c r="B830" s="9"/>
      <c r="C830" s="9"/>
      <c r="D830" s="14"/>
      <c r="E830" s="15" t="str">
        <f aca="false">IF(TRIM(C830)="","",LEN(TRIM(C830)))</f>
        <v/>
      </c>
      <c r="F830" s="16" t="str">
        <f aca="false">IF(TRIM(C830)="","",IF(OR(TRIM(A830)="",TRIM(B830)=""),"Subject or topic missing",IF(SUMPRODUCT(ISERROR(FIND(MID(UPPER(TRIM(C830)),ROW($1:$30),1),"ABCDEFGHIJKLMNOPQRSTUVWXYZ"))*(ROW($1:$30)&lt;=LEN(TRIM(C830))))&gt;0,"A to Z only",IF(LEN(TRIM(C830))&lt;3,"Too short (min 3 letters)",IF(LEN(TRIM(C830))&gt;7,"Too long (max 7 letters)",IF(COUNTIFS($A$2:$A$1001,A830,$B$2:$B$1001,B830,$C$2:$C$1001,C830)&gt;1,"Duplicate in this topic","OK"))))))</f>
        <v/>
      </c>
    </row>
    <row r="831" customFormat="false" ht="15" hidden="false" customHeight="false" outlineLevel="0" collapsed="false">
      <c r="A831" s="9"/>
      <c r="B831" s="9"/>
      <c r="C831" s="9"/>
      <c r="D831" s="14"/>
      <c r="E831" s="15" t="str">
        <f aca="false">IF(TRIM(C831)="","",LEN(TRIM(C831)))</f>
        <v/>
      </c>
      <c r="F831" s="16" t="str">
        <f aca="false">IF(TRIM(C831)="","",IF(OR(TRIM(A831)="",TRIM(B831)=""),"Subject or topic missing",IF(SUMPRODUCT(ISERROR(FIND(MID(UPPER(TRIM(C831)),ROW($1:$30),1),"ABCDEFGHIJKLMNOPQRSTUVWXYZ"))*(ROW($1:$30)&lt;=LEN(TRIM(C831))))&gt;0,"A to Z only",IF(LEN(TRIM(C831))&lt;3,"Too short (min 3 letters)",IF(LEN(TRIM(C831))&gt;7,"Too long (max 7 letters)",IF(COUNTIFS($A$2:$A$1001,A831,$B$2:$B$1001,B831,$C$2:$C$1001,C831)&gt;1,"Duplicate in this topic","OK"))))))</f>
        <v/>
      </c>
    </row>
    <row r="832" customFormat="false" ht="15" hidden="false" customHeight="false" outlineLevel="0" collapsed="false">
      <c r="A832" s="9"/>
      <c r="B832" s="9"/>
      <c r="C832" s="9"/>
      <c r="D832" s="14"/>
      <c r="E832" s="15" t="str">
        <f aca="false">IF(TRIM(C832)="","",LEN(TRIM(C832)))</f>
        <v/>
      </c>
      <c r="F832" s="16" t="str">
        <f aca="false">IF(TRIM(C832)="","",IF(OR(TRIM(A832)="",TRIM(B832)=""),"Subject or topic missing",IF(SUMPRODUCT(ISERROR(FIND(MID(UPPER(TRIM(C832)),ROW($1:$30),1),"ABCDEFGHIJKLMNOPQRSTUVWXYZ"))*(ROW($1:$30)&lt;=LEN(TRIM(C832))))&gt;0,"A to Z only",IF(LEN(TRIM(C832))&lt;3,"Too short (min 3 letters)",IF(LEN(TRIM(C832))&gt;7,"Too long (max 7 letters)",IF(COUNTIFS($A$2:$A$1001,A832,$B$2:$B$1001,B832,$C$2:$C$1001,C832)&gt;1,"Duplicate in this topic","OK"))))))</f>
        <v/>
      </c>
    </row>
    <row r="833" customFormat="false" ht="15" hidden="false" customHeight="false" outlineLevel="0" collapsed="false">
      <c r="A833" s="9"/>
      <c r="B833" s="9"/>
      <c r="C833" s="9"/>
      <c r="D833" s="14"/>
      <c r="E833" s="15" t="str">
        <f aca="false">IF(TRIM(C833)="","",LEN(TRIM(C833)))</f>
        <v/>
      </c>
      <c r="F833" s="16" t="str">
        <f aca="false">IF(TRIM(C833)="","",IF(OR(TRIM(A833)="",TRIM(B833)=""),"Subject or topic missing",IF(SUMPRODUCT(ISERROR(FIND(MID(UPPER(TRIM(C833)),ROW($1:$30),1),"ABCDEFGHIJKLMNOPQRSTUVWXYZ"))*(ROW($1:$30)&lt;=LEN(TRIM(C833))))&gt;0,"A to Z only",IF(LEN(TRIM(C833))&lt;3,"Too short (min 3 letters)",IF(LEN(TRIM(C833))&gt;7,"Too long (max 7 letters)",IF(COUNTIFS($A$2:$A$1001,A833,$B$2:$B$1001,B833,$C$2:$C$1001,C833)&gt;1,"Duplicate in this topic","OK"))))))</f>
        <v/>
      </c>
    </row>
    <row r="834" customFormat="false" ht="15" hidden="false" customHeight="false" outlineLevel="0" collapsed="false">
      <c r="A834" s="9"/>
      <c r="B834" s="9"/>
      <c r="C834" s="9"/>
      <c r="D834" s="14"/>
      <c r="E834" s="15" t="str">
        <f aca="false">IF(TRIM(C834)="","",LEN(TRIM(C834)))</f>
        <v/>
      </c>
      <c r="F834" s="16" t="str">
        <f aca="false">IF(TRIM(C834)="","",IF(OR(TRIM(A834)="",TRIM(B834)=""),"Subject or topic missing",IF(SUMPRODUCT(ISERROR(FIND(MID(UPPER(TRIM(C834)),ROW($1:$30),1),"ABCDEFGHIJKLMNOPQRSTUVWXYZ"))*(ROW($1:$30)&lt;=LEN(TRIM(C834))))&gt;0,"A to Z only",IF(LEN(TRIM(C834))&lt;3,"Too short (min 3 letters)",IF(LEN(TRIM(C834))&gt;7,"Too long (max 7 letters)",IF(COUNTIFS($A$2:$A$1001,A834,$B$2:$B$1001,B834,$C$2:$C$1001,C834)&gt;1,"Duplicate in this topic","OK"))))))</f>
        <v/>
      </c>
    </row>
    <row r="835" customFormat="false" ht="15" hidden="false" customHeight="false" outlineLevel="0" collapsed="false">
      <c r="A835" s="9"/>
      <c r="B835" s="9"/>
      <c r="C835" s="9"/>
      <c r="D835" s="14"/>
      <c r="E835" s="15" t="str">
        <f aca="false">IF(TRIM(C835)="","",LEN(TRIM(C835)))</f>
        <v/>
      </c>
      <c r="F835" s="16" t="str">
        <f aca="false">IF(TRIM(C835)="","",IF(OR(TRIM(A835)="",TRIM(B835)=""),"Subject or topic missing",IF(SUMPRODUCT(ISERROR(FIND(MID(UPPER(TRIM(C835)),ROW($1:$30),1),"ABCDEFGHIJKLMNOPQRSTUVWXYZ"))*(ROW($1:$30)&lt;=LEN(TRIM(C835))))&gt;0,"A to Z only",IF(LEN(TRIM(C835))&lt;3,"Too short (min 3 letters)",IF(LEN(TRIM(C835))&gt;7,"Too long (max 7 letters)",IF(COUNTIFS($A$2:$A$1001,A835,$B$2:$B$1001,B835,$C$2:$C$1001,C835)&gt;1,"Duplicate in this topic","OK"))))))</f>
        <v/>
      </c>
    </row>
    <row r="836" customFormat="false" ht="15" hidden="false" customHeight="false" outlineLevel="0" collapsed="false">
      <c r="A836" s="9"/>
      <c r="B836" s="9"/>
      <c r="C836" s="9"/>
      <c r="D836" s="14"/>
      <c r="E836" s="15" t="str">
        <f aca="false">IF(TRIM(C836)="","",LEN(TRIM(C836)))</f>
        <v/>
      </c>
      <c r="F836" s="16" t="str">
        <f aca="false">IF(TRIM(C836)="","",IF(OR(TRIM(A836)="",TRIM(B836)=""),"Subject or topic missing",IF(SUMPRODUCT(ISERROR(FIND(MID(UPPER(TRIM(C836)),ROW($1:$30),1),"ABCDEFGHIJKLMNOPQRSTUVWXYZ"))*(ROW($1:$30)&lt;=LEN(TRIM(C836))))&gt;0,"A to Z only",IF(LEN(TRIM(C836))&lt;3,"Too short (min 3 letters)",IF(LEN(TRIM(C836))&gt;7,"Too long (max 7 letters)",IF(COUNTIFS($A$2:$A$1001,A836,$B$2:$B$1001,B836,$C$2:$C$1001,C836)&gt;1,"Duplicate in this topic","OK"))))))</f>
        <v/>
      </c>
    </row>
    <row r="837" customFormat="false" ht="15" hidden="false" customHeight="false" outlineLevel="0" collapsed="false">
      <c r="A837" s="9"/>
      <c r="B837" s="9"/>
      <c r="C837" s="9"/>
      <c r="D837" s="14"/>
      <c r="E837" s="15" t="str">
        <f aca="false">IF(TRIM(C837)="","",LEN(TRIM(C837)))</f>
        <v/>
      </c>
      <c r="F837" s="16" t="str">
        <f aca="false">IF(TRIM(C837)="","",IF(OR(TRIM(A837)="",TRIM(B837)=""),"Subject or topic missing",IF(SUMPRODUCT(ISERROR(FIND(MID(UPPER(TRIM(C837)),ROW($1:$30),1),"ABCDEFGHIJKLMNOPQRSTUVWXYZ"))*(ROW($1:$30)&lt;=LEN(TRIM(C837))))&gt;0,"A to Z only",IF(LEN(TRIM(C837))&lt;3,"Too short (min 3 letters)",IF(LEN(TRIM(C837))&gt;7,"Too long (max 7 letters)",IF(COUNTIFS($A$2:$A$1001,A837,$B$2:$B$1001,B837,$C$2:$C$1001,C837)&gt;1,"Duplicate in this topic","OK"))))))</f>
        <v/>
      </c>
    </row>
    <row r="838" customFormat="false" ht="15" hidden="false" customHeight="false" outlineLevel="0" collapsed="false">
      <c r="A838" s="9"/>
      <c r="B838" s="9"/>
      <c r="C838" s="9"/>
      <c r="D838" s="14"/>
      <c r="E838" s="15" t="str">
        <f aca="false">IF(TRIM(C838)="","",LEN(TRIM(C838)))</f>
        <v/>
      </c>
      <c r="F838" s="16" t="str">
        <f aca="false">IF(TRIM(C838)="","",IF(OR(TRIM(A838)="",TRIM(B838)=""),"Subject or topic missing",IF(SUMPRODUCT(ISERROR(FIND(MID(UPPER(TRIM(C838)),ROW($1:$30),1),"ABCDEFGHIJKLMNOPQRSTUVWXYZ"))*(ROW($1:$30)&lt;=LEN(TRIM(C838))))&gt;0,"A to Z only",IF(LEN(TRIM(C838))&lt;3,"Too short (min 3 letters)",IF(LEN(TRIM(C838))&gt;7,"Too long (max 7 letters)",IF(COUNTIFS($A$2:$A$1001,A838,$B$2:$B$1001,B838,$C$2:$C$1001,C838)&gt;1,"Duplicate in this topic","OK"))))))</f>
        <v/>
      </c>
    </row>
    <row r="839" customFormat="false" ht="15" hidden="false" customHeight="false" outlineLevel="0" collapsed="false">
      <c r="A839" s="9"/>
      <c r="B839" s="9"/>
      <c r="C839" s="9"/>
      <c r="D839" s="14"/>
      <c r="E839" s="15" t="str">
        <f aca="false">IF(TRIM(C839)="","",LEN(TRIM(C839)))</f>
        <v/>
      </c>
      <c r="F839" s="16" t="str">
        <f aca="false">IF(TRIM(C839)="","",IF(OR(TRIM(A839)="",TRIM(B839)=""),"Subject or topic missing",IF(SUMPRODUCT(ISERROR(FIND(MID(UPPER(TRIM(C839)),ROW($1:$30),1),"ABCDEFGHIJKLMNOPQRSTUVWXYZ"))*(ROW($1:$30)&lt;=LEN(TRIM(C839))))&gt;0,"A to Z only",IF(LEN(TRIM(C839))&lt;3,"Too short (min 3 letters)",IF(LEN(TRIM(C839))&gt;7,"Too long (max 7 letters)",IF(COUNTIFS($A$2:$A$1001,A839,$B$2:$B$1001,B839,$C$2:$C$1001,C839)&gt;1,"Duplicate in this topic","OK"))))))</f>
        <v/>
      </c>
    </row>
    <row r="840" customFormat="false" ht="15" hidden="false" customHeight="false" outlineLevel="0" collapsed="false">
      <c r="A840" s="9"/>
      <c r="B840" s="9"/>
      <c r="C840" s="9"/>
      <c r="D840" s="14"/>
      <c r="E840" s="15" t="str">
        <f aca="false">IF(TRIM(C840)="","",LEN(TRIM(C840)))</f>
        <v/>
      </c>
      <c r="F840" s="16" t="str">
        <f aca="false">IF(TRIM(C840)="","",IF(OR(TRIM(A840)="",TRIM(B840)=""),"Subject or topic missing",IF(SUMPRODUCT(ISERROR(FIND(MID(UPPER(TRIM(C840)),ROW($1:$30),1),"ABCDEFGHIJKLMNOPQRSTUVWXYZ"))*(ROW($1:$30)&lt;=LEN(TRIM(C840))))&gt;0,"A to Z only",IF(LEN(TRIM(C840))&lt;3,"Too short (min 3 letters)",IF(LEN(TRIM(C840))&gt;7,"Too long (max 7 letters)",IF(COUNTIFS($A$2:$A$1001,A840,$B$2:$B$1001,B840,$C$2:$C$1001,C840)&gt;1,"Duplicate in this topic","OK"))))))</f>
        <v/>
      </c>
    </row>
    <row r="841" customFormat="false" ht="15" hidden="false" customHeight="false" outlineLevel="0" collapsed="false">
      <c r="A841" s="9"/>
      <c r="B841" s="9"/>
      <c r="C841" s="9"/>
      <c r="D841" s="14"/>
      <c r="E841" s="15" t="str">
        <f aca="false">IF(TRIM(C841)="","",LEN(TRIM(C841)))</f>
        <v/>
      </c>
      <c r="F841" s="16" t="str">
        <f aca="false">IF(TRIM(C841)="","",IF(OR(TRIM(A841)="",TRIM(B841)=""),"Subject or topic missing",IF(SUMPRODUCT(ISERROR(FIND(MID(UPPER(TRIM(C841)),ROW($1:$30),1),"ABCDEFGHIJKLMNOPQRSTUVWXYZ"))*(ROW($1:$30)&lt;=LEN(TRIM(C841))))&gt;0,"A to Z only",IF(LEN(TRIM(C841))&lt;3,"Too short (min 3 letters)",IF(LEN(TRIM(C841))&gt;7,"Too long (max 7 letters)",IF(COUNTIFS($A$2:$A$1001,A841,$B$2:$B$1001,B841,$C$2:$C$1001,C841)&gt;1,"Duplicate in this topic","OK"))))))</f>
        <v/>
      </c>
    </row>
    <row r="842" customFormat="false" ht="15" hidden="false" customHeight="false" outlineLevel="0" collapsed="false">
      <c r="A842" s="9"/>
      <c r="B842" s="9"/>
      <c r="C842" s="9"/>
      <c r="D842" s="14"/>
      <c r="E842" s="15" t="str">
        <f aca="false">IF(TRIM(C842)="","",LEN(TRIM(C842)))</f>
        <v/>
      </c>
      <c r="F842" s="16" t="str">
        <f aca="false">IF(TRIM(C842)="","",IF(OR(TRIM(A842)="",TRIM(B842)=""),"Subject or topic missing",IF(SUMPRODUCT(ISERROR(FIND(MID(UPPER(TRIM(C842)),ROW($1:$30),1),"ABCDEFGHIJKLMNOPQRSTUVWXYZ"))*(ROW($1:$30)&lt;=LEN(TRIM(C842))))&gt;0,"A to Z only",IF(LEN(TRIM(C842))&lt;3,"Too short (min 3 letters)",IF(LEN(TRIM(C842))&gt;7,"Too long (max 7 letters)",IF(COUNTIFS($A$2:$A$1001,A842,$B$2:$B$1001,B842,$C$2:$C$1001,C842)&gt;1,"Duplicate in this topic","OK"))))))</f>
        <v/>
      </c>
    </row>
    <row r="843" customFormat="false" ht="15" hidden="false" customHeight="false" outlineLevel="0" collapsed="false">
      <c r="A843" s="9"/>
      <c r="B843" s="9"/>
      <c r="C843" s="9"/>
      <c r="D843" s="14"/>
      <c r="E843" s="15" t="str">
        <f aca="false">IF(TRIM(C843)="","",LEN(TRIM(C843)))</f>
        <v/>
      </c>
      <c r="F843" s="16" t="str">
        <f aca="false">IF(TRIM(C843)="","",IF(OR(TRIM(A843)="",TRIM(B843)=""),"Subject or topic missing",IF(SUMPRODUCT(ISERROR(FIND(MID(UPPER(TRIM(C843)),ROW($1:$30),1),"ABCDEFGHIJKLMNOPQRSTUVWXYZ"))*(ROW($1:$30)&lt;=LEN(TRIM(C843))))&gt;0,"A to Z only",IF(LEN(TRIM(C843))&lt;3,"Too short (min 3 letters)",IF(LEN(TRIM(C843))&gt;7,"Too long (max 7 letters)",IF(COUNTIFS($A$2:$A$1001,A843,$B$2:$B$1001,B843,$C$2:$C$1001,C843)&gt;1,"Duplicate in this topic","OK"))))))</f>
        <v/>
      </c>
    </row>
    <row r="844" customFormat="false" ht="15" hidden="false" customHeight="false" outlineLevel="0" collapsed="false">
      <c r="A844" s="9"/>
      <c r="B844" s="9"/>
      <c r="C844" s="9"/>
      <c r="D844" s="14"/>
      <c r="E844" s="15" t="str">
        <f aca="false">IF(TRIM(C844)="","",LEN(TRIM(C844)))</f>
        <v/>
      </c>
      <c r="F844" s="16" t="str">
        <f aca="false">IF(TRIM(C844)="","",IF(OR(TRIM(A844)="",TRIM(B844)=""),"Subject or topic missing",IF(SUMPRODUCT(ISERROR(FIND(MID(UPPER(TRIM(C844)),ROW($1:$30),1),"ABCDEFGHIJKLMNOPQRSTUVWXYZ"))*(ROW($1:$30)&lt;=LEN(TRIM(C844))))&gt;0,"A to Z only",IF(LEN(TRIM(C844))&lt;3,"Too short (min 3 letters)",IF(LEN(TRIM(C844))&gt;7,"Too long (max 7 letters)",IF(COUNTIFS($A$2:$A$1001,A844,$B$2:$B$1001,B844,$C$2:$C$1001,C844)&gt;1,"Duplicate in this topic","OK"))))))</f>
        <v/>
      </c>
    </row>
    <row r="845" customFormat="false" ht="15" hidden="false" customHeight="false" outlineLevel="0" collapsed="false">
      <c r="A845" s="9"/>
      <c r="B845" s="9"/>
      <c r="C845" s="9"/>
      <c r="D845" s="14"/>
      <c r="E845" s="15" t="str">
        <f aca="false">IF(TRIM(C845)="","",LEN(TRIM(C845)))</f>
        <v/>
      </c>
      <c r="F845" s="16" t="str">
        <f aca="false">IF(TRIM(C845)="","",IF(OR(TRIM(A845)="",TRIM(B845)=""),"Subject or topic missing",IF(SUMPRODUCT(ISERROR(FIND(MID(UPPER(TRIM(C845)),ROW($1:$30),1),"ABCDEFGHIJKLMNOPQRSTUVWXYZ"))*(ROW($1:$30)&lt;=LEN(TRIM(C845))))&gt;0,"A to Z only",IF(LEN(TRIM(C845))&lt;3,"Too short (min 3 letters)",IF(LEN(TRIM(C845))&gt;7,"Too long (max 7 letters)",IF(COUNTIFS($A$2:$A$1001,A845,$B$2:$B$1001,B845,$C$2:$C$1001,C845)&gt;1,"Duplicate in this topic","OK"))))))</f>
        <v/>
      </c>
    </row>
    <row r="846" customFormat="false" ht="15" hidden="false" customHeight="false" outlineLevel="0" collapsed="false">
      <c r="A846" s="9"/>
      <c r="B846" s="9"/>
      <c r="C846" s="9"/>
      <c r="D846" s="14"/>
      <c r="E846" s="15" t="str">
        <f aca="false">IF(TRIM(C846)="","",LEN(TRIM(C846)))</f>
        <v/>
      </c>
      <c r="F846" s="16" t="str">
        <f aca="false">IF(TRIM(C846)="","",IF(OR(TRIM(A846)="",TRIM(B846)=""),"Subject or topic missing",IF(SUMPRODUCT(ISERROR(FIND(MID(UPPER(TRIM(C846)),ROW($1:$30),1),"ABCDEFGHIJKLMNOPQRSTUVWXYZ"))*(ROW($1:$30)&lt;=LEN(TRIM(C846))))&gt;0,"A to Z only",IF(LEN(TRIM(C846))&lt;3,"Too short (min 3 letters)",IF(LEN(TRIM(C846))&gt;7,"Too long (max 7 letters)",IF(COUNTIFS($A$2:$A$1001,A846,$B$2:$B$1001,B846,$C$2:$C$1001,C846)&gt;1,"Duplicate in this topic","OK"))))))</f>
        <v/>
      </c>
    </row>
    <row r="847" customFormat="false" ht="15" hidden="false" customHeight="false" outlineLevel="0" collapsed="false">
      <c r="A847" s="9"/>
      <c r="B847" s="9"/>
      <c r="C847" s="9"/>
      <c r="D847" s="14"/>
      <c r="E847" s="15" t="str">
        <f aca="false">IF(TRIM(C847)="","",LEN(TRIM(C847)))</f>
        <v/>
      </c>
      <c r="F847" s="16" t="str">
        <f aca="false">IF(TRIM(C847)="","",IF(OR(TRIM(A847)="",TRIM(B847)=""),"Subject or topic missing",IF(SUMPRODUCT(ISERROR(FIND(MID(UPPER(TRIM(C847)),ROW($1:$30),1),"ABCDEFGHIJKLMNOPQRSTUVWXYZ"))*(ROW($1:$30)&lt;=LEN(TRIM(C847))))&gt;0,"A to Z only",IF(LEN(TRIM(C847))&lt;3,"Too short (min 3 letters)",IF(LEN(TRIM(C847))&gt;7,"Too long (max 7 letters)",IF(COUNTIFS($A$2:$A$1001,A847,$B$2:$B$1001,B847,$C$2:$C$1001,C847)&gt;1,"Duplicate in this topic","OK"))))))</f>
        <v/>
      </c>
    </row>
    <row r="848" customFormat="false" ht="15" hidden="false" customHeight="false" outlineLevel="0" collapsed="false">
      <c r="A848" s="9"/>
      <c r="B848" s="9"/>
      <c r="C848" s="9"/>
      <c r="D848" s="14"/>
      <c r="E848" s="15" t="str">
        <f aca="false">IF(TRIM(C848)="","",LEN(TRIM(C848)))</f>
        <v/>
      </c>
      <c r="F848" s="16" t="str">
        <f aca="false">IF(TRIM(C848)="","",IF(OR(TRIM(A848)="",TRIM(B848)=""),"Subject or topic missing",IF(SUMPRODUCT(ISERROR(FIND(MID(UPPER(TRIM(C848)),ROW($1:$30),1),"ABCDEFGHIJKLMNOPQRSTUVWXYZ"))*(ROW($1:$30)&lt;=LEN(TRIM(C848))))&gt;0,"A to Z only",IF(LEN(TRIM(C848))&lt;3,"Too short (min 3 letters)",IF(LEN(TRIM(C848))&gt;7,"Too long (max 7 letters)",IF(COUNTIFS($A$2:$A$1001,A848,$B$2:$B$1001,B848,$C$2:$C$1001,C848)&gt;1,"Duplicate in this topic","OK"))))))</f>
        <v/>
      </c>
    </row>
    <row r="849" customFormat="false" ht="15" hidden="false" customHeight="false" outlineLevel="0" collapsed="false">
      <c r="A849" s="9"/>
      <c r="B849" s="9"/>
      <c r="C849" s="9"/>
      <c r="D849" s="14"/>
      <c r="E849" s="15" t="str">
        <f aca="false">IF(TRIM(C849)="","",LEN(TRIM(C849)))</f>
        <v/>
      </c>
      <c r="F849" s="16" t="str">
        <f aca="false">IF(TRIM(C849)="","",IF(OR(TRIM(A849)="",TRIM(B849)=""),"Subject or topic missing",IF(SUMPRODUCT(ISERROR(FIND(MID(UPPER(TRIM(C849)),ROW($1:$30),1),"ABCDEFGHIJKLMNOPQRSTUVWXYZ"))*(ROW($1:$30)&lt;=LEN(TRIM(C849))))&gt;0,"A to Z only",IF(LEN(TRIM(C849))&lt;3,"Too short (min 3 letters)",IF(LEN(TRIM(C849))&gt;7,"Too long (max 7 letters)",IF(COUNTIFS($A$2:$A$1001,A849,$B$2:$B$1001,B849,$C$2:$C$1001,C849)&gt;1,"Duplicate in this topic","OK"))))))</f>
        <v/>
      </c>
    </row>
    <row r="850" customFormat="false" ht="15" hidden="false" customHeight="false" outlineLevel="0" collapsed="false">
      <c r="A850" s="9"/>
      <c r="B850" s="9"/>
      <c r="C850" s="9"/>
      <c r="D850" s="14"/>
      <c r="E850" s="15" t="str">
        <f aca="false">IF(TRIM(C850)="","",LEN(TRIM(C850)))</f>
        <v/>
      </c>
      <c r="F850" s="16" t="str">
        <f aca="false">IF(TRIM(C850)="","",IF(OR(TRIM(A850)="",TRIM(B850)=""),"Subject or topic missing",IF(SUMPRODUCT(ISERROR(FIND(MID(UPPER(TRIM(C850)),ROW($1:$30),1),"ABCDEFGHIJKLMNOPQRSTUVWXYZ"))*(ROW($1:$30)&lt;=LEN(TRIM(C850))))&gt;0,"A to Z only",IF(LEN(TRIM(C850))&lt;3,"Too short (min 3 letters)",IF(LEN(TRIM(C850))&gt;7,"Too long (max 7 letters)",IF(COUNTIFS($A$2:$A$1001,A850,$B$2:$B$1001,B850,$C$2:$C$1001,C850)&gt;1,"Duplicate in this topic","OK"))))))</f>
        <v/>
      </c>
    </row>
    <row r="851" customFormat="false" ht="15" hidden="false" customHeight="false" outlineLevel="0" collapsed="false">
      <c r="A851" s="9"/>
      <c r="B851" s="9"/>
      <c r="C851" s="9"/>
      <c r="D851" s="14"/>
      <c r="E851" s="15" t="str">
        <f aca="false">IF(TRIM(C851)="","",LEN(TRIM(C851)))</f>
        <v/>
      </c>
      <c r="F851" s="16" t="str">
        <f aca="false">IF(TRIM(C851)="","",IF(OR(TRIM(A851)="",TRIM(B851)=""),"Subject or topic missing",IF(SUMPRODUCT(ISERROR(FIND(MID(UPPER(TRIM(C851)),ROW($1:$30),1),"ABCDEFGHIJKLMNOPQRSTUVWXYZ"))*(ROW($1:$30)&lt;=LEN(TRIM(C851))))&gt;0,"A to Z only",IF(LEN(TRIM(C851))&lt;3,"Too short (min 3 letters)",IF(LEN(TRIM(C851))&gt;7,"Too long (max 7 letters)",IF(COUNTIFS($A$2:$A$1001,A851,$B$2:$B$1001,B851,$C$2:$C$1001,C851)&gt;1,"Duplicate in this topic","OK"))))))</f>
        <v/>
      </c>
    </row>
    <row r="852" customFormat="false" ht="15" hidden="false" customHeight="false" outlineLevel="0" collapsed="false">
      <c r="A852" s="9"/>
      <c r="B852" s="9"/>
      <c r="C852" s="9"/>
      <c r="D852" s="14"/>
      <c r="E852" s="15" t="str">
        <f aca="false">IF(TRIM(C852)="","",LEN(TRIM(C852)))</f>
        <v/>
      </c>
      <c r="F852" s="16" t="str">
        <f aca="false">IF(TRIM(C852)="","",IF(OR(TRIM(A852)="",TRIM(B852)=""),"Subject or topic missing",IF(SUMPRODUCT(ISERROR(FIND(MID(UPPER(TRIM(C852)),ROW($1:$30),1),"ABCDEFGHIJKLMNOPQRSTUVWXYZ"))*(ROW($1:$30)&lt;=LEN(TRIM(C852))))&gt;0,"A to Z only",IF(LEN(TRIM(C852))&lt;3,"Too short (min 3 letters)",IF(LEN(TRIM(C852))&gt;7,"Too long (max 7 letters)",IF(COUNTIFS($A$2:$A$1001,A852,$B$2:$B$1001,B852,$C$2:$C$1001,C852)&gt;1,"Duplicate in this topic","OK"))))))</f>
        <v/>
      </c>
    </row>
    <row r="853" customFormat="false" ht="15" hidden="false" customHeight="false" outlineLevel="0" collapsed="false">
      <c r="A853" s="9"/>
      <c r="B853" s="9"/>
      <c r="C853" s="9"/>
      <c r="D853" s="14"/>
      <c r="E853" s="15" t="str">
        <f aca="false">IF(TRIM(C853)="","",LEN(TRIM(C853)))</f>
        <v/>
      </c>
      <c r="F853" s="16" t="str">
        <f aca="false">IF(TRIM(C853)="","",IF(OR(TRIM(A853)="",TRIM(B853)=""),"Subject or topic missing",IF(SUMPRODUCT(ISERROR(FIND(MID(UPPER(TRIM(C853)),ROW($1:$30),1),"ABCDEFGHIJKLMNOPQRSTUVWXYZ"))*(ROW($1:$30)&lt;=LEN(TRIM(C853))))&gt;0,"A to Z only",IF(LEN(TRIM(C853))&lt;3,"Too short (min 3 letters)",IF(LEN(TRIM(C853))&gt;7,"Too long (max 7 letters)",IF(COUNTIFS($A$2:$A$1001,A853,$B$2:$B$1001,B853,$C$2:$C$1001,C853)&gt;1,"Duplicate in this topic","OK"))))))</f>
        <v/>
      </c>
    </row>
    <row r="854" customFormat="false" ht="15" hidden="false" customHeight="false" outlineLevel="0" collapsed="false">
      <c r="A854" s="9"/>
      <c r="B854" s="9"/>
      <c r="C854" s="9"/>
      <c r="D854" s="14"/>
      <c r="E854" s="15" t="str">
        <f aca="false">IF(TRIM(C854)="","",LEN(TRIM(C854)))</f>
        <v/>
      </c>
      <c r="F854" s="16" t="str">
        <f aca="false">IF(TRIM(C854)="","",IF(OR(TRIM(A854)="",TRIM(B854)=""),"Subject or topic missing",IF(SUMPRODUCT(ISERROR(FIND(MID(UPPER(TRIM(C854)),ROW($1:$30),1),"ABCDEFGHIJKLMNOPQRSTUVWXYZ"))*(ROW($1:$30)&lt;=LEN(TRIM(C854))))&gt;0,"A to Z only",IF(LEN(TRIM(C854))&lt;3,"Too short (min 3 letters)",IF(LEN(TRIM(C854))&gt;7,"Too long (max 7 letters)",IF(COUNTIFS($A$2:$A$1001,A854,$B$2:$B$1001,B854,$C$2:$C$1001,C854)&gt;1,"Duplicate in this topic","OK"))))))</f>
        <v/>
      </c>
    </row>
    <row r="855" customFormat="false" ht="15" hidden="false" customHeight="false" outlineLevel="0" collapsed="false">
      <c r="A855" s="9"/>
      <c r="B855" s="9"/>
      <c r="C855" s="9"/>
      <c r="D855" s="14"/>
      <c r="E855" s="15" t="str">
        <f aca="false">IF(TRIM(C855)="","",LEN(TRIM(C855)))</f>
        <v/>
      </c>
      <c r="F855" s="16" t="str">
        <f aca="false">IF(TRIM(C855)="","",IF(OR(TRIM(A855)="",TRIM(B855)=""),"Subject or topic missing",IF(SUMPRODUCT(ISERROR(FIND(MID(UPPER(TRIM(C855)),ROW($1:$30),1),"ABCDEFGHIJKLMNOPQRSTUVWXYZ"))*(ROW($1:$30)&lt;=LEN(TRIM(C855))))&gt;0,"A to Z only",IF(LEN(TRIM(C855))&lt;3,"Too short (min 3 letters)",IF(LEN(TRIM(C855))&gt;7,"Too long (max 7 letters)",IF(COUNTIFS($A$2:$A$1001,A855,$B$2:$B$1001,B855,$C$2:$C$1001,C855)&gt;1,"Duplicate in this topic","OK"))))))</f>
        <v/>
      </c>
    </row>
    <row r="856" customFormat="false" ht="15" hidden="false" customHeight="false" outlineLevel="0" collapsed="false">
      <c r="A856" s="9"/>
      <c r="B856" s="9"/>
      <c r="C856" s="9"/>
      <c r="D856" s="14"/>
      <c r="E856" s="15" t="str">
        <f aca="false">IF(TRIM(C856)="","",LEN(TRIM(C856)))</f>
        <v/>
      </c>
      <c r="F856" s="16" t="str">
        <f aca="false">IF(TRIM(C856)="","",IF(OR(TRIM(A856)="",TRIM(B856)=""),"Subject or topic missing",IF(SUMPRODUCT(ISERROR(FIND(MID(UPPER(TRIM(C856)),ROW($1:$30),1),"ABCDEFGHIJKLMNOPQRSTUVWXYZ"))*(ROW($1:$30)&lt;=LEN(TRIM(C856))))&gt;0,"A to Z only",IF(LEN(TRIM(C856))&lt;3,"Too short (min 3 letters)",IF(LEN(TRIM(C856))&gt;7,"Too long (max 7 letters)",IF(COUNTIFS($A$2:$A$1001,A856,$B$2:$B$1001,B856,$C$2:$C$1001,C856)&gt;1,"Duplicate in this topic","OK"))))))</f>
        <v/>
      </c>
    </row>
    <row r="857" customFormat="false" ht="15" hidden="false" customHeight="false" outlineLevel="0" collapsed="false">
      <c r="A857" s="9"/>
      <c r="B857" s="9"/>
      <c r="C857" s="9"/>
      <c r="D857" s="14"/>
      <c r="E857" s="15" t="str">
        <f aca="false">IF(TRIM(C857)="","",LEN(TRIM(C857)))</f>
        <v/>
      </c>
      <c r="F857" s="16" t="str">
        <f aca="false">IF(TRIM(C857)="","",IF(OR(TRIM(A857)="",TRIM(B857)=""),"Subject or topic missing",IF(SUMPRODUCT(ISERROR(FIND(MID(UPPER(TRIM(C857)),ROW($1:$30),1),"ABCDEFGHIJKLMNOPQRSTUVWXYZ"))*(ROW($1:$30)&lt;=LEN(TRIM(C857))))&gt;0,"A to Z only",IF(LEN(TRIM(C857))&lt;3,"Too short (min 3 letters)",IF(LEN(TRIM(C857))&gt;7,"Too long (max 7 letters)",IF(COUNTIFS($A$2:$A$1001,A857,$B$2:$B$1001,B857,$C$2:$C$1001,C857)&gt;1,"Duplicate in this topic","OK"))))))</f>
        <v/>
      </c>
    </row>
    <row r="858" customFormat="false" ht="15" hidden="false" customHeight="false" outlineLevel="0" collapsed="false">
      <c r="A858" s="9"/>
      <c r="B858" s="9"/>
      <c r="C858" s="9"/>
      <c r="D858" s="14"/>
      <c r="E858" s="15" t="str">
        <f aca="false">IF(TRIM(C858)="","",LEN(TRIM(C858)))</f>
        <v/>
      </c>
      <c r="F858" s="16" t="str">
        <f aca="false">IF(TRIM(C858)="","",IF(OR(TRIM(A858)="",TRIM(B858)=""),"Subject or topic missing",IF(SUMPRODUCT(ISERROR(FIND(MID(UPPER(TRIM(C858)),ROW($1:$30),1),"ABCDEFGHIJKLMNOPQRSTUVWXYZ"))*(ROW($1:$30)&lt;=LEN(TRIM(C858))))&gt;0,"A to Z only",IF(LEN(TRIM(C858))&lt;3,"Too short (min 3 letters)",IF(LEN(TRIM(C858))&gt;7,"Too long (max 7 letters)",IF(COUNTIFS($A$2:$A$1001,A858,$B$2:$B$1001,B858,$C$2:$C$1001,C858)&gt;1,"Duplicate in this topic","OK"))))))</f>
        <v/>
      </c>
    </row>
    <row r="859" customFormat="false" ht="15" hidden="false" customHeight="false" outlineLevel="0" collapsed="false">
      <c r="A859" s="9"/>
      <c r="B859" s="9"/>
      <c r="C859" s="9"/>
      <c r="D859" s="14"/>
      <c r="E859" s="15" t="str">
        <f aca="false">IF(TRIM(C859)="","",LEN(TRIM(C859)))</f>
        <v/>
      </c>
      <c r="F859" s="16" t="str">
        <f aca="false">IF(TRIM(C859)="","",IF(OR(TRIM(A859)="",TRIM(B859)=""),"Subject or topic missing",IF(SUMPRODUCT(ISERROR(FIND(MID(UPPER(TRIM(C859)),ROW($1:$30),1),"ABCDEFGHIJKLMNOPQRSTUVWXYZ"))*(ROW($1:$30)&lt;=LEN(TRIM(C859))))&gt;0,"A to Z only",IF(LEN(TRIM(C859))&lt;3,"Too short (min 3 letters)",IF(LEN(TRIM(C859))&gt;7,"Too long (max 7 letters)",IF(COUNTIFS($A$2:$A$1001,A859,$B$2:$B$1001,B859,$C$2:$C$1001,C859)&gt;1,"Duplicate in this topic","OK"))))))</f>
        <v/>
      </c>
    </row>
    <row r="860" customFormat="false" ht="15" hidden="false" customHeight="false" outlineLevel="0" collapsed="false">
      <c r="A860" s="9"/>
      <c r="B860" s="9"/>
      <c r="C860" s="9"/>
      <c r="D860" s="14"/>
      <c r="E860" s="15" t="str">
        <f aca="false">IF(TRIM(C860)="","",LEN(TRIM(C860)))</f>
        <v/>
      </c>
      <c r="F860" s="16" t="str">
        <f aca="false">IF(TRIM(C860)="","",IF(OR(TRIM(A860)="",TRIM(B860)=""),"Subject or topic missing",IF(SUMPRODUCT(ISERROR(FIND(MID(UPPER(TRIM(C860)),ROW($1:$30),1),"ABCDEFGHIJKLMNOPQRSTUVWXYZ"))*(ROW($1:$30)&lt;=LEN(TRIM(C860))))&gt;0,"A to Z only",IF(LEN(TRIM(C860))&lt;3,"Too short (min 3 letters)",IF(LEN(TRIM(C860))&gt;7,"Too long (max 7 letters)",IF(COUNTIFS($A$2:$A$1001,A860,$B$2:$B$1001,B860,$C$2:$C$1001,C860)&gt;1,"Duplicate in this topic","OK"))))))</f>
        <v/>
      </c>
    </row>
    <row r="861" customFormat="false" ht="15" hidden="false" customHeight="false" outlineLevel="0" collapsed="false">
      <c r="A861" s="9"/>
      <c r="B861" s="9"/>
      <c r="C861" s="9"/>
      <c r="D861" s="14"/>
      <c r="E861" s="15" t="str">
        <f aca="false">IF(TRIM(C861)="","",LEN(TRIM(C861)))</f>
        <v/>
      </c>
      <c r="F861" s="16" t="str">
        <f aca="false">IF(TRIM(C861)="","",IF(OR(TRIM(A861)="",TRIM(B861)=""),"Subject or topic missing",IF(SUMPRODUCT(ISERROR(FIND(MID(UPPER(TRIM(C861)),ROW($1:$30),1),"ABCDEFGHIJKLMNOPQRSTUVWXYZ"))*(ROW($1:$30)&lt;=LEN(TRIM(C861))))&gt;0,"A to Z only",IF(LEN(TRIM(C861))&lt;3,"Too short (min 3 letters)",IF(LEN(TRIM(C861))&gt;7,"Too long (max 7 letters)",IF(COUNTIFS($A$2:$A$1001,A861,$B$2:$B$1001,B861,$C$2:$C$1001,C861)&gt;1,"Duplicate in this topic","OK"))))))</f>
        <v/>
      </c>
    </row>
    <row r="862" customFormat="false" ht="15" hidden="false" customHeight="false" outlineLevel="0" collapsed="false">
      <c r="A862" s="9"/>
      <c r="B862" s="9"/>
      <c r="C862" s="9"/>
      <c r="D862" s="14"/>
      <c r="E862" s="15" t="str">
        <f aca="false">IF(TRIM(C862)="","",LEN(TRIM(C862)))</f>
        <v/>
      </c>
      <c r="F862" s="16" t="str">
        <f aca="false">IF(TRIM(C862)="","",IF(OR(TRIM(A862)="",TRIM(B862)=""),"Subject or topic missing",IF(SUMPRODUCT(ISERROR(FIND(MID(UPPER(TRIM(C862)),ROW($1:$30),1),"ABCDEFGHIJKLMNOPQRSTUVWXYZ"))*(ROW($1:$30)&lt;=LEN(TRIM(C862))))&gt;0,"A to Z only",IF(LEN(TRIM(C862))&lt;3,"Too short (min 3 letters)",IF(LEN(TRIM(C862))&gt;7,"Too long (max 7 letters)",IF(COUNTIFS($A$2:$A$1001,A862,$B$2:$B$1001,B862,$C$2:$C$1001,C862)&gt;1,"Duplicate in this topic","OK"))))))</f>
        <v/>
      </c>
    </row>
    <row r="863" customFormat="false" ht="15" hidden="false" customHeight="false" outlineLevel="0" collapsed="false">
      <c r="A863" s="9"/>
      <c r="B863" s="9"/>
      <c r="C863" s="9"/>
      <c r="D863" s="14"/>
      <c r="E863" s="15" t="str">
        <f aca="false">IF(TRIM(C863)="","",LEN(TRIM(C863)))</f>
        <v/>
      </c>
      <c r="F863" s="16" t="str">
        <f aca="false">IF(TRIM(C863)="","",IF(OR(TRIM(A863)="",TRIM(B863)=""),"Subject or topic missing",IF(SUMPRODUCT(ISERROR(FIND(MID(UPPER(TRIM(C863)),ROW($1:$30),1),"ABCDEFGHIJKLMNOPQRSTUVWXYZ"))*(ROW($1:$30)&lt;=LEN(TRIM(C863))))&gt;0,"A to Z only",IF(LEN(TRIM(C863))&lt;3,"Too short (min 3 letters)",IF(LEN(TRIM(C863))&gt;7,"Too long (max 7 letters)",IF(COUNTIFS($A$2:$A$1001,A863,$B$2:$B$1001,B863,$C$2:$C$1001,C863)&gt;1,"Duplicate in this topic","OK"))))))</f>
        <v/>
      </c>
    </row>
    <row r="864" customFormat="false" ht="15" hidden="false" customHeight="false" outlineLevel="0" collapsed="false">
      <c r="A864" s="9"/>
      <c r="B864" s="9"/>
      <c r="C864" s="9"/>
      <c r="D864" s="14"/>
      <c r="E864" s="15" t="str">
        <f aca="false">IF(TRIM(C864)="","",LEN(TRIM(C864)))</f>
        <v/>
      </c>
      <c r="F864" s="16" t="str">
        <f aca="false">IF(TRIM(C864)="","",IF(OR(TRIM(A864)="",TRIM(B864)=""),"Subject or topic missing",IF(SUMPRODUCT(ISERROR(FIND(MID(UPPER(TRIM(C864)),ROW($1:$30),1),"ABCDEFGHIJKLMNOPQRSTUVWXYZ"))*(ROW($1:$30)&lt;=LEN(TRIM(C864))))&gt;0,"A to Z only",IF(LEN(TRIM(C864))&lt;3,"Too short (min 3 letters)",IF(LEN(TRIM(C864))&gt;7,"Too long (max 7 letters)",IF(COUNTIFS($A$2:$A$1001,A864,$B$2:$B$1001,B864,$C$2:$C$1001,C864)&gt;1,"Duplicate in this topic","OK"))))))</f>
        <v/>
      </c>
    </row>
    <row r="865" customFormat="false" ht="15" hidden="false" customHeight="false" outlineLevel="0" collapsed="false">
      <c r="A865" s="9"/>
      <c r="B865" s="9"/>
      <c r="C865" s="9"/>
      <c r="D865" s="14"/>
      <c r="E865" s="15" t="str">
        <f aca="false">IF(TRIM(C865)="","",LEN(TRIM(C865)))</f>
        <v/>
      </c>
      <c r="F865" s="16" t="str">
        <f aca="false">IF(TRIM(C865)="","",IF(OR(TRIM(A865)="",TRIM(B865)=""),"Subject or topic missing",IF(SUMPRODUCT(ISERROR(FIND(MID(UPPER(TRIM(C865)),ROW($1:$30),1),"ABCDEFGHIJKLMNOPQRSTUVWXYZ"))*(ROW($1:$30)&lt;=LEN(TRIM(C865))))&gt;0,"A to Z only",IF(LEN(TRIM(C865))&lt;3,"Too short (min 3 letters)",IF(LEN(TRIM(C865))&gt;7,"Too long (max 7 letters)",IF(COUNTIFS($A$2:$A$1001,A865,$B$2:$B$1001,B865,$C$2:$C$1001,C865)&gt;1,"Duplicate in this topic","OK"))))))</f>
        <v/>
      </c>
    </row>
    <row r="866" customFormat="false" ht="15" hidden="false" customHeight="false" outlineLevel="0" collapsed="false">
      <c r="A866" s="9"/>
      <c r="B866" s="9"/>
      <c r="C866" s="9"/>
      <c r="D866" s="14"/>
      <c r="E866" s="15" t="str">
        <f aca="false">IF(TRIM(C866)="","",LEN(TRIM(C866)))</f>
        <v/>
      </c>
      <c r="F866" s="16" t="str">
        <f aca="false">IF(TRIM(C866)="","",IF(OR(TRIM(A866)="",TRIM(B866)=""),"Subject or topic missing",IF(SUMPRODUCT(ISERROR(FIND(MID(UPPER(TRIM(C866)),ROW($1:$30),1),"ABCDEFGHIJKLMNOPQRSTUVWXYZ"))*(ROW($1:$30)&lt;=LEN(TRIM(C866))))&gt;0,"A to Z only",IF(LEN(TRIM(C866))&lt;3,"Too short (min 3 letters)",IF(LEN(TRIM(C866))&gt;7,"Too long (max 7 letters)",IF(COUNTIFS($A$2:$A$1001,A866,$B$2:$B$1001,B866,$C$2:$C$1001,C866)&gt;1,"Duplicate in this topic","OK"))))))</f>
        <v/>
      </c>
    </row>
    <row r="867" customFormat="false" ht="15" hidden="false" customHeight="false" outlineLevel="0" collapsed="false">
      <c r="A867" s="9"/>
      <c r="B867" s="9"/>
      <c r="C867" s="9"/>
      <c r="D867" s="14"/>
      <c r="E867" s="15" t="str">
        <f aca="false">IF(TRIM(C867)="","",LEN(TRIM(C867)))</f>
        <v/>
      </c>
      <c r="F867" s="16" t="str">
        <f aca="false">IF(TRIM(C867)="","",IF(OR(TRIM(A867)="",TRIM(B867)=""),"Subject or topic missing",IF(SUMPRODUCT(ISERROR(FIND(MID(UPPER(TRIM(C867)),ROW($1:$30),1),"ABCDEFGHIJKLMNOPQRSTUVWXYZ"))*(ROW($1:$30)&lt;=LEN(TRIM(C867))))&gt;0,"A to Z only",IF(LEN(TRIM(C867))&lt;3,"Too short (min 3 letters)",IF(LEN(TRIM(C867))&gt;7,"Too long (max 7 letters)",IF(COUNTIFS($A$2:$A$1001,A867,$B$2:$B$1001,B867,$C$2:$C$1001,C867)&gt;1,"Duplicate in this topic","OK"))))))</f>
        <v/>
      </c>
    </row>
    <row r="868" customFormat="false" ht="15" hidden="false" customHeight="false" outlineLevel="0" collapsed="false">
      <c r="A868" s="9"/>
      <c r="B868" s="9"/>
      <c r="C868" s="9"/>
      <c r="D868" s="14"/>
      <c r="E868" s="15" t="str">
        <f aca="false">IF(TRIM(C868)="","",LEN(TRIM(C868)))</f>
        <v/>
      </c>
      <c r="F868" s="16" t="str">
        <f aca="false">IF(TRIM(C868)="","",IF(OR(TRIM(A868)="",TRIM(B868)=""),"Subject or topic missing",IF(SUMPRODUCT(ISERROR(FIND(MID(UPPER(TRIM(C868)),ROW($1:$30),1),"ABCDEFGHIJKLMNOPQRSTUVWXYZ"))*(ROW($1:$30)&lt;=LEN(TRIM(C868))))&gt;0,"A to Z only",IF(LEN(TRIM(C868))&lt;3,"Too short (min 3 letters)",IF(LEN(TRIM(C868))&gt;7,"Too long (max 7 letters)",IF(COUNTIFS($A$2:$A$1001,A868,$B$2:$B$1001,B868,$C$2:$C$1001,C868)&gt;1,"Duplicate in this topic","OK"))))))</f>
        <v/>
      </c>
    </row>
    <row r="869" customFormat="false" ht="15" hidden="false" customHeight="false" outlineLevel="0" collapsed="false">
      <c r="A869" s="9"/>
      <c r="B869" s="9"/>
      <c r="C869" s="9"/>
      <c r="D869" s="14"/>
      <c r="E869" s="15" t="str">
        <f aca="false">IF(TRIM(C869)="","",LEN(TRIM(C869)))</f>
        <v/>
      </c>
      <c r="F869" s="16" t="str">
        <f aca="false">IF(TRIM(C869)="","",IF(OR(TRIM(A869)="",TRIM(B869)=""),"Subject or topic missing",IF(SUMPRODUCT(ISERROR(FIND(MID(UPPER(TRIM(C869)),ROW($1:$30),1),"ABCDEFGHIJKLMNOPQRSTUVWXYZ"))*(ROW($1:$30)&lt;=LEN(TRIM(C869))))&gt;0,"A to Z only",IF(LEN(TRIM(C869))&lt;3,"Too short (min 3 letters)",IF(LEN(TRIM(C869))&gt;7,"Too long (max 7 letters)",IF(COUNTIFS($A$2:$A$1001,A869,$B$2:$B$1001,B869,$C$2:$C$1001,C869)&gt;1,"Duplicate in this topic","OK"))))))</f>
        <v/>
      </c>
    </row>
    <row r="870" customFormat="false" ht="15" hidden="false" customHeight="false" outlineLevel="0" collapsed="false">
      <c r="A870" s="9"/>
      <c r="B870" s="9"/>
      <c r="C870" s="9"/>
      <c r="D870" s="14"/>
      <c r="E870" s="15" t="str">
        <f aca="false">IF(TRIM(C870)="","",LEN(TRIM(C870)))</f>
        <v/>
      </c>
      <c r="F870" s="16" t="str">
        <f aca="false">IF(TRIM(C870)="","",IF(OR(TRIM(A870)="",TRIM(B870)=""),"Subject or topic missing",IF(SUMPRODUCT(ISERROR(FIND(MID(UPPER(TRIM(C870)),ROW($1:$30),1),"ABCDEFGHIJKLMNOPQRSTUVWXYZ"))*(ROW($1:$30)&lt;=LEN(TRIM(C870))))&gt;0,"A to Z only",IF(LEN(TRIM(C870))&lt;3,"Too short (min 3 letters)",IF(LEN(TRIM(C870))&gt;7,"Too long (max 7 letters)",IF(COUNTIFS($A$2:$A$1001,A870,$B$2:$B$1001,B870,$C$2:$C$1001,C870)&gt;1,"Duplicate in this topic","OK"))))))</f>
        <v/>
      </c>
    </row>
    <row r="871" customFormat="false" ht="15" hidden="false" customHeight="false" outlineLevel="0" collapsed="false">
      <c r="A871" s="9"/>
      <c r="B871" s="9"/>
      <c r="C871" s="9"/>
      <c r="D871" s="14"/>
      <c r="E871" s="15" t="str">
        <f aca="false">IF(TRIM(C871)="","",LEN(TRIM(C871)))</f>
        <v/>
      </c>
      <c r="F871" s="16" t="str">
        <f aca="false">IF(TRIM(C871)="","",IF(OR(TRIM(A871)="",TRIM(B871)=""),"Subject or topic missing",IF(SUMPRODUCT(ISERROR(FIND(MID(UPPER(TRIM(C871)),ROW($1:$30),1),"ABCDEFGHIJKLMNOPQRSTUVWXYZ"))*(ROW($1:$30)&lt;=LEN(TRIM(C871))))&gt;0,"A to Z only",IF(LEN(TRIM(C871))&lt;3,"Too short (min 3 letters)",IF(LEN(TRIM(C871))&gt;7,"Too long (max 7 letters)",IF(COUNTIFS($A$2:$A$1001,A871,$B$2:$B$1001,B871,$C$2:$C$1001,C871)&gt;1,"Duplicate in this topic","OK"))))))</f>
        <v/>
      </c>
    </row>
    <row r="872" customFormat="false" ht="15" hidden="false" customHeight="false" outlineLevel="0" collapsed="false">
      <c r="A872" s="9"/>
      <c r="B872" s="9"/>
      <c r="C872" s="9"/>
      <c r="D872" s="14"/>
      <c r="E872" s="15" t="str">
        <f aca="false">IF(TRIM(C872)="","",LEN(TRIM(C872)))</f>
        <v/>
      </c>
      <c r="F872" s="16" t="str">
        <f aca="false">IF(TRIM(C872)="","",IF(OR(TRIM(A872)="",TRIM(B872)=""),"Subject or topic missing",IF(SUMPRODUCT(ISERROR(FIND(MID(UPPER(TRIM(C872)),ROW($1:$30),1),"ABCDEFGHIJKLMNOPQRSTUVWXYZ"))*(ROW($1:$30)&lt;=LEN(TRIM(C872))))&gt;0,"A to Z only",IF(LEN(TRIM(C872))&lt;3,"Too short (min 3 letters)",IF(LEN(TRIM(C872))&gt;7,"Too long (max 7 letters)",IF(COUNTIFS($A$2:$A$1001,A872,$B$2:$B$1001,B872,$C$2:$C$1001,C872)&gt;1,"Duplicate in this topic","OK"))))))</f>
        <v/>
      </c>
    </row>
    <row r="873" customFormat="false" ht="15" hidden="false" customHeight="false" outlineLevel="0" collapsed="false">
      <c r="A873" s="9"/>
      <c r="B873" s="9"/>
      <c r="C873" s="9"/>
      <c r="D873" s="14"/>
      <c r="E873" s="15" t="str">
        <f aca="false">IF(TRIM(C873)="","",LEN(TRIM(C873)))</f>
        <v/>
      </c>
      <c r="F873" s="16" t="str">
        <f aca="false">IF(TRIM(C873)="","",IF(OR(TRIM(A873)="",TRIM(B873)=""),"Subject or topic missing",IF(SUMPRODUCT(ISERROR(FIND(MID(UPPER(TRIM(C873)),ROW($1:$30),1),"ABCDEFGHIJKLMNOPQRSTUVWXYZ"))*(ROW($1:$30)&lt;=LEN(TRIM(C873))))&gt;0,"A to Z only",IF(LEN(TRIM(C873))&lt;3,"Too short (min 3 letters)",IF(LEN(TRIM(C873))&gt;7,"Too long (max 7 letters)",IF(COUNTIFS($A$2:$A$1001,A873,$B$2:$B$1001,B873,$C$2:$C$1001,C873)&gt;1,"Duplicate in this topic","OK"))))))</f>
        <v/>
      </c>
    </row>
    <row r="874" customFormat="false" ht="15" hidden="false" customHeight="false" outlineLevel="0" collapsed="false">
      <c r="A874" s="9"/>
      <c r="B874" s="9"/>
      <c r="C874" s="9"/>
      <c r="D874" s="14"/>
      <c r="E874" s="15" t="str">
        <f aca="false">IF(TRIM(C874)="","",LEN(TRIM(C874)))</f>
        <v/>
      </c>
      <c r="F874" s="16" t="str">
        <f aca="false">IF(TRIM(C874)="","",IF(OR(TRIM(A874)="",TRIM(B874)=""),"Subject or topic missing",IF(SUMPRODUCT(ISERROR(FIND(MID(UPPER(TRIM(C874)),ROW($1:$30),1),"ABCDEFGHIJKLMNOPQRSTUVWXYZ"))*(ROW($1:$30)&lt;=LEN(TRIM(C874))))&gt;0,"A to Z only",IF(LEN(TRIM(C874))&lt;3,"Too short (min 3 letters)",IF(LEN(TRIM(C874))&gt;7,"Too long (max 7 letters)",IF(COUNTIFS($A$2:$A$1001,A874,$B$2:$B$1001,B874,$C$2:$C$1001,C874)&gt;1,"Duplicate in this topic","OK"))))))</f>
        <v/>
      </c>
    </row>
    <row r="875" customFormat="false" ht="15" hidden="false" customHeight="false" outlineLevel="0" collapsed="false">
      <c r="A875" s="9"/>
      <c r="B875" s="9"/>
      <c r="C875" s="9"/>
      <c r="D875" s="14"/>
      <c r="E875" s="15" t="str">
        <f aca="false">IF(TRIM(C875)="","",LEN(TRIM(C875)))</f>
        <v/>
      </c>
      <c r="F875" s="16" t="str">
        <f aca="false">IF(TRIM(C875)="","",IF(OR(TRIM(A875)="",TRIM(B875)=""),"Subject or topic missing",IF(SUMPRODUCT(ISERROR(FIND(MID(UPPER(TRIM(C875)),ROW($1:$30),1),"ABCDEFGHIJKLMNOPQRSTUVWXYZ"))*(ROW($1:$30)&lt;=LEN(TRIM(C875))))&gt;0,"A to Z only",IF(LEN(TRIM(C875))&lt;3,"Too short (min 3 letters)",IF(LEN(TRIM(C875))&gt;7,"Too long (max 7 letters)",IF(COUNTIFS($A$2:$A$1001,A875,$B$2:$B$1001,B875,$C$2:$C$1001,C875)&gt;1,"Duplicate in this topic","OK"))))))</f>
        <v/>
      </c>
    </row>
    <row r="876" customFormat="false" ht="15" hidden="false" customHeight="false" outlineLevel="0" collapsed="false">
      <c r="A876" s="9"/>
      <c r="B876" s="9"/>
      <c r="C876" s="9"/>
      <c r="D876" s="14"/>
      <c r="E876" s="15" t="str">
        <f aca="false">IF(TRIM(C876)="","",LEN(TRIM(C876)))</f>
        <v/>
      </c>
      <c r="F876" s="16" t="str">
        <f aca="false">IF(TRIM(C876)="","",IF(OR(TRIM(A876)="",TRIM(B876)=""),"Subject or topic missing",IF(SUMPRODUCT(ISERROR(FIND(MID(UPPER(TRIM(C876)),ROW($1:$30),1),"ABCDEFGHIJKLMNOPQRSTUVWXYZ"))*(ROW($1:$30)&lt;=LEN(TRIM(C876))))&gt;0,"A to Z only",IF(LEN(TRIM(C876))&lt;3,"Too short (min 3 letters)",IF(LEN(TRIM(C876))&gt;7,"Too long (max 7 letters)",IF(COUNTIFS($A$2:$A$1001,A876,$B$2:$B$1001,B876,$C$2:$C$1001,C876)&gt;1,"Duplicate in this topic","OK"))))))</f>
        <v/>
      </c>
    </row>
    <row r="877" customFormat="false" ht="15" hidden="false" customHeight="false" outlineLevel="0" collapsed="false">
      <c r="A877" s="9"/>
      <c r="B877" s="9"/>
      <c r="C877" s="9"/>
      <c r="D877" s="14"/>
      <c r="E877" s="15" t="str">
        <f aca="false">IF(TRIM(C877)="","",LEN(TRIM(C877)))</f>
        <v/>
      </c>
      <c r="F877" s="16" t="str">
        <f aca="false">IF(TRIM(C877)="","",IF(OR(TRIM(A877)="",TRIM(B877)=""),"Subject or topic missing",IF(SUMPRODUCT(ISERROR(FIND(MID(UPPER(TRIM(C877)),ROW($1:$30),1),"ABCDEFGHIJKLMNOPQRSTUVWXYZ"))*(ROW($1:$30)&lt;=LEN(TRIM(C877))))&gt;0,"A to Z only",IF(LEN(TRIM(C877))&lt;3,"Too short (min 3 letters)",IF(LEN(TRIM(C877))&gt;7,"Too long (max 7 letters)",IF(COUNTIFS($A$2:$A$1001,A877,$B$2:$B$1001,B877,$C$2:$C$1001,C877)&gt;1,"Duplicate in this topic","OK"))))))</f>
        <v/>
      </c>
    </row>
    <row r="878" customFormat="false" ht="15" hidden="false" customHeight="false" outlineLevel="0" collapsed="false">
      <c r="A878" s="9"/>
      <c r="B878" s="9"/>
      <c r="C878" s="9"/>
      <c r="D878" s="14"/>
      <c r="E878" s="15" t="str">
        <f aca="false">IF(TRIM(C878)="","",LEN(TRIM(C878)))</f>
        <v/>
      </c>
      <c r="F878" s="16" t="str">
        <f aca="false">IF(TRIM(C878)="","",IF(OR(TRIM(A878)="",TRIM(B878)=""),"Subject or topic missing",IF(SUMPRODUCT(ISERROR(FIND(MID(UPPER(TRIM(C878)),ROW($1:$30),1),"ABCDEFGHIJKLMNOPQRSTUVWXYZ"))*(ROW($1:$30)&lt;=LEN(TRIM(C878))))&gt;0,"A to Z only",IF(LEN(TRIM(C878))&lt;3,"Too short (min 3 letters)",IF(LEN(TRIM(C878))&gt;7,"Too long (max 7 letters)",IF(COUNTIFS($A$2:$A$1001,A878,$B$2:$B$1001,B878,$C$2:$C$1001,C878)&gt;1,"Duplicate in this topic","OK"))))))</f>
        <v/>
      </c>
    </row>
    <row r="879" customFormat="false" ht="15" hidden="false" customHeight="false" outlineLevel="0" collapsed="false">
      <c r="A879" s="9"/>
      <c r="B879" s="9"/>
      <c r="C879" s="9"/>
      <c r="D879" s="14"/>
      <c r="E879" s="15" t="str">
        <f aca="false">IF(TRIM(C879)="","",LEN(TRIM(C879)))</f>
        <v/>
      </c>
      <c r="F879" s="16" t="str">
        <f aca="false">IF(TRIM(C879)="","",IF(OR(TRIM(A879)="",TRIM(B879)=""),"Subject or topic missing",IF(SUMPRODUCT(ISERROR(FIND(MID(UPPER(TRIM(C879)),ROW($1:$30),1),"ABCDEFGHIJKLMNOPQRSTUVWXYZ"))*(ROW($1:$30)&lt;=LEN(TRIM(C879))))&gt;0,"A to Z only",IF(LEN(TRIM(C879))&lt;3,"Too short (min 3 letters)",IF(LEN(TRIM(C879))&gt;7,"Too long (max 7 letters)",IF(COUNTIFS($A$2:$A$1001,A879,$B$2:$B$1001,B879,$C$2:$C$1001,C879)&gt;1,"Duplicate in this topic","OK"))))))</f>
        <v/>
      </c>
    </row>
    <row r="880" customFormat="false" ht="15" hidden="false" customHeight="false" outlineLevel="0" collapsed="false">
      <c r="A880" s="9"/>
      <c r="B880" s="9"/>
      <c r="C880" s="9"/>
      <c r="D880" s="14"/>
      <c r="E880" s="15" t="str">
        <f aca="false">IF(TRIM(C880)="","",LEN(TRIM(C880)))</f>
        <v/>
      </c>
      <c r="F880" s="16" t="str">
        <f aca="false">IF(TRIM(C880)="","",IF(OR(TRIM(A880)="",TRIM(B880)=""),"Subject or topic missing",IF(SUMPRODUCT(ISERROR(FIND(MID(UPPER(TRIM(C880)),ROW($1:$30),1),"ABCDEFGHIJKLMNOPQRSTUVWXYZ"))*(ROW($1:$30)&lt;=LEN(TRIM(C880))))&gt;0,"A to Z only",IF(LEN(TRIM(C880))&lt;3,"Too short (min 3 letters)",IF(LEN(TRIM(C880))&gt;7,"Too long (max 7 letters)",IF(COUNTIFS($A$2:$A$1001,A880,$B$2:$B$1001,B880,$C$2:$C$1001,C880)&gt;1,"Duplicate in this topic","OK"))))))</f>
        <v/>
      </c>
    </row>
    <row r="881" customFormat="false" ht="15" hidden="false" customHeight="false" outlineLevel="0" collapsed="false">
      <c r="A881" s="9"/>
      <c r="B881" s="9"/>
      <c r="C881" s="9"/>
      <c r="D881" s="14"/>
      <c r="E881" s="15" t="str">
        <f aca="false">IF(TRIM(C881)="","",LEN(TRIM(C881)))</f>
        <v/>
      </c>
      <c r="F881" s="16" t="str">
        <f aca="false">IF(TRIM(C881)="","",IF(OR(TRIM(A881)="",TRIM(B881)=""),"Subject or topic missing",IF(SUMPRODUCT(ISERROR(FIND(MID(UPPER(TRIM(C881)),ROW($1:$30),1),"ABCDEFGHIJKLMNOPQRSTUVWXYZ"))*(ROW($1:$30)&lt;=LEN(TRIM(C881))))&gt;0,"A to Z only",IF(LEN(TRIM(C881))&lt;3,"Too short (min 3 letters)",IF(LEN(TRIM(C881))&gt;7,"Too long (max 7 letters)",IF(COUNTIFS($A$2:$A$1001,A881,$B$2:$B$1001,B881,$C$2:$C$1001,C881)&gt;1,"Duplicate in this topic","OK"))))))</f>
        <v/>
      </c>
    </row>
    <row r="882" customFormat="false" ht="15" hidden="false" customHeight="false" outlineLevel="0" collapsed="false">
      <c r="A882" s="9"/>
      <c r="B882" s="9"/>
      <c r="C882" s="9"/>
      <c r="D882" s="14"/>
      <c r="E882" s="15" t="str">
        <f aca="false">IF(TRIM(C882)="","",LEN(TRIM(C882)))</f>
        <v/>
      </c>
      <c r="F882" s="16" t="str">
        <f aca="false">IF(TRIM(C882)="","",IF(OR(TRIM(A882)="",TRIM(B882)=""),"Subject or topic missing",IF(SUMPRODUCT(ISERROR(FIND(MID(UPPER(TRIM(C882)),ROW($1:$30),1),"ABCDEFGHIJKLMNOPQRSTUVWXYZ"))*(ROW($1:$30)&lt;=LEN(TRIM(C882))))&gt;0,"A to Z only",IF(LEN(TRIM(C882))&lt;3,"Too short (min 3 letters)",IF(LEN(TRIM(C882))&gt;7,"Too long (max 7 letters)",IF(COUNTIFS($A$2:$A$1001,A882,$B$2:$B$1001,B882,$C$2:$C$1001,C882)&gt;1,"Duplicate in this topic","OK"))))))</f>
        <v/>
      </c>
    </row>
    <row r="883" customFormat="false" ht="15" hidden="false" customHeight="false" outlineLevel="0" collapsed="false">
      <c r="A883" s="9"/>
      <c r="B883" s="9"/>
      <c r="C883" s="9"/>
      <c r="D883" s="14"/>
      <c r="E883" s="15" t="str">
        <f aca="false">IF(TRIM(C883)="","",LEN(TRIM(C883)))</f>
        <v/>
      </c>
      <c r="F883" s="16" t="str">
        <f aca="false">IF(TRIM(C883)="","",IF(OR(TRIM(A883)="",TRIM(B883)=""),"Subject or topic missing",IF(SUMPRODUCT(ISERROR(FIND(MID(UPPER(TRIM(C883)),ROW($1:$30),1),"ABCDEFGHIJKLMNOPQRSTUVWXYZ"))*(ROW($1:$30)&lt;=LEN(TRIM(C883))))&gt;0,"A to Z only",IF(LEN(TRIM(C883))&lt;3,"Too short (min 3 letters)",IF(LEN(TRIM(C883))&gt;7,"Too long (max 7 letters)",IF(COUNTIFS($A$2:$A$1001,A883,$B$2:$B$1001,B883,$C$2:$C$1001,C883)&gt;1,"Duplicate in this topic","OK"))))))</f>
        <v/>
      </c>
    </row>
    <row r="884" customFormat="false" ht="15" hidden="false" customHeight="false" outlineLevel="0" collapsed="false">
      <c r="A884" s="9"/>
      <c r="B884" s="9"/>
      <c r="C884" s="9"/>
      <c r="D884" s="14"/>
      <c r="E884" s="15" t="str">
        <f aca="false">IF(TRIM(C884)="","",LEN(TRIM(C884)))</f>
        <v/>
      </c>
      <c r="F884" s="16" t="str">
        <f aca="false">IF(TRIM(C884)="","",IF(OR(TRIM(A884)="",TRIM(B884)=""),"Subject or topic missing",IF(SUMPRODUCT(ISERROR(FIND(MID(UPPER(TRIM(C884)),ROW($1:$30),1),"ABCDEFGHIJKLMNOPQRSTUVWXYZ"))*(ROW($1:$30)&lt;=LEN(TRIM(C884))))&gt;0,"A to Z only",IF(LEN(TRIM(C884))&lt;3,"Too short (min 3 letters)",IF(LEN(TRIM(C884))&gt;7,"Too long (max 7 letters)",IF(COUNTIFS($A$2:$A$1001,A884,$B$2:$B$1001,B884,$C$2:$C$1001,C884)&gt;1,"Duplicate in this topic","OK"))))))</f>
        <v/>
      </c>
    </row>
    <row r="885" customFormat="false" ht="15" hidden="false" customHeight="false" outlineLevel="0" collapsed="false">
      <c r="A885" s="9"/>
      <c r="B885" s="9"/>
      <c r="C885" s="9"/>
      <c r="D885" s="14"/>
      <c r="E885" s="15" t="str">
        <f aca="false">IF(TRIM(C885)="","",LEN(TRIM(C885)))</f>
        <v/>
      </c>
      <c r="F885" s="16" t="str">
        <f aca="false">IF(TRIM(C885)="","",IF(OR(TRIM(A885)="",TRIM(B885)=""),"Subject or topic missing",IF(SUMPRODUCT(ISERROR(FIND(MID(UPPER(TRIM(C885)),ROW($1:$30),1),"ABCDEFGHIJKLMNOPQRSTUVWXYZ"))*(ROW($1:$30)&lt;=LEN(TRIM(C885))))&gt;0,"A to Z only",IF(LEN(TRIM(C885))&lt;3,"Too short (min 3 letters)",IF(LEN(TRIM(C885))&gt;7,"Too long (max 7 letters)",IF(COUNTIFS($A$2:$A$1001,A885,$B$2:$B$1001,B885,$C$2:$C$1001,C885)&gt;1,"Duplicate in this topic","OK"))))))</f>
        <v/>
      </c>
    </row>
    <row r="886" customFormat="false" ht="15" hidden="false" customHeight="false" outlineLevel="0" collapsed="false">
      <c r="A886" s="9"/>
      <c r="B886" s="9"/>
      <c r="C886" s="9"/>
      <c r="D886" s="14"/>
      <c r="E886" s="15" t="str">
        <f aca="false">IF(TRIM(C886)="","",LEN(TRIM(C886)))</f>
        <v/>
      </c>
      <c r="F886" s="16" t="str">
        <f aca="false">IF(TRIM(C886)="","",IF(OR(TRIM(A886)="",TRIM(B886)=""),"Subject or topic missing",IF(SUMPRODUCT(ISERROR(FIND(MID(UPPER(TRIM(C886)),ROW($1:$30),1),"ABCDEFGHIJKLMNOPQRSTUVWXYZ"))*(ROW($1:$30)&lt;=LEN(TRIM(C886))))&gt;0,"A to Z only",IF(LEN(TRIM(C886))&lt;3,"Too short (min 3 letters)",IF(LEN(TRIM(C886))&gt;7,"Too long (max 7 letters)",IF(COUNTIFS($A$2:$A$1001,A886,$B$2:$B$1001,B886,$C$2:$C$1001,C886)&gt;1,"Duplicate in this topic","OK"))))))</f>
        <v/>
      </c>
    </row>
    <row r="887" customFormat="false" ht="15" hidden="false" customHeight="false" outlineLevel="0" collapsed="false">
      <c r="A887" s="9"/>
      <c r="B887" s="9"/>
      <c r="C887" s="9"/>
      <c r="D887" s="14"/>
      <c r="E887" s="15" t="str">
        <f aca="false">IF(TRIM(C887)="","",LEN(TRIM(C887)))</f>
        <v/>
      </c>
      <c r="F887" s="16" t="str">
        <f aca="false">IF(TRIM(C887)="","",IF(OR(TRIM(A887)="",TRIM(B887)=""),"Subject or topic missing",IF(SUMPRODUCT(ISERROR(FIND(MID(UPPER(TRIM(C887)),ROW($1:$30),1),"ABCDEFGHIJKLMNOPQRSTUVWXYZ"))*(ROW($1:$30)&lt;=LEN(TRIM(C887))))&gt;0,"A to Z only",IF(LEN(TRIM(C887))&lt;3,"Too short (min 3 letters)",IF(LEN(TRIM(C887))&gt;7,"Too long (max 7 letters)",IF(COUNTIFS($A$2:$A$1001,A887,$B$2:$B$1001,B887,$C$2:$C$1001,C887)&gt;1,"Duplicate in this topic","OK"))))))</f>
        <v/>
      </c>
    </row>
    <row r="888" customFormat="false" ht="15" hidden="false" customHeight="false" outlineLevel="0" collapsed="false">
      <c r="A888" s="9"/>
      <c r="B888" s="9"/>
      <c r="C888" s="9"/>
      <c r="D888" s="14"/>
      <c r="E888" s="15" t="str">
        <f aca="false">IF(TRIM(C888)="","",LEN(TRIM(C888)))</f>
        <v/>
      </c>
      <c r="F888" s="16" t="str">
        <f aca="false">IF(TRIM(C888)="","",IF(OR(TRIM(A888)="",TRIM(B888)=""),"Subject or topic missing",IF(SUMPRODUCT(ISERROR(FIND(MID(UPPER(TRIM(C888)),ROW($1:$30),1),"ABCDEFGHIJKLMNOPQRSTUVWXYZ"))*(ROW($1:$30)&lt;=LEN(TRIM(C888))))&gt;0,"A to Z only",IF(LEN(TRIM(C888))&lt;3,"Too short (min 3 letters)",IF(LEN(TRIM(C888))&gt;7,"Too long (max 7 letters)",IF(COUNTIFS($A$2:$A$1001,A888,$B$2:$B$1001,B888,$C$2:$C$1001,C888)&gt;1,"Duplicate in this topic","OK"))))))</f>
        <v/>
      </c>
    </row>
    <row r="889" customFormat="false" ht="15" hidden="false" customHeight="false" outlineLevel="0" collapsed="false">
      <c r="A889" s="9"/>
      <c r="B889" s="9"/>
      <c r="C889" s="9"/>
      <c r="D889" s="14"/>
      <c r="E889" s="15" t="str">
        <f aca="false">IF(TRIM(C889)="","",LEN(TRIM(C889)))</f>
        <v/>
      </c>
      <c r="F889" s="16" t="str">
        <f aca="false">IF(TRIM(C889)="","",IF(OR(TRIM(A889)="",TRIM(B889)=""),"Subject or topic missing",IF(SUMPRODUCT(ISERROR(FIND(MID(UPPER(TRIM(C889)),ROW($1:$30),1),"ABCDEFGHIJKLMNOPQRSTUVWXYZ"))*(ROW($1:$30)&lt;=LEN(TRIM(C889))))&gt;0,"A to Z only",IF(LEN(TRIM(C889))&lt;3,"Too short (min 3 letters)",IF(LEN(TRIM(C889))&gt;7,"Too long (max 7 letters)",IF(COUNTIFS($A$2:$A$1001,A889,$B$2:$B$1001,B889,$C$2:$C$1001,C889)&gt;1,"Duplicate in this topic","OK"))))))</f>
        <v/>
      </c>
    </row>
    <row r="890" customFormat="false" ht="15" hidden="false" customHeight="false" outlineLevel="0" collapsed="false">
      <c r="A890" s="9"/>
      <c r="B890" s="9"/>
      <c r="C890" s="9"/>
      <c r="D890" s="14"/>
      <c r="E890" s="15" t="str">
        <f aca="false">IF(TRIM(C890)="","",LEN(TRIM(C890)))</f>
        <v/>
      </c>
      <c r="F890" s="16" t="str">
        <f aca="false">IF(TRIM(C890)="","",IF(OR(TRIM(A890)="",TRIM(B890)=""),"Subject or topic missing",IF(SUMPRODUCT(ISERROR(FIND(MID(UPPER(TRIM(C890)),ROW($1:$30),1),"ABCDEFGHIJKLMNOPQRSTUVWXYZ"))*(ROW($1:$30)&lt;=LEN(TRIM(C890))))&gt;0,"A to Z only",IF(LEN(TRIM(C890))&lt;3,"Too short (min 3 letters)",IF(LEN(TRIM(C890))&gt;7,"Too long (max 7 letters)",IF(COUNTIFS($A$2:$A$1001,A890,$B$2:$B$1001,B890,$C$2:$C$1001,C890)&gt;1,"Duplicate in this topic","OK"))))))</f>
        <v/>
      </c>
    </row>
    <row r="891" customFormat="false" ht="15" hidden="false" customHeight="false" outlineLevel="0" collapsed="false">
      <c r="A891" s="9"/>
      <c r="B891" s="9"/>
      <c r="C891" s="9"/>
      <c r="D891" s="14"/>
      <c r="E891" s="15" t="str">
        <f aca="false">IF(TRIM(C891)="","",LEN(TRIM(C891)))</f>
        <v/>
      </c>
      <c r="F891" s="16" t="str">
        <f aca="false">IF(TRIM(C891)="","",IF(OR(TRIM(A891)="",TRIM(B891)=""),"Subject or topic missing",IF(SUMPRODUCT(ISERROR(FIND(MID(UPPER(TRIM(C891)),ROW($1:$30),1),"ABCDEFGHIJKLMNOPQRSTUVWXYZ"))*(ROW($1:$30)&lt;=LEN(TRIM(C891))))&gt;0,"A to Z only",IF(LEN(TRIM(C891))&lt;3,"Too short (min 3 letters)",IF(LEN(TRIM(C891))&gt;7,"Too long (max 7 letters)",IF(COUNTIFS($A$2:$A$1001,A891,$B$2:$B$1001,B891,$C$2:$C$1001,C891)&gt;1,"Duplicate in this topic","OK"))))))</f>
        <v/>
      </c>
    </row>
    <row r="892" customFormat="false" ht="15" hidden="false" customHeight="false" outlineLevel="0" collapsed="false">
      <c r="A892" s="9"/>
      <c r="B892" s="9"/>
      <c r="C892" s="9"/>
      <c r="D892" s="14"/>
      <c r="E892" s="15" t="str">
        <f aca="false">IF(TRIM(C892)="","",LEN(TRIM(C892)))</f>
        <v/>
      </c>
      <c r="F892" s="16" t="str">
        <f aca="false">IF(TRIM(C892)="","",IF(OR(TRIM(A892)="",TRIM(B892)=""),"Subject or topic missing",IF(SUMPRODUCT(ISERROR(FIND(MID(UPPER(TRIM(C892)),ROW($1:$30),1),"ABCDEFGHIJKLMNOPQRSTUVWXYZ"))*(ROW($1:$30)&lt;=LEN(TRIM(C892))))&gt;0,"A to Z only",IF(LEN(TRIM(C892))&lt;3,"Too short (min 3 letters)",IF(LEN(TRIM(C892))&gt;7,"Too long (max 7 letters)",IF(COUNTIFS($A$2:$A$1001,A892,$B$2:$B$1001,B892,$C$2:$C$1001,C892)&gt;1,"Duplicate in this topic","OK"))))))</f>
        <v/>
      </c>
    </row>
    <row r="893" customFormat="false" ht="15" hidden="false" customHeight="false" outlineLevel="0" collapsed="false">
      <c r="A893" s="9"/>
      <c r="B893" s="9"/>
      <c r="C893" s="9"/>
      <c r="D893" s="14"/>
      <c r="E893" s="15" t="str">
        <f aca="false">IF(TRIM(C893)="","",LEN(TRIM(C893)))</f>
        <v/>
      </c>
      <c r="F893" s="16" t="str">
        <f aca="false">IF(TRIM(C893)="","",IF(OR(TRIM(A893)="",TRIM(B893)=""),"Subject or topic missing",IF(SUMPRODUCT(ISERROR(FIND(MID(UPPER(TRIM(C893)),ROW($1:$30),1),"ABCDEFGHIJKLMNOPQRSTUVWXYZ"))*(ROW($1:$30)&lt;=LEN(TRIM(C893))))&gt;0,"A to Z only",IF(LEN(TRIM(C893))&lt;3,"Too short (min 3 letters)",IF(LEN(TRIM(C893))&gt;7,"Too long (max 7 letters)",IF(COUNTIFS($A$2:$A$1001,A893,$B$2:$B$1001,B893,$C$2:$C$1001,C893)&gt;1,"Duplicate in this topic","OK"))))))</f>
        <v/>
      </c>
    </row>
    <row r="894" customFormat="false" ht="15" hidden="false" customHeight="false" outlineLevel="0" collapsed="false">
      <c r="A894" s="9"/>
      <c r="B894" s="9"/>
      <c r="C894" s="9"/>
      <c r="D894" s="14"/>
      <c r="E894" s="15" t="str">
        <f aca="false">IF(TRIM(C894)="","",LEN(TRIM(C894)))</f>
        <v/>
      </c>
      <c r="F894" s="16" t="str">
        <f aca="false">IF(TRIM(C894)="","",IF(OR(TRIM(A894)="",TRIM(B894)=""),"Subject or topic missing",IF(SUMPRODUCT(ISERROR(FIND(MID(UPPER(TRIM(C894)),ROW($1:$30),1),"ABCDEFGHIJKLMNOPQRSTUVWXYZ"))*(ROW($1:$30)&lt;=LEN(TRIM(C894))))&gt;0,"A to Z only",IF(LEN(TRIM(C894))&lt;3,"Too short (min 3 letters)",IF(LEN(TRIM(C894))&gt;7,"Too long (max 7 letters)",IF(COUNTIFS($A$2:$A$1001,A894,$B$2:$B$1001,B894,$C$2:$C$1001,C894)&gt;1,"Duplicate in this topic","OK"))))))</f>
        <v/>
      </c>
    </row>
    <row r="895" customFormat="false" ht="15" hidden="false" customHeight="false" outlineLevel="0" collapsed="false">
      <c r="A895" s="9"/>
      <c r="B895" s="9"/>
      <c r="C895" s="9"/>
      <c r="D895" s="14"/>
      <c r="E895" s="15" t="str">
        <f aca="false">IF(TRIM(C895)="","",LEN(TRIM(C895)))</f>
        <v/>
      </c>
      <c r="F895" s="16" t="str">
        <f aca="false">IF(TRIM(C895)="","",IF(OR(TRIM(A895)="",TRIM(B895)=""),"Subject or topic missing",IF(SUMPRODUCT(ISERROR(FIND(MID(UPPER(TRIM(C895)),ROW($1:$30),1),"ABCDEFGHIJKLMNOPQRSTUVWXYZ"))*(ROW($1:$30)&lt;=LEN(TRIM(C895))))&gt;0,"A to Z only",IF(LEN(TRIM(C895))&lt;3,"Too short (min 3 letters)",IF(LEN(TRIM(C895))&gt;7,"Too long (max 7 letters)",IF(COUNTIFS($A$2:$A$1001,A895,$B$2:$B$1001,B895,$C$2:$C$1001,C895)&gt;1,"Duplicate in this topic","OK"))))))</f>
        <v/>
      </c>
    </row>
    <row r="896" customFormat="false" ht="15" hidden="false" customHeight="false" outlineLevel="0" collapsed="false">
      <c r="A896" s="9"/>
      <c r="B896" s="9"/>
      <c r="C896" s="9"/>
      <c r="D896" s="14"/>
      <c r="E896" s="15" t="str">
        <f aca="false">IF(TRIM(C896)="","",LEN(TRIM(C896)))</f>
        <v/>
      </c>
      <c r="F896" s="16" t="str">
        <f aca="false">IF(TRIM(C896)="","",IF(OR(TRIM(A896)="",TRIM(B896)=""),"Subject or topic missing",IF(SUMPRODUCT(ISERROR(FIND(MID(UPPER(TRIM(C896)),ROW($1:$30),1),"ABCDEFGHIJKLMNOPQRSTUVWXYZ"))*(ROW($1:$30)&lt;=LEN(TRIM(C896))))&gt;0,"A to Z only",IF(LEN(TRIM(C896))&lt;3,"Too short (min 3 letters)",IF(LEN(TRIM(C896))&gt;7,"Too long (max 7 letters)",IF(COUNTIFS($A$2:$A$1001,A896,$B$2:$B$1001,B896,$C$2:$C$1001,C896)&gt;1,"Duplicate in this topic","OK"))))))</f>
        <v/>
      </c>
    </row>
    <row r="897" customFormat="false" ht="15" hidden="false" customHeight="false" outlineLevel="0" collapsed="false">
      <c r="A897" s="9"/>
      <c r="B897" s="9"/>
      <c r="C897" s="9"/>
      <c r="D897" s="14"/>
      <c r="E897" s="15" t="str">
        <f aca="false">IF(TRIM(C897)="","",LEN(TRIM(C897)))</f>
        <v/>
      </c>
      <c r="F897" s="16" t="str">
        <f aca="false">IF(TRIM(C897)="","",IF(OR(TRIM(A897)="",TRIM(B897)=""),"Subject or topic missing",IF(SUMPRODUCT(ISERROR(FIND(MID(UPPER(TRIM(C897)),ROW($1:$30),1),"ABCDEFGHIJKLMNOPQRSTUVWXYZ"))*(ROW($1:$30)&lt;=LEN(TRIM(C897))))&gt;0,"A to Z only",IF(LEN(TRIM(C897))&lt;3,"Too short (min 3 letters)",IF(LEN(TRIM(C897))&gt;7,"Too long (max 7 letters)",IF(COUNTIFS($A$2:$A$1001,A897,$B$2:$B$1001,B897,$C$2:$C$1001,C897)&gt;1,"Duplicate in this topic","OK"))))))</f>
        <v/>
      </c>
    </row>
    <row r="898" customFormat="false" ht="15" hidden="false" customHeight="false" outlineLevel="0" collapsed="false">
      <c r="A898" s="9"/>
      <c r="B898" s="9"/>
      <c r="C898" s="9"/>
      <c r="D898" s="14"/>
      <c r="E898" s="15" t="str">
        <f aca="false">IF(TRIM(C898)="","",LEN(TRIM(C898)))</f>
        <v/>
      </c>
      <c r="F898" s="16" t="str">
        <f aca="false">IF(TRIM(C898)="","",IF(OR(TRIM(A898)="",TRIM(B898)=""),"Subject or topic missing",IF(SUMPRODUCT(ISERROR(FIND(MID(UPPER(TRIM(C898)),ROW($1:$30),1),"ABCDEFGHIJKLMNOPQRSTUVWXYZ"))*(ROW($1:$30)&lt;=LEN(TRIM(C898))))&gt;0,"A to Z only",IF(LEN(TRIM(C898))&lt;3,"Too short (min 3 letters)",IF(LEN(TRIM(C898))&gt;7,"Too long (max 7 letters)",IF(COUNTIFS($A$2:$A$1001,A898,$B$2:$B$1001,B898,$C$2:$C$1001,C898)&gt;1,"Duplicate in this topic","OK"))))))</f>
        <v/>
      </c>
    </row>
    <row r="899" customFormat="false" ht="15" hidden="false" customHeight="false" outlineLevel="0" collapsed="false">
      <c r="A899" s="9"/>
      <c r="B899" s="9"/>
      <c r="C899" s="9"/>
      <c r="D899" s="14"/>
      <c r="E899" s="15" t="str">
        <f aca="false">IF(TRIM(C899)="","",LEN(TRIM(C899)))</f>
        <v/>
      </c>
      <c r="F899" s="16" t="str">
        <f aca="false">IF(TRIM(C899)="","",IF(OR(TRIM(A899)="",TRIM(B899)=""),"Subject or topic missing",IF(SUMPRODUCT(ISERROR(FIND(MID(UPPER(TRIM(C899)),ROW($1:$30),1),"ABCDEFGHIJKLMNOPQRSTUVWXYZ"))*(ROW($1:$30)&lt;=LEN(TRIM(C899))))&gt;0,"A to Z only",IF(LEN(TRIM(C899))&lt;3,"Too short (min 3 letters)",IF(LEN(TRIM(C899))&gt;7,"Too long (max 7 letters)",IF(COUNTIFS($A$2:$A$1001,A899,$B$2:$B$1001,B899,$C$2:$C$1001,C899)&gt;1,"Duplicate in this topic","OK"))))))</f>
        <v/>
      </c>
    </row>
    <row r="900" customFormat="false" ht="15" hidden="false" customHeight="false" outlineLevel="0" collapsed="false">
      <c r="A900" s="9"/>
      <c r="B900" s="9"/>
      <c r="C900" s="9"/>
      <c r="D900" s="14"/>
      <c r="E900" s="15" t="str">
        <f aca="false">IF(TRIM(C900)="","",LEN(TRIM(C900)))</f>
        <v/>
      </c>
      <c r="F900" s="16" t="str">
        <f aca="false">IF(TRIM(C900)="","",IF(OR(TRIM(A900)="",TRIM(B900)=""),"Subject or topic missing",IF(SUMPRODUCT(ISERROR(FIND(MID(UPPER(TRIM(C900)),ROW($1:$30),1),"ABCDEFGHIJKLMNOPQRSTUVWXYZ"))*(ROW($1:$30)&lt;=LEN(TRIM(C900))))&gt;0,"A to Z only",IF(LEN(TRIM(C900))&lt;3,"Too short (min 3 letters)",IF(LEN(TRIM(C900))&gt;7,"Too long (max 7 letters)",IF(COUNTIFS($A$2:$A$1001,A900,$B$2:$B$1001,B900,$C$2:$C$1001,C900)&gt;1,"Duplicate in this topic","OK"))))))</f>
        <v/>
      </c>
    </row>
    <row r="901" customFormat="false" ht="15" hidden="false" customHeight="false" outlineLevel="0" collapsed="false">
      <c r="A901" s="9"/>
      <c r="B901" s="9"/>
      <c r="C901" s="9"/>
      <c r="D901" s="14"/>
      <c r="E901" s="15" t="str">
        <f aca="false">IF(TRIM(C901)="","",LEN(TRIM(C901)))</f>
        <v/>
      </c>
      <c r="F901" s="16" t="str">
        <f aca="false">IF(TRIM(C901)="","",IF(OR(TRIM(A901)="",TRIM(B901)=""),"Subject or topic missing",IF(SUMPRODUCT(ISERROR(FIND(MID(UPPER(TRIM(C901)),ROW($1:$30),1),"ABCDEFGHIJKLMNOPQRSTUVWXYZ"))*(ROW($1:$30)&lt;=LEN(TRIM(C901))))&gt;0,"A to Z only",IF(LEN(TRIM(C901))&lt;3,"Too short (min 3 letters)",IF(LEN(TRIM(C901))&gt;7,"Too long (max 7 letters)",IF(COUNTIFS($A$2:$A$1001,A901,$B$2:$B$1001,B901,$C$2:$C$1001,C901)&gt;1,"Duplicate in this topic","OK"))))))</f>
        <v/>
      </c>
    </row>
    <row r="902" customFormat="false" ht="15" hidden="false" customHeight="false" outlineLevel="0" collapsed="false">
      <c r="A902" s="9"/>
      <c r="B902" s="9"/>
      <c r="C902" s="9"/>
      <c r="D902" s="14"/>
      <c r="E902" s="15" t="str">
        <f aca="false">IF(TRIM(C902)="","",LEN(TRIM(C902)))</f>
        <v/>
      </c>
      <c r="F902" s="16" t="str">
        <f aca="false">IF(TRIM(C902)="","",IF(OR(TRIM(A902)="",TRIM(B902)=""),"Subject or topic missing",IF(SUMPRODUCT(ISERROR(FIND(MID(UPPER(TRIM(C902)),ROW($1:$30),1),"ABCDEFGHIJKLMNOPQRSTUVWXYZ"))*(ROW($1:$30)&lt;=LEN(TRIM(C902))))&gt;0,"A to Z only",IF(LEN(TRIM(C902))&lt;3,"Too short (min 3 letters)",IF(LEN(TRIM(C902))&gt;7,"Too long (max 7 letters)",IF(COUNTIFS($A$2:$A$1001,A902,$B$2:$B$1001,B902,$C$2:$C$1001,C902)&gt;1,"Duplicate in this topic","OK"))))))</f>
        <v/>
      </c>
    </row>
    <row r="903" customFormat="false" ht="15" hidden="false" customHeight="false" outlineLevel="0" collapsed="false">
      <c r="A903" s="9"/>
      <c r="B903" s="9"/>
      <c r="C903" s="9"/>
      <c r="D903" s="14"/>
      <c r="E903" s="15" t="str">
        <f aca="false">IF(TRIM(C903)="","",LEN(TRIM(C903)))</f>
        <v/>
      </c>
      <c r="F903" s="16" t="str">
        <f aca="false">IF(TRIM(C903)="","",IF(OR(TRIM(A903)="",TRIM(B903)=""),"Subject or topic missing",IF(SUMPRODUCT(ISERROR(FIND(MID(UPPER(TRIM(C903)),ROW($1:$30),1),"ABCDEFGHIJKLMNOPQRSTUVWXYZ"))*(ROW($1:$30)&lt;=LEN(TRIM(C903))))&gt;0,"A to Z only",IF(LEN(TRIM(C903))&lt;3,"Too short (min 3 letters)",IF(LEN(TRIM(C903))&gt;7,"Too long (max 7 letters)",IF(COUNTIFS($A$2:$A$1001,A903,$B$2:$B$1001,B903,$C$2:$C$1001,C903)&gt;1,"Duplicate in this topic","OK"))))))</f>
        <v/>
      </c>
    </row>
    <row r="904" customFormat="false" ht="15" hidden="false" customHeight="false" outlineLevel="0" collapsed="false">
      <c r="A904" s="9"/>
      <c r="B904" s="9"/>
      <c r="C904" s="9"/>
      <c r="D904" s="14"/>
      <c r="E904" s="15" t="str">
        <f aca="false">IF(TRIM(C904)="","",LEN(TRIM(C904)))</f>
        <v/>
      </c>
      <c r="F904" s="16" t="str">
        <f aca="false">IF(TRIM(C904)="","",IF(OR(TRIM(A904)="",TRIM(B904)=""),"Subject or topic missing",IF(SUMPRODUCT(ISERROR(FIND(MID(UPPER(TRIM(C904)),ROW($1:$30),1),"ABCDEFGHIJKLMNOPQRSTUVWXYZ"))*(ROW($1:$30)&lt;=LEN(TRIM(C904))))&gt;0,"A to Z only",IF(LEN(TRIM(C904))&lt;3,"Too short (min 3 letters)",IF(LEN(TRIM(C904))&gt;7,"Too long (max 7 letters)",IF(COUNTIFS($A$2:$A$1001,A904,$B$2:$B$1001,B904,$C$2:$C$1001,C904)&gt;1,"Duplicate in this topic","OK"))))))</f>
        <v/>
      </c>
    </row>
    <row r="905" customFormat="false" ht="15" hidden="false" customHeight="false" outlineLevel="0" collapsed="false">
      <c r="A905" s="9"/>
      <c r="B905" s="9"/>
      <c r="C905" s="9"/>
      <c r="D905" s="14"/>
      <c r="E905" s="15" t="str">
        <f aca="false">IF(TRIM(C905)="","",LEN(TRIM(C905)))</f>
        <v/>
      </c>
      <c r="F905" s="16" t="str">
        <f aca="false">IF(TRIM(C905)="","",IF(OR(TRIM(A905)="",TRIM(B905)=""),"Subject or topic missing",IF(SUMPRODUCT(ISERROR(FIND(MID(UPPER(TRIM(C905)),ROW($1:$30),1),"ABCDEFGHIJKLMNOPQRSTUVWXYZ"))*(ROW($1:$30)&lt;=LEN(TRIM(C905))))&gt;0,"A to Z only",IF(LEN(TRIM(C905))&lt;3,"Too short (min 3 letters)",IF(LEN(TRIM(C905))&gt;7,"Too long (max 7 letters)",IF(COUNTIFS($A$2:$A$1001,A905,$B$2:$B$1001,B905,$C$2:$C$1001,C905)&gt;1,"Duplicate in this topic","OK"))))))</f>
        <v/>
      </c>
    </row>
    <row r="906" customFormat="false" ht="15" hidden="false" customHeight="false" outlineLevel="0" collapsed="false">
      <c r="A906" s="9"/>
      <c r="B906" s="9"/>
      <c r="C906" s="9"/>
      <c r="D906" s="14"/>
      <c r="E906" s="15" t="str">
        <f aca="false">IF(TRIM(C906)="","",LEN(TRIM(C906)))</f>
        <v/>
      </c>
      <c r="F906" s="16" t="str">
        <f aca="false">IF(TRIM(C906)="","",IF(OR(TRIM(A906)="",TRIM(B906)=""),"Subject or topic missing",IF(SUMPRODUCT(ISERROR(FIND(MID(UPPER(TRIM(C906)),ROW($1:$30),1),"ABCDEFGHIJKLMNOPQRSTUVWXYZ"))*(ROW($1:$30)&lt;=LEN(TRIM(C906))))&gt;0,"A to Z only",IF(LEN(TRIM(C906))&lt;3,"Too short (min 3 letters)",IF(LEN(TRIM(C906))&gt;7,"Too long (max 7 letters)",IF(COUNTIFS($A$2:$A$1001,A906,$B$2:$B$1001,B906,$C$2:$C$1001,C906)&gt;1,"Duplicate in this topic","OK"))))))</f>
        <v/>
      </c>
    </row>
    <row r="907" customFormat="false" ht="15" hidden="false" customHeight="false" outlineLevel="0" collapsed="false">
      <c r="A907" s="9"/>
      <c r="B907" s="9"/>
      <c r="C907" s="9"/>
      <c r="D907" s="14"/>
      <c r="E907" s="15" t="str">
        <f aca="false">IF(TRIM(C907)="","",LEN(TRIM(C907)))</f>
        <v/>
      </c>
      <c r="F907" s="16" t="str">
        <f aca="false">IF(TRIM(C907)="","",IF(OR(TRIM(A907)="",TRIM(B907)=""),"Subject or topic missing",IF(SUMPRODUCT(ISERROR(FIND(MID(UPPER(TRIM(C907)),ROW($1:$30),1),"ABCDEFGHIJKLMNOPQRSTUVWXYZ"))*(ROW($1:$30)&lt;=LEN(TRIM(C907))))&gt;0,"A to Z only",IF(LEN(TRIM(C907))&lt;3,"Too short (min 3 letters)",IF(LEN(TRIM(C907))&gt;7,"Too long (max 7 letters)",IF(COUNTIFS($A$2:$A$1001,A907,$B$2:$B$1001,B907,$C$2:$C$1001,C907)&gt;1,"Duplicate in this topic","OK"))))))</f>
        <v/>
      </c>
    </row>
    <row r="908" customFormat="false" ht="15" hidden="false" customHeight="false" outlineLevel="0" collapsed="false">
      <c r="A908" s="9"/>
      <c r="B908" s="9"/>
      <c r="C908" s="9"/>
      <c r="D908" s="14"/>
      <c r="E908" s="15" t="str">
        <f aca="false">IF(TRIM(C908)="","",LEN(TRIM(C908)))</f>
        <v/>
      </c>
      <c r="F908" s="16" t="str">
        <f aca="false">IF(TRIM(C908)="","",IF(OR(TRIM(A908)="",TRIM(B908)=""),"Subject or topic missing",IF(SUMPRODUCT(ISERROR(FIND(MID(UPPER(TRIM(C908)),ROW($1:$30),1),"ABCDEFGHIJKLMNOPQRSTUVWXYZ"))*(ROW($1:$30)&lt;=LEN(TRIM(C908))))&gt;0,"A to Z only",IF(LEN(TRIM(C908))&lt;3,"Too short (min 3 letters)",IF(LEN(TRIM(C908))&gt;7,"Too long (max 7 letters)",IF(COUNTIFS($A$2:$A$1001,A908,$B$2:$B$1001,B908,$C$2:$C$1001,C908)&gt;1,"Duplicate in this topic","OK"))))))</f>
        <v/>
      </c>
    </row>
    <row r="909" customFormat="false" ht="15" hidden="false" customHeight="false" outlineLevel="0" collapsed="false">
      <c r="A909" s="9"/>
      <c r="B909" s="9"/>
      <c r="C909" s="9"/>
      <c r="D909" s="14"/>
      <c r="E909" s="15" t="str">
        <f aca="false">IF(TRIM(C909)="","",LEN(TRIM(C909)))</f>
        <v/>
      </c>
      <c r="F909" s="16" t="str">
        <f aca="false">IF(TRIM(C909)="","",IF(OR(TRIM(A909)="",TRIM(B909)=""),"Subject or topic missing",IF(SUMPRODUCT(ISERROR(FIND(MID(UPPER(TRIM(C909)),ROW($1:$30),1),"ABCDEFGHIJKLMNOPQRSTUVWXYZ"))*(ROW($1:$30)&lt;=LEN(TRIM(C909))))&gt;0,"A to Z only",IF(LEN(TRIM(C909))&lt;3,"Too short (min 3 letters)",IF(LEN(TRIM(C909))&gt;7,"Too long (max 7 letters)",IF(COUNTIFS($A$2:$A$1001,A909,$B$2:$B$1001,B909,$C$2:$C$1001,C909)&gt;1,"Duplicate in this topic","OK"))))))</f>
        <v/>
      </c>
    </row>
    <row r="910" customFormat="false" ht="15" hidden="false" customHeight="false" outlineLevel="0" collapsed="false">
      <c r="A910" s="9"/>
      <c r="B910" s="9"/>
      <c r="C910" s="9"/>
      <c r="D910" s="14"/>
      <c r="E910" s="15" t="str">
        <f aca="false">IF(TRIM(C910)="","",LEN(TRIM(C910)))</f>
        <v/>
      </c>
      <c r="F910" s="16" t="str">
        <f aca="false">IF(TRIM(C910)="","",IF(OR(TRIM(A910)="",TRIM(B910)=""),"Subject or topic missing",IF(SUMPRODUCT(ISERROR(FIND(MID(UPPER(TRIM(C910)),ROW($1:$30),1),"ABCDEFGHIJKLMNOPQRSTUVWXYZ"))*(ROW($1:$30)&lt;=LEN(TRIM(C910))))&gt;0,"A to Z only",IF(LEN(TRIM(C910))&lt;3,"Too short (min 3 letters)",IF(LEN(TRIM(C910))&gt;7,"Too long (max 7 letters)",IF(COUNTIFS($A$2:$A$1001,A910,$B$2:$B$1001,B910,$C$2:$C$1001,C910)&gt;1,"Duplicate in this topic","OK"))))))</f>
        <v/>
      </c>
    </row>
    <row r="911" customFormat="false" ht="15" hidden="false" customHeight="false" outlineLevel="0" collapsed="false">
      <c r="A911" s="9"/>
      <c r="B911" s="9"/>
      <c r="C911" s="9"/>
      <c r="D911" s="14"/>
      <c r="E911" s="15" t="str">
        <f aca="false">IF(TRIM(C911)="","",LEN(TRIM(C911)))</f>
        <v/>
      </c>
      <c r="F911" s="16" t="str">
        <f aca="false">IF(TRIM(C911)="","",IF(OR(TRIM(A911)="",TRIM(B911)=""),"Subject or topic missing",IF(SUMPRODUCT(ISERROR(FIND(MID(UPPER(TRIM(C911)),ROW($1:$30),1),"ABCDEFGHIJKLMNOPQRSTUVWXYZ"))*(ROW($1:$30)&lt;=LEN(TRIM(C911))))&gt;0,"A to Z only",IF(LEN(TRIM(C911))&lt;3,"Too short (min 3 letters)",IF(LEN(TRIM(C911))&gt;7,"Too long (max 7 letters)",IF(COUNTIFS($A$2:$A$1001,A911,$B$2:$B$1001,B911,$C$2:$C$1001,C911)&gt;1,"Duplicate in this topic","OK"))))))</f>
        <v/>
      </c>
    </row>
    <row r="912" customFormat="false" ht="15" hidden="false" customHeight="false" outlineLevel="0" collapsed="false">
      <c r="A912" s="9"/>
      <c r="B912" s="9"/>
      <c r="C912" s="9"/>
      <c r="D912" s="14"/>
      <c r="E912" s="15" t="str">
        <f aca="false">IF(TRIM(C912)="","",LEN(TRIM(C912)))</f>
        <v/>
      </c>
      <c r="F912" s="16" t="str">
        <f aca="false">IF(TRIM(C912)="","",IF(OR(TRIM(A912)="",TRIM(B912)=""),"Subject or topic missing",IF(SUMPRODUCT(ISERROR(FIND(MID(UPPER(TRIM(C912)),ROW($1:$30),1),"ABCDEFGHIJKLMNOPQRSTUVWXYZ"))*(ROW($1:$30)&lt;=LEN(TRIM(C912))))&gt;0,"A to Z only",IF(LEN(TRIM(C912))&lt;3,"Too short (min 3 letters)",IF(LEN(TRIM(C912))&gt;7,"Too long (max 7 letters)",IF(COUNTIFS($A$2:$A$1001,A912,$B$2:$B$1001,B912,$C$2:$C$1001,C912)&gt;1,"Duplicate in this topic","OK"))))))</f>
        <v/>
      </c>
    </row>
    <row r="913" customFormat="false" ht="15" hidden="false" customHeight="false" outlineLevel="0" collapsed="false">
      <c r="A913" s="9"/>
      <c r="B913" s="9"/>
      <c r="C913" s="9"/>
      <c r="D913" s="14"/>
      <c r="E913" s="15" t="str">
        <f aca="false">IF(TRIM(C913)="","",LEN(TRIM(C913)))</f>
        <v/>
      </c>
      <c r="F913" s="16" t="str">
        <f aca="false">IF(TRIM(C913)="","",IF(OR(TRIM(A913)="",TRIM(B913)=""),"Subject or topic missing",IF(SUMPRODUCT(ISERROR(FIND(MID(UPPER(TRIM(C913)),ROW($1:$30),1),"ABCDEFGHIJKLMNOPQRSTUVWXYZ"))*(ROW($1:$30)&lt;=LEN(TRIM(C913))))&gt;0,"A to Z only",IF(LEN(TRIM(C913))&lt;3,"Too short (min 3 letters)",IF(LEN(TRIM(C913))&gt;7,"Too long (max 7 letters)",IF(COUNTIFS($A$2:$A$1001,A913,$B$2:$B$1001,B913,$C$2:$C$1001,C913)&gt;1,"Duplicate in this topic","OK"))))))</f>
        <v/>
      </c>
    </row>
    <row r="914" customFormat="false" ht="15" hidden="false" customHeight="false" outlineLevel="0" collapsed="false">
      <c r="A914" s="9"/>
      <c r="B914" s="9"/>
      <c r="C914" s="9"/>
      <c r="D914" s="14"/>
      <c r="E914" s="15" t="str">
        <f aca="false">IF(TRIM(C914)="","",LEN(TRIM(C914)))</f>
        <v/>
      </c>
      <c r="F914" s="16" t="str">
        <f aca="false">IF(TRIM(C914)="","",IF(OR(TRIM(A914)="",TRIM(B914)=""),"Subject or topic missing",IF(SUMPRODUCT(ISERROR(FIND(MID(UPPER(TRIM(C914)),ROW($1:$30),1),"ABCDEFGHIJKLMNOPQRSTUVWXYZ"))*(ROW($1:$30)&lt;=LEN(TRIM(C914))))&gt;0,"A to Z only",IF(LEN(TRIM(C914))&lt;3,"Too short (min 3 letters)",IF(LEN(TRIM(C914))&gt;7,"Too long (max 7 letters)",IF(COUNTIFS($A$2:$A$1001,A914,$B$2:$B$1001,B914,$C$2:$C$1001,C914)&gt;1,"Duplicate in this topic","OK"))))))</f>
        <v/>
      </c>
    </row>
    <row r="915" customFormat="false" ht="15" hidden="false" customHeight="false" outlineLevel="0" collapsed="false">
      <c r="A915" s="9"/>
      <c r="B915" s="9"/>
      <c r="C915" s="9"/>
      <c r="D915" s="14"/>
      <c r="E915" s="15" t="str">
        <f aca="false">IF(TRIM(C915)="","",LEN(TRIM(C915)))</f>
        <v/>
      </c>
      <c r="F915" s="16" t="str">
        <f aca="false">IF(TRIM(C915)="","",IF(OR(TRIM(A915)="",TRIM(B915)=""),"Subject or topic missing",IF(SUMPRODUCT(ISERROR(FIND(MID(UPPER(TRIM(C915)),ROW($1:$30),1),"ABCDEFGHIJKLMNOPQRSTUVWXYZ"))*(ROW($1:$30)&lt;=LEN(TRIM(C915))))&gt;0,"A to Z only",IF(LEN(TRIM(C915))&lt;3,"Too short (min 3 letters)",IF(LEN(TRIM(C915))&gt;7,"Too long (max 7 letters)",IF(COUNTIFS($A$2:$A$1001,A915,$B$2:$B$1001,B915,$C$2:$C$1001,C915)&gt;1,"Duplicate in this topic","OK"))))))</f>
        <v/>
      </c>
    </row>
    <row r="916" customFormat="false" ht="15" hidden="false" customHeight="false" outlineLevel="0" collapsed="false">
      <c r="A916" s="9"/>
      <c r="B916" s="9"/>
      <c r="C916" s="9"/>
      <c r="D916" s="14"/>
      <c r="E916" s="15" t="str">
        <f aca="false">IF(TRIM(C916)="","",LEN(TRIM(C916)))</f>
        <v/>
      </c>
      <c r="F916" s="16" t="str">
        <f aca="false">IF(TRIM(C916)="","",IF(OR(TRIM(A916)="",TRIM(B916)=""),"Subject or topic missing",IF(SUMPRODUCT(ISERROR(FIND(MID(UPPER(TRIM(C916)),ROW($1:$30),1),"ABCDEFGHIJKLMNOPQRSTUVWXYZ"))*(ROW($1:$30)&lt;=LEN(TRIM(C916))))&gt;0,"A to Z only",IF(LEN(TRIM(C916))&lt;3,"Too short (min 3 letters)",IF(LEN(TRIM(C916))&gt;7,"Too long (max 7 letters)",IF(COUNTIFS($A$2:$A$1001,A916,$B$2:$B$1001,B916,$C$2:$C$1001,C916)&gt;1,"Duplicate in this topic","OK"))))))</f>
        <v/>
      </c>
    </row>
    <row r="917" customFormat="false" ht="15" hidden="false" customHeight="false" outlineLevel="0" collapsed="false">
      <c r="A917" s="9"/>
      <c r="B917" s="9"/>
      <c r="C917" s="9"/>
      <c r="D917" s="14"/>
      <c r="E917" s="15" t="str">
        <f aca="false">IF(TRIM(C917)="","",LEN(TRIM(C917)))</f>
        <v/>
      </c>
      <c r="F917" s="16" t="str">
        <f aca="false">IF(TRIM(C917)="","",IF(OR(TRIM(A917)="",TRIM(B917)=""),"Subject or topic missing",IF(SUMPRODUCT(ISERROR(FIND(MID(UPPER(TRIM(C917)),ROW($1:$30),1),"ABCDEFGHIJKLMNOPQRSTUVWXYZ"))*(ROW($1:$30)&lt;=LEN(TRIM(C917))))&gt;0,"A to Z only",IF(LEN(TRIM(C917))&lt;3,"Too short (min 3 letters)",IF(LEN(TRIM(C917))&gt;7,"Too long (max 7 letters)",IF(COUNTIFS($A$2:$A$1001,A917,$B$2:$B$1001,B917,$C$2:$C$1001,C917)&gt;1,"Duplicate in this topic","OK"))))))</f>
        <v/>
      </c>
    </row>
    <row r="918" customFormat="false" ht="15" hidden="false" customHeight="false" outlineLevel="0" collapsed="false">
      <c r="A918" s="9"/>
      <c r="B918" s="9"/>
      <c r="C918" s="9"/>
      <c r="D918" s="14"/>
      <c r="E918" s="15" t="str">
        <f aca="false">IF(TRIM(C918)="","",LEN(TRIM(C918)))</f>
        <v/>
      </c>
      <c r="F918" s="16" t="str">
        <f aca="false">IF(TRIM(C918)="","",IF(OR(TRIM(A918)="",TRIM(B918)=""),"Subject or topic missing",IF(SUMPRODUCT(ISERROR(FIND(MID(UPPER(TRIM(C918)),ROW($1:$30),1),"ABCDEFGHIJKLMNOPQRSTUVWXYZ"))*(ROW($1:$30)&lt;=LEN(TRIM(C918))))&gt;0,"A to Z only",IF(LEN(TRIM(C918))&lt;3,"Too short (min 3 letters)",IF(LEN(TRIM(C918))&gt;7,"Too long (max 7 letters)",IF(COUNTIFS($A$2:$A$1001,A918,$B$2:$B$1001,B918,$C$2:$C$1001,C918)&gt;1,"Duplicate in this topic","OK"))))))</f>
        <v/>
      </c>
    </row>
    <row r="919" customFormat="false" ht="15" hidden="false" customHeight="false" outlineLevel="0" collapsed="false">
      <c r="A919" s="9"/>
      <c r="B919" s="9"/>
      <c r="C919" s="9"/>
      <c r="D919" s="14"/>
      <c r="E919" s="15" t="str">
        <f aca="false">IF(TRIM(C919)="","",LEN(TRIM(C919)))</f>
        <v/>
      </c>
      <c r="F919" s="16" t="str">
        <f aca="false">IF(TRIM(C919)="","",IF(OR(TRIM(A919)="",TRIM(B919)=""),"Subject or topic missing",IF(SUMPRODUCT(ISERROR(FIND(MID(UPPER(TRIM(C919)),ROW($1:$30),1),"ABCDEFGHIJKLMNOPQRSTUVWXYZ"))*(ROW($1:$30)&lt;=LEN(TRIM(C919))))&gt;0,"A to Z only",IF(LEN(TRIM(C919))&lt;3,"Too short (min 3 letters)",IF(LEN(TRIM(C919))&gt;7,"Too long (max 7 letters)",IF(COUNTIFS($A$2:$A$1001,A919,$B$2:$B$1001,B919,$C$2:$C$1001,C919)&gt;1,"Duplicate in this topic","OK"))))))</f>
        <v/>
      </c>
    </row>
    <row r="920" customFormat="false" ht="15" hidden="false" customHeight="false" outlineLevel="0" collapsed="false">
      <c r="A920" s="9"/>
      <c r="B920" s="9"/>
      <c r="C920" s="9"/>
      <c r="D920" s="14"/>
      <c r="E920" s="15" t="str">
        <f aca="false">IF(TRIM(C920)="","",LEN(TRIM(C920)))</f>
        <v/>
      </c>
      <c r="F920" s="16" t="str">
        <f aca="false">IF(TRIM(C920)="","",IF(OR(TRIM(A920)="",TRIM(B920)=""),"Subject or topic missing",IF(SUMPRODUCT(ISERROR(FIND(MID(UPPER(TRIM(C920)),ROW($1:$30),1),"ABCDEFGHIJKLMNOPQRSTUVWXYZ"))*(ROW($1:$30)&lt;=LEN(TRIM(C920))))&gt;0,"A to Z only",IF(LEN(TRIM(C920))&lt;3,"Too short (min 3 letters)",IF(LEN(TRIM(C920))&gt;7,"Too long (max 7 letters)",IF(COUNTIFS($A$2:$A$1001,A920,$B$2:$B$1001,B920,$C$2:$C$1001,C920)&gt;1,"Duplicate in this topic","OK"))))))</f>
        <v/>
      </c>
    </row>
    <row r="921" customFormat="false" ht="15" hidden="false" customHeight="false" outlineLevel="0" collapsed="false">
      <c r="A921" s="9"/>
      <c r="B921" s="9"/>
      <c r="C921" s="9"/>
      <c r="D921" s="14"/>
      <c r="E921" s="15" t="str">
        <f aca="false">IF(TRIM(C921)="","",LEN(TRIM(C921)))</f>
        <v/>
      </c>
      <c r="F921" s="16" t="str">
        <f aca="false">IF(TRIM(C921)="","",IF(OR(TRIM(A921)="",TRIM(B921)=""),"Subject or topic missing",IF(SUMPRODUCT(ISERROR(FIND(MID(UPPER(TRIM(C921)),ROW($1:$30),1),"ABCDEFGHIJKLMNOPQRSTUVWXYZ"))*(ROW($1:$30)&lt;=LEN(TRIM(C921))))&gt;0,"A to Z only",IF(LEN(TRIM(C921))&lt;3,"Too short (min 3 letters)",IF(LEN(TRIM(C921))&gt;7,"Too long (max 7 letters)",IF(COUNTIFS($A$2:$A$1001,A921,$B$2:$B$1001,B921,$C$2:$C$1001,C921)&gt;1,"Duplicate in this topic","OK"))))))</f>
        <v/>
      </c>
    </row>
    <row r="922" customFormat="false" ht="15" hidden="false" customHeight="false" outlineLevel="0" collapsed="false">
      <c r="A922" s="9"/>
      <c r="B922" s="9"/>
      <c r="C922" s="9"/>
      <c r="D922" s="14"/>
      <c r="E922" s="15" t="str">
        <f aca="false">IF(TRIM(C922)="","",LEN(TRIM(C922)))</f>
        <v/>
      </c>
      <c r="F922" s="16" t="str">
        <f aca="false">IF(TRIM(C922)="","",IF(OR(TRIM(A922)="",TRIM(B922)=""),"Subject or topic missing",IF(SUMPRODUCT(ISERROR(FIND(MID(UPPER(TRIM(C922)),ROW($1:$30),1),"ABCDEFGHIJKLMNOPQRSTUVWXYZ"))*(ROW($1:$30)&lt;=LEN(TRIM(C922))))&gt;0,"A to Z only",IF(LEN(TRIM(C922))&lt;3,"Too short (min 3 letters)",IF(LEN(TRIM(C922))&gt;7,"Too long (max 7 letters)",IF(COUNTIFS($A$2:$A$1001,A922,$B$2:$B$1001,B922,$C$2:$C$1001,C922)&gt;1,"Duplicate in this topic","OK"))))))</f>
        <v/>
      </c>
    </row>
    <row r="923" customFormat="false" ht="15" hidden="false" customHeight="false" outlineLevel="0" collapsed="false">
      <c r="A923" s="9"/>
      <c r="B923" s="9"/>
      <c r="C923" s="9"/>
      <c r="D923" s="14"/>
      <c r="E923" s="15" t="str">
        <f aca="false">IF(TRIM(C923)="","",LEN(TRIM(C923)))</f>
        <v/>
      </c>
      <c r="F923" s="16" t="str">
        <f aca="false">IF(TRIM(C923)="","",IF(OR(TRIM(A923)="",TRIM(B923)=""),"Subject or topic missing",IF(SUMPRODUCT(ISERROR(FIND(MID(UPPER(TRIM(C923)),ROW($1:$30),1),"ABCDEFGHIJKLMNOPQRSTUVWXYZ"))*(ROW($1:$30)&lt;=LEN(TRIM(C923))))&gt;0,"A to Z only",IF(LEN(TRIM(C923))&lt;3,"Too short (min 3 letters)",IF(LEN(TRIM(C923))&gt;7,"Too long (max 7 letters)",IF(COUNTIFS($A$2:$A$1001,A923,$B$2:$B$1001,B923,$C$2:$C$1001,C923)&gt;1,"Duplicate in this topic","OK"))))))</f>
        <v/>
      </c>
    </row>
    <row r="924" customFormat="false" ht="15" hidden="false" customHeight="false" outlineLevel="0" collapsed="false">
      <c r="A924" s="9"/>
      <c r="B924" s="9"/>
      <c r="C924" s="9"/>
      <c r="D924" s="14"/>
      <c r="E924" s="15" t="str">
        <f aca="false">IF(TRIM(C924)="","",LEN(TRIM(C924)))</f>
        <v/>
      </c>
      <c r="F924" s="16" t="str">
        <f aca="false">IF(TRIM(C924)="","",IF(OR(TRIM(A924)="",TRIM(B924)=""),"Subject or topic missing",IF(SUMPRODUCT(ISERROR(FIND(MID(UPPER(TRIM(C924)),ROW($1:$30),1),"ABCDEFGHIJKLMNOPQRSTUVWXYZ"))*(ROW($1:$30)&lt;=LEN(TRIM(C924))))&gt;0,"A to Z only",IF(LEN(TRIM(C924))&lt;3,"Too short (min 3 letters)",IF(LEN(TRIM(C924))&gt;7,"Too long (max 7 letters)",IF(COUNTIFS($A$2:$A$1001,A924,$B$2:$B$1001,B924,$C$2:$C$1001,C924)&gt;1,"Duplicate in this topic","OK"))))))</f>
        <v/>
      </c>
    </row>
    <row r="925" customFormat="false" ht="15" hidden="false" customHeight="false" outlineLevel="0" collapsed="false">
      <c r="A925" s="9"/>
      <c r="B925" s="9"/>
      <c r="C925" s="9"/>
      <c r="D925" s="14"/>
      <c r="E925" s="15" t="str">
        <f aca="false">IF(TRIM(C925)="","",LEN(TRIM(C925)))</f>
        <v/>
      </c>
      <c r="F925" s="16" t="str">
        <f aca="false">IF(TRIM(C925)="","",IF(OR(TRIM(A925)="",TRIM(B925)=""),"Subject or topic missing",IF(SUMPRODUCT(ISERROR(FIND(MID(UPPER(TRIM(C925)),ROW($1:$30),1),"ABCDEFGHIJKLMNOPQRSTUVWXYZ"))*(ROW($1:$30)&lt;=LEN(TRIM(C925))))&gt;0,"A to Z only",IF(LEN(TRIM(C925))&lt;3,"Too short (min 3 letters)",IF(LEN(TRIM(C925))&gt;7,"Too long (max 7 letters)",IF(COUNTIFS($A$2:$A$1001,A925,$B$2:$B$1001,B925,$C$2:$C$1001,C925)&gt;1,"Duplicate in this topic","OK"))))))</f>
        <v/>
      </c>
    </row>
    <row r="926" customFormat="false" ht="15" hidden="false" customHeight="false" outlineLevel="0" collapsed="false">
      <c r="A926" s="9"/>
      <c r="B926" s="9"/>
      <c r="C926" s="9"/>
      <c r="D926" s="14"/>
      <c r="E926" s="15" t="str">
        <f aca="false">IF(TRIM(C926)="","",LEN(TRIM(C926)))</f>
        <v/>
      </c>
      <c r="F926" s="16" t="str">
        <f aca="false">IF(TRIM(C926)="","",IF(OR(TRIM(A926)="",TRIM(B926)=""),"Subject or topic missing",IF(SUMPRODUCT(ISERROR(FIND(MID(UPPER(TRIM(C926)),ROW($1:$30),1),"ABCDEFGHIJKLMNOPQRSTUVWXYZ"))*(ROW($1:$30)&lt;=LEN(TRIM(C926))))&gt;0,"A to Z only",IF(LEN(TRIM(C926))&lt;3,"Too short (min 3 letters)",IF(LEN(TRIM(C926))&gt;7,"Too long (max 7 letters)",IF(COUNTIFS($A$2:$A$1001,A926,$B$2:$B$1001,B926,$C$2:$C$1001,C926)&gt;1,"Duplicate in this topic","OK"))))))</f>
        <v/>
      </c>
    </row>
    <row r="927" customFormat="false" ht="15" hidden="false" customHeight="false" outlineLevel="0" collapsed="false">
      <c r="A927" s="9"/>
      <c r="B927" s="9"/>
      <c r="C927" s="9"/>
      <c r="D927" s="14"/>
      <c r="E927" s="15" t="str">
        <f aca="false">IF(TRIM(C927)="","",LEN(TRIM(C927)))</f>
        <v/>
      </c>
      <c r="F927" s="16" t="str">
        <f aca="false">IF(TRIM(C927)="","",IF(OR(TRIM(A927)="",TRIM(B927)=""),"Subject or topic missing",IF(SUMPRODUCT(ISERROR(FIND(MID(UPPER(TRIM(C927)),ROW($1:$30),1),"ABCDEFGHIJKLMNOPQRSTUVWXYZ"))*(ROW($1:$30)&lt;=LEN(TRIM(C927))))&gt;0,"A to Z only",IF(LEN(TRIM(C927))&lt;3,"Too short (min 3 letters)",IF(LEN(TRIM(C927))&gt;7,"Too long (max 7 letters)",IF(COUNTIFS($A$2:$A$1001,A927,$B$2:$B$1001,B927,$C$2:$C$1001,C927)&gt;1,"Duplicate in this topic","OK"))))))</f>
        <v/>
      </c>
    </row>
    <row r="928" customFormat="false" ht="15" hidden="false" customHeight="false" outlineLevel="0" collapsed="false">
      <c r="A928" s="9"/>
      <c r="B928" s="9"/>
      <c r="C928" s="9"/>
      <c r="D928" s="14"/>
      <c r="E928" s="15" t="str">
        <f aca="false">IF(TRIM(C928)="","",LEN(TRIM(C928)))</f>
        <v/>
      </c>
      <c r="F928" s="16" t="str">
        <f aca="false">IF(TRIM(C928)="","",IF(OR(TRIM(A928)="",TRIM(B928)=""),"Subject or topic missing",IF(SUMPRODUCT(ISERROR(FIND(MID(UPPER(TRIM(C928)),ROW($1:$30),1),"ABCDEFGHIJKLMNOPQRSTUVWXYZ"))*(ROW($1:$30)&lt;=LEN(TRIM(C928))))&gt;0,"A to Z only",IF(LEN(TRIM(C928))&lt;3,"Too short (min 3 letters)",IF(LEN(TRIM(C928))&gt;7,"Too long (max 7 letters)",IF(COUNTIFS($A$2:$A$1001,A928,$B$2:$B$1001,B928,$C$2:$C$1001,C928)&gt;1,"Duplicate in this topic","OK"))))))</f>
        <v/>
      </c>
    </row>
    <row r="929" customFormat="false" ht="15" hidden="false" customHeight="false" outlineLevel="0" collapsed="false">
      <c r="A929" s="9"/>
      <c r="B929" s="9"/>
      <c r="C929" s="9"/>
      <c r="D929" s="14"/>
      <c r="E929" s="15" t="str">
        <f aca="false">IF(TRIM(C929)="","",LEN(TRIM(C929)))</f>
        <v/>
      </c>
      <c r="F929" s="16" t="str">
        <f aca="false">IF(TRIM(C929)="","",IF(OR(TRIM(A929)="",TRIM(B929)=""),"Subject or topic missing",IF(SUMPRODUCT(ISERROR(FIND(MID(UPPER(TRIM(C929)),ROW($1:$30),1),"ABCDEFGHIJKLMNOPQRSTUVWXYZ"))*(ROW($1:$30)&lt;=LEN(TRIM(C929))))&gt;0,"A to Z only",IF(LEN(TRIM(C929))&lt;3,"Too short (min 3 letters)",IF(LEN(TRIM(C929))&gt;7,"Too long (max 7 letters)",IF(COUNTIFS($A$2:$A$1001,A929,$B$2:$B$1001,B929,$C$2:$C$1001,C929)&gt;1,"Duplicate in this topic","OK"))))))</f>
        <v/>
      </c>
    </row>
    <row r="930" customFormat="false" ht="15" hidden="false" customHeight="false" outlineLevel="0" collapsed="false">
      <c r="A930" s="9"/>
      <c r="B930" s="9"/>
      <c r="C930" s="9"/>
      <c r="D930" s="14"/>
      <c r="E930" s="15" t="str">
        <f aca="false">IF(TRIM(C930)="","",LEN(TRIM(C930)))</f>
        <v/>
      </c>
      <c r="F930" s="16" t="str">
        <f aca="false">IF(TRIM(C930)="","",IF(OR(TRIM(A930)="",TRIM(B930)=""),"Subject or topic missing",IF(SUMPRODUCT(ISERROR(FIND(MID(UPPER(TRIM(C930)),ROW($1:$30),1),"ABCDEFGHIJKLMNOPQRSTUVWXYZ"))*(ROW($1:$30)&lt;=LEN(TRIM(C930))))&gt;0,"A to Z only",IF(LEN(TRIM(C930))&lt;3,"Too short (min 3 letters)",IF(LEN(TRIM(C930))&gt;7,"Too long (max 7 letters)",IF(COUNTIFS($A$2:$A$1001,A930,$B$2:$B$1001,B930,$C$2:$C$1001,C930)&gt;1,"Duplicate in this topic","OK"))))))</f>
        <v/>
      </c>
    </row>
    <row r="931" customFormat="false" ht="15" hidden="false" customHeight="false" outlineLevel="0" collapsed="false">
      <c r="A931" s="9"/>
      <c r="B931" s="9"/>
      <c r="C931" s="9"/>
      <c r="D931" s="14"/>
      <c r="E931" s="15" t="str">
        <f aca="false">IF(TRIM(C931)="","",LEN(TRIM(C931)))</f>
        <v/>
      </c>
      <c r="F931" s="16" t="str">
        <f aca="false">IF(TRIM(C931)="","",IF(OR(TRIM(A931)="",TRIM(B931)=""),"Subject or topic missing",IF(SUMPRODUCT(ISERROR(FIND(MID(UPPER(TRIM(C931)),ROW($1:$30),1),"ABCDEFGHIJKLMNOPQRSTUVWXYZ"))*(ROW($1:$30)&lt;=LEN(TRIM(C931))))&gt;0,"A to Z only",IF(LEN(TRIM(C931))&lt;3,"Too short (min 3 letters)",IF(LEN(TRIM(C931))&gt;7,"Too long (max 7 letters)",IF(COUNTIFS($A$2:$A$1001,A931,$B$2:$B$1001,B931,$C$2:$C$1001,C931)&gt;1,"Duplicate in this topic","OK"))))))</f>
        <v/>
      </c>
    </row>
    <row r="932" customFormat="false" ht="15" hidden="false" customHeight="false" outlineLevel="0" collapsed="false">
      <c r="A932" s="9"/>
      <c r="B932" s="9"/>
      <c r="C932" s="9"/>
      <c r="D932" s="14"/>
      <c r="E932" s="15" t="str">
        <f aca="false">IF(TRIM(C932)="","",LEN(TRIM(C932)))</f>
        <v/>
      </c>
      <c r="F932" s="16" t="str">
        <f aca="false">IF(TRIM(C932)="","",IF(OR(TRIM(A932)="",TRIM(B932)=""),"Subject or topic missing",IF(SUMPRODUCT(ISERROR(FIND(MID(UPPER(TRIM(C932)),ROW($1:$30),1),"ABCDEFGHIJKLMNOPQRSTUVWXYZ"))*(ROW($1:$30)&lt;=LEN(TRIM(C932))))&gt;0,"A to Z only",IF(LEN(TRIM(C932))&lt;3,"Too short (min 3 letters)",IF(LEN(TRIM(C932))&gt;7,"Too long (max 7 letters)",IF(COUNTIFS($A$2:$A$1001,A932,$B$2:$B$1001,B932,$C$2:$C$1001,C932)&gt;1,"Duplicate in this topic","OK"))))))</f>
        <v/>
      </c>
    </row>
    <row r="933" customFormat="false" ht="15" hidden="false" customHeight="false" outlineLevel="0" collapsed="false">
      <c r="A933" s="9"/>
      <c r="B933" s="9"/>
      <c r="C933" s="9"/>
      <c r="D933" s="14"/>
      <c r="E933" s="15" t="str">
        <f aca="false">IF(TRIM(C933)="","",LEN(TRIM(C933)))</f>
        <v/>
      </c>
      <c r="F933" s="16" t="str">
        <f aca="false">IF(TRIM(C933)="","",IF(OR(TRIM(A933)="",TRIM(B933)=""),"Subject or topic missing",IF(SUMPRODUCT(ISERROR(FIND(MID(UPPER(TRIM(C933)),ROW($1:$30),1),"ABCDEFGHIJKLMNOPQRSTUVWXYZ"))*(ROW($1:$30)&lt;=LEN(TRIM(C933))))&gt;0,"A to Z only",IF(LEN(TRIM(C933))&lt;3,"Too short (min 3 letters)",IF(LEN(TRIM(C933))&gt;7,"Too long (max 7 letters)",IF(COUNTIFS($A$2:$A$1001,A933,$B$2:$B$1001,B933,$C$2:$C$1001,C933)&gt;1,"Duplicate in this topic","OK"))))))</f>
        <v/>
      </c>
    </row>
    <row r="934" customFormat="false" ht="15" hidden="false" customHeight="false" outlineLevel="0" collapsed="false">
      <c r="A934" s="9"/>
      <c r="B934" s="9"/>
      <c r="C934" s="9"/>
      <c r="D934" s="14"/>
      <c r="E934" s="15" t="str">
        <f aca="false">IF(TRIM(C934)="","",LEN(TRIM(C934)))</f>
        <v/>
      </c>
      <c r="F934" s="16" t="str">
        <f aca="false">IF(TRIM(C934)="","",IF(OR(TRIM(A934)="",TRIM(B934)=""),"Subject or topic missing",IF(SUMPRODUCT(ISERROR(FIND(MID(UPPER(TRIM(C934)),ROW($1:$30),1),"ABCDEFGHIJKLMNOPQRSTUVWXYZ"))*(ROW($1:$30)&lt;=LEN(TRIM(C934))))&gt;0,"A to Z only",IF(LEN(TRIM(C934))&lt;3,"Too short (min 3 letters)",IF(LEN(TRIM(C934))&gt;7,"Too long (max 7 letters)",IF(COUNTIFS($A$2:$A$1001,A934,$B$2:$B$1001,B934,$C$2:$C$1001,C934)&gt;1,"Duplicate in this topic","OK"))))))</f>
        <v/>
      </c>
    </row>
    <row r="935" customFormat="false" ht="15" hidden="false" customHeight="false" outlineLevel="0" collapsed="false">
      <c r="A935" s="9"/>
      <c r="B935" s="9"/>
      <c r="C935" s="9"/>
      <c r="D935" s="14"/>
      <c r="E935" s="15" t="str">
        <f aca="false">IF(TRIM(C935)="","",LEN(TRIM(C935)))</f>
        <v/>
      </c>
      <c r="F935" s="16" t="str">
        <f aca="false">IF(TRIM(C935)="","",IF(OR(TRIM(A935)="",TRIM(B935)=""),"Subject or topic missing",IF(SUMPRODUCT(ISERROR(FIND(MID(UPPER(TRIM(C935)),ROW($1:$30),1),"ABCDEFGHIJKLMNOPQRSTUVWXYZ"))*(ROW($1:$30)&lt;=LEN(TRIM(C935))))&gt;0,"A to Z only",IF(LEN(TRIM(C935))&lt;3,"Too short (min 3 letters)",IF(LEN(TRIM(C935))&gt;7,"Too long (max 7 letters)",IF(COUNTIFS($A$2:$A$1001,A935,$B$2:$B$1001,B935,$C$2:$C$1001,C935)&gt;1,"Duplicate in this topic","OK"))))))</f>
        <v/>
      </c>
    </row>
    <row r="936" customFormat="false" ht="15" hidden="false" customHeight="false" outlineLevel="0" collapsed="false">
      <c r="A936" s="9"/>
      <c r="B936" s="9"/>
      <c r="C936" s="9"/>
      <c r="D936" s="14"/>
      <c r="E936" s="15" t="str">
        <f aca="false">IF(TRIM(C936)="","",LEN(TRIM(C936)))</f>
        <v/>
      </c>
      <c r="F936" s="16" t="str">
        <f aca="false">IF(TRIM(C936)="","",IF(OR(TRIM(A936)="",TRIM(B936)=""),"Subject or topic missing",IF(SUMPRODUCT(ISERROR(FIND(MID(UPPER(TRIM(C936)),ROW($1:$30),1),"ABCDEFGHIJKLMNOPQRSTUVWXYZ"))*(ROW($1:$30)&lt;=LEN(TRIM(C936))))&gt;0,"A to Z only",IF(LEN(TRIM(C936))&lt;3,"Too short (min 3 letters)",IF(LEN(TRIM(C936))&gt;7,"Too long (max 7 letters)",IF(COUNTIFS($A$2:$A$1001,A936,$B$2:$B$1001,B936,$C$2:$C$1001,C936)&gt;1,"Duplicate in this topic","OK"))))))</f>
        <v/>
      </c>
    </row>
    <row r="937" customFormat="false" ht="15" hidden="false" customHeight="false" outlineLevel="0" collapsed="false">
      <c r="A937" s="9"/>
      <c r="B937" s="9"/>
      <c r="C937" s="9"/>
      <c r="D937" s="14"/>
      <c r="E937" s="15" t="str">
        <f aca="false">IF(TRIM(C937)="","",LEN(TRIM(C937)))</f>
        <v/>
      </c>
      <c r="F937" s="16" t="str">
        <f aca="false">IF(TRIM(C937)="","",IF(OR(TRIM(A937)="",TRIM(B937)=""),"Subject or topic missing",IF(SUMPRODUCT(ISERROR(FIND(MID(UPPER(TRIM(C937)),ROW($1:$30),1),"ABCDEFGHIJKLMNOPQRSTUVWXYZ"))*(ROW($1:$30)&lt;=LEN(TRIM(C937))))&gt;0,"A to Z only",IF(LEN(TRIM(C937))&lt;3,"Too short (min 3 letters)",IF(LEN(TRIM(C937))&gt;7,"Too long (max 7 letters)",IF(COUNTIFS($A$2:$A$1001,A937,$B$2:$B$1001,B937,$C$2:$C$1001,C937)&gt;1,"Duplicate in this topic","OK"))))))</f>
        <v/>
      </c>
    </row>
    <row r="938" customFormat="false" ht="15" hidden="false" customHeight="false" outlineLevel="0" collapsed="false">
      <c r="A938" s="9"/>
      <c r="B938" s="9"/>
      <c r="C938" s="9"/>
      <c r="D938" s="14"/>
      <c r="E938" s="15" t="str">
        <f aca="false">IF(TRIM(C938)="","",LEN(TRIM(C938)))</f>
        <v/>
      </c>
      <c r="F938" s="16" t="str">
        <f aca="false">IF(TRIM(C938)="","",IF(OR(TRIM(A938)="",TRIM(B938)=""),"Subject or topic missing",IF(SUMPRODUCT(ISERROR(FIND(MID(UPPER(TRIM(C938)),ROW($1:$30),1),"ABCDEFGHIJKLMNOPQRSTUVWXYZ"))*(ROW($1:$30)&lt;=LEN(TRIM(C938))))&gt;0,"A to Z only",IF(LEN(TRIM(C938))&lt;3,"Too short (min 3 letters)",IF(LEN(TRIM(C938))&gt;7,"Too long (max 7 letters)",IF(COUNTIFS($A$2:$A$1001,A938,$B$2:$B$1001,B938,$C$2:$C$1001,C938)&gt;1,"Duplicate in this topic","OK"))))))</f>
        <v/>
      </c>
    </row>
    <row r="939" customFormat="false" ht="15" hidden="false" customHeight="false" outlineLevel="0" collapsed="false">
      <c r="A939" s="9"/>
      <c r="B939" s="9"/>
      <c r="C939" s="9"/>
      <c r="D939" s="14"/>
      <c r="E939" s="15" t="str">
        <f aca="false">IF(TRIM(C939)="","",LEN(TRIM(C939)))</f>
        <v/>
      </c>
      <c r="F939" s="16" t="str">
        <f aca="false">IF(TRIM(C939)="","",IF(OR(TRIM(A939)="",TRIM(B939)=""),"Subject or topic missing",IF(SUMPRODUCT(ISERROR(FIND(MID(UPPER(TRIM(C939)),ROW($1:$30),1),"ABCDEFGHIJKLMNOPQRSTUVWXYZ"))*(ROW($1:$30)&lt;=LEN(TRIM(C939))))&gt;0,"A to Z only",IF(LEN(TRIM(C939))&lt;3,"Too short (min 3 letters)",IF(LEN(TRIM(C939))&gt;7,"Too long (max 7 letters)",IF(COUNTIFS($A$2:$A$1001,A939,$B$2:$B$1001,B939,$C$2:$C$1001,C939)&gt;1,"Duplicate in this topic","OK"))))))</f>
        <v/>
      </c>
    </row>
    <row r="940" customFormat="false" ht="15" hidden="false" customHeight="false" outlineLevel="0" collapsed="false">
      <c r="A940" s="9"/>
      <c r="B940" s="9"/>
      <c r="C940" s="9"/>
      <c r="D940" s="14"/>
      <c r="E940" s="15" t="str">
        <f aca="false">IF(TRIM(C940)="","",LEN(TRIM(C940)))</f>
        <v/>
      </c>
      <c r="F940" s="16" t="str">
        <f aca="false">IF(TRIM(C940)="","",IF(OR(TRIM(A940)="",TRIM(B940)=""),"Subject or topic missing",IF(SUMPRODUCT(ISERROR(FIND(MID(UPPER(TRIM(C940)),ROW($1:$30),1),"ABCDEFGHIJKLMNOPQRSTUVWXYZ"))*(ROW($1:$30)&lt;=LEN(TRIM(C940))))&gt;0,"A to Z only",IF(LEN(TRIM(C940))&lt;3,"Too short (min 3 letters)",IF(LEN(TRIM(C940))&gt;7,"Too long (max 7 letters)",IF(COUNTIFS($A$2:$A$1001,A940,$B$2:$B$1001,B940,$C$2:$C$1001,C940)&gt;1,"Duplicate in this topic","OK"))))))</f>
        <v/>
      </c>
    </row>
    <row r="941" customFormat="false" ht="15" hidden="false" customHeight="false" outlineLevel="0" collapsed="false">
      <c r="A941" s="9"/>
      <c r="B941" s="9"/>
      <c r="C941" s="9"/>
      <c r="D941" s="14"/>
      <c r="E941" s="15" t="str">
        <f aca="false">IF(TRIM(C941)="","",LEN(TRIM(C941)))</f>
        <v/>
      </c>
      <c r="F941" s="16" t="str">
        <f aca="false">IF(TRIM(C941)="","",IF(OR(TRIM(A941)="",TRIM(B941)=""),"Subject or topic missing",IF(SUMPRODUCT(ISERROR(FIND(MID(UPPER(TRIM(C941)),ROW($1:$30),1),"ABCDEFGHIJKLMNOPQRSTUVWXYZ"))*(ROW($1:$30)&lt;=LEN(TRIM(C941))))&gt;0,"A to Z only",IF(LEN(TRIM(C941))&lt;3,"Too short (min 3 letters)",IF(LEN(TRIM(C941))&gt;7,"Too long (max 7 letters)",IF(COUNTIFS($A$2:$A$1001,A941,$B$2:$B$1001,B941,$C$2:$C$1001,C941)&gt;1,"Duplicate in this topic","OK"))))))</f>
        <v/>
      </c>
    </row>
    <row r="942" customFormat="false" ht="15" hidden="false" customHeight="false" outlineLevel="0" collapsed="false">
      <c r="A942" s="9"/>
      <c r="B942" s="9"/>
      <c r="C942" s="9"/>
      <c r="D942" s="14"/>
      <c r="E942" s="15" t="str">
        <f aca="false">IF(TRIM(C942)="","",LEN(TRIM(C942)))</f>
        <v/>
      </c>
      <c r="F942" s="16" t="str">
        <f aca="false">IF(TRIM(C942)="","",IF(OR(TRIM(A942)="",TRIM(B942)=""),"Subject or topic missing",IF(SUMPRODUCT(ISERROR(FIND(MID(UPPER(TRIM(C942)),ROW($1:$30),1),"ABCDEFGHIJKLMNOPQRSTUVWXYZ"))*(ROW($1:$30)&lt;=LEN(TRIM(C942))))&gt;0,"A to Z only",IF(LEN(TRIM(C942))&lt;3,"Too short (min 3 letters)",IF(LEN(TRIM(C942))&gt;7,"Too long (max 7 letters)",IF(COUNTIFS($A$2:$A$1001,A942,$B$2:$B$1001,B942,$C$2:$C$1001,C942)&gt;1,"Duplicate in this topic","OK"))))))</f>
        <v/>
      </c>
    </row>
    <row r="943" customFormat="false" ht="15" hidden="false" customHeight="false" outlineLevel="0" collapsed="false">
      <c r="A943" s="9"/>
      <c r="B943" s="9"/>
      <c r="C943" s="9"/>
      <c r="D943" s="14"/>
      <c r="E943" s="15" t="str">
        <f aca="false">IF(TRIM(C943)="","",LEN(TRIM(C943)))</f>
        <v/>
      </c>
      <c r="F943" s="16" t="str">
        <f aca="false">IF(TRIM(C943)="","",IF(OR(TRIM(A943)="",TRIM(B943)=""),"Subject or topic missing",IF(SUMPRODUCT(ISERROR(FIND(MID(UPPER(TRIM(C943)),ROW($1:$30),1),"ABCDEFGHIJKLMNOPQRSTUVWXYZ"))*(ROW($1:$30)&lt;=LEN(TRIM(C943))))&gt;0,"A to Z only",IF(LEN(TRIM(C943))&lt;3,"Too short (min 3 letters)",IF(LEN(TRIM(C943))&gt;7,"Too long (max 7 letters)",IF(COUNTIFS($A$2:$A$1001,A943,$B$2:$B$1001,B943,$C$2:$C$1001,C943)&gt;1,"Duplicate in this topic","OK"))))))</f>
        <v/>
      </c>
    </row>
    <row r="944" customFormat="false" ht="15" hidden="false" customHeight="false" outlineLevel="0" collapsed="false">
      <c r="A944" s="9"/>
      <c r="B944" s="9"/>
      <c r="C944" s="9"/>
      <c r="D944" s="14"/>
      <c r="E944" s="15" t="str">
        <f aca="false">IF(TRIM(C944)="","",LEN(TRIM(C944)))</f>
        <v/>
      </c>
      <c r="F944" s="16" t="str">
        <f aca="false">IF(TRIM(C944)="","",IF(OR(TRIM(A944)="",TRIM(B944)=""),"Subject or topic missing",IF(SUMPRODUCT(ISERROR(FIND(MID(UPPER(TRIM(C944)),ROW($1:$30),1),"ABCDEFGHIJKLMNOPQRSTUVWXYZ"))*(ROW($1:$30)&lt;=LEN(TRIM(C944))))&gt;0,"A to Z only",IF(LEN(TRIM(C944))&lt;3,"Too short (min 3 letters)",IF(LEN(TRIM(C944))&gt;7,"Too long (max 7 letters)",IF(COUNTIFS($A$2:$A$1001,A944,$B$2:$B$1001,B944,$C$2:$C$1001,C944)&gt;1,"Duplicate in this topic","OK"))))))</f>
        <v/>
      </c>
    </row>
    <row r="945" customFormat="false" ht="15" hidden="false" customHeight="false" outlineLevel="0" collapsed="false">
      <c r="A945" s="9"/>
      <c r="B945" s="9"/>
      <c r="C945" s="9"/>
      <c r="D945" s="14"/>
      <c r="E945" s="15" t="str">
        <f aca="false">IF(TRIM(C945)="","",LEN(TRIM(C945)))</f>
        <v/>
      </c>
      <c r="F945" s="16" t="str">
        <f aca="false">IF(TRIM(C945)="","",IF(OR(TRIM(A945)="",TRIM(B945)=""),"Subject or topic missing",IF(SUMPRODUCT(ISERROR(FIND(MID(UPPER(TRIM(C945)),ROW($1:$30),1),"ABCDEFGHIJKLMNOPQRSTUVWXYZ"))*(ROW($1:$30)&lt;=LEN(TRIM(C945))))&gt;0,"A to Z only",IF(LEN(TRIM(C945))&lt;3,"Too short (min 3 letters)",IF(LEN(TRIM(C945))&gt;7,"Too long (max 7 letters)",IF(COUNTIFS($A$2:$A$1001,A945,$B$2:$B$1001,B945,$C$2:$C$1001,C945)&gt;1,"Duplicate in this topic","OK"))))))</f>
        <v/>
      </c>
    </row>
    <row r="946" customFormat="false" ht="15" hidden="false" customHeight="false" outlineLevel="0" collapsed="false">
      <c r="A946" s="9"/>
      <c r="B946" s="9"/>
      <c r="C946" s="9"/>
      <c r="D946" s="14"/>
      <c r="E946" s="15" t="str">
        <f aca="false">IF(TRIM(C946)="","",LEN(TRIM(C946)))</f>
        <v/>
      </c>
      <c r="F946" s="16" t="str">
        <f aca="false">IF(TRIM(C946)="","",IF(OR(TRIM(A946)="",TRIM(B946)=""),"Subject or topic missing",IF(SUMPRODUCT(ISERROR(FIND(MID(UPPER(TRIM(C946)),ROW($1:$30),1),"ABCDEFGHIJKLMNOPQRSTUVWXYZ"))*(ROW($1:$30)&lt;=LEN(TRIM(C946))))&gt;0,"A to Z only",IF(LEN(TRIM(C946))&lt;3,"Too short (min 3 letters)",IF(LEN(TRIM(C946))&gt;7,"Too long (max 7 letters)",IF(COUNTIFS($A$2:$A$1001,A946,$B$2:$B$1001,B946,$C$2:$C$1001,C946)&gt;1,"Duplicate in this topic","OK"))))))</f>
        <v/>
      </c>
    </row>
    <row r="947" customFormat="false" ht="15" hidden="false" customHeight="false" outlineLevel="0" collapsed="false">
      <c r="A947" s="9"/>
      <c r="B947" s="9"/>
      <c r="C947" s="9"/>
      <c r="D947" s="14"/>
      <c r="E947" s="15" t="str">
        <f aca="false">IF(TRIM(C947)="","",LEN(TRIM(C947)))</f>
        <v/>
      </c>
      <c r="F947" s="16" t="str">
        <f aca="false">IF(TRIM(C947)="","",IF(OR(TRIM(A947)="",TRIM(B947)=""),"Subject or topic missing",IF(SUMPRODUCT(ISERROR(FIND(MID(UPPER(TRIM(C947)),ROW($1:$30),1),"ABCDEFGHIJKLMNOPQRSTUVWXYZ"))*(ROW($1:$30)&lt;=LEN(TRIM(C947))))&gt;0,"A to Z only",IF(LEN(TRIM(C947))&lt;3,"Too short (min 3 letters)",IF(LEN(TRIM(C947))&gt;7,"Too long (max 7 letters)",IF(COUNTIFS($A$2:$A$1001,A947,$B$2:$B$1001,B947,$C$2:$C$1001,C947)&gt;1,"Duplicate in this topic","OK"))))))</f>
        <v/>
      </c>
    </row>
    <row r="948" customFormat="false" ht="15" hidden="false" customHeight="false" outlineLevel="0" collapsed="false">
      <c r="A948" s="9"/>
      <c r="B948" s="9"/>
      <c r="C948" s="9"/>
      <c r="D948" s="14"/>
      <c r="E948" s="15" t="str">
        <f aca="false">IF(TRIM(C948)="","",LEN(TRIM(C948)))</f>
        <v/>
      </c>
      <c r="F948" s="16" t="str">
        <f aca="false">IF(TRIM(C948)="","",IF(OR(TRIM(A948)="",TRIM(B948)=""),"Subject or topic missing",IF(SUMPRODUCT(ISERROR(FIND(MID(UPPER(TRIM(C948)),ROW($1:$30),1),"ABCDEFGHIJKLMNOPQRSTUVWXYZ"))*(ROW($1:$30)&lt;=LEN(TRIM(C948))))&gt;0,"A to Z only",IF(LEN(TRIM(C948))&lt;3,"Too short (min 3 letters)",IF(LEN(TRIM(C948))&gt;7,"Too long (max 7 letters)",IF(COUNTIFS($A$2:$A$1001,A948,$B$2:$B$1001,B948,$C$2:$C$1001,C948)&gt;1,"Duplicate in this topic","OK"))))))</f>
        <v/>
      </c>
    </row>
    <row r="949" customFormat="false" ht="15" hidden="false" customHeight="false" outlineLevel="0" collapsed="false">
      <c r="A949" s="9"/>
      <c r="B949" s="9"/>
      <c r="C949" s="9"/>
      <c r="D949" s="14"/>
      <c r="E949" s="15" t="str">
        <f aca="false">IF(TRIM(C949)="","",LEN(TRIM(C949)))</f>
        <v/>
      </c>
      <c r="F949" s="16" t="str">
        <f aca="false">IF(TRIM(C949)="","",IF(OR(TRIM(A949)="",TRIM(B949)=""),"Subject or topic missing",IF(SUMPRODUCT(ISERROR(FIND(MID(UPPER(TRIM(C949)),ROW($1:$30),1),"ABCDEFGHIJKLMNOPQRSTUVWXYZ"))*(ROW($1:$30)&lt;=LEN(TRIM(C949))))&gt;0,"A to Z only",IF(LEN(TRIM(C949))&lt;3,"Too short (min 3 letters)",IF(LEN(TRIM(C949))&gt;7,"Too long (max 7 letters)",IF(COUNTIFS($A$2:$A$1001,A949,$B$2:$B$1001,B949,$C$2:$C$1001,C949)&gt;1,"Duplicate in this topic","OK"))))))</f>
        <v/>
      </c>
    </row>
    <row r="950" customFormat="false" ht="15" hidden="false" customHeight="false" outlineLevel="0" collapsed="false">
      <c r="A950" s="9"/>
      <c r="B950" s="9"/>
      <c r="C950" s="9"/>
      <c r="D950" s="14"/>
      <c r="E950" s="15" t="str">
        <f aca="false">IF(TRIM(C950)="","",LEN(TRIM(C950)))</f>
        <v/>
      </c>
      <c r="F950" s="16" t="str">
        <f aca="false">IF(TRIM(C950)="","",IF(OR(TRIM(A950)="",TRIM(B950)=""),"Subject or topic missing",IF(SUMPRODUCT(ISERROR(FIND(MID(UPPER(TRIM(C950)),ROW($1:$30),1),"ABCDEFGHIJKLMNOPQRSTUVWXYZ"))*(ROW($1:$30)&lt;=LEN(TRIM(C950))))&gt;0,"A to Z only",IF(LEN(TRIM(C950))&lt;3,"Too short (min 3 letters)",IF(LEN(TRIM(C950))&gt;7,"Too long (max 7 letters)",IF(COUNTIFS($A$2:$A$1001,A950,$B$2:$B$1001,B950,$C$2:$C$1001,C950)&gt;1,"Duplicate in this topic","OK"))))))</f>
        <v/>
      </c>
    </row>
    <row r="951" customFormat="false" ht="15" hidden="false" customHeight="false" outlineLevel="0" collapsed="false">
      <c r="A951" s="9"/>
      <c r="B951" s="9"/>
      <c r="C951" s="9"/>
      <c r="D951" s="14"/>
      <c r="E951" s="15" t="str">
        <f aca="false">IF(TRIM(C951)="","",LEN(TRIM(C951)))</f>
        <v/>
      </c>
      <c r="F951" s="16" t="str">
        <f aca="false">IF(TRIM(C951)="","",IF(OR(TRIM(A951)="",TRIM(B951)=""),"Subject or topic missing",IF(SUMPRODUCT(ISERROR(FIND(MID(UPPER(TRIM(C951)),ROW($1:$30),1),"ABCDEFGHIJKLMNOPQRSTUVWXYZ"))*(ROW($1:$30)&lt;=LEN(TRIM(C951))))&gt;0,"A to Z only",IF(LEN(TRIM(C951))&lt;3,"Too short (min 3 letters)",IF(LEN(TRIM(C951))&gt;7,"Too long (max 7 letters)",IF(COUNTIFS($A$2:$A$1001,A951,$B$2:$B$1001,B951,$C$2:$C$1001,C951)&gt;1,"Duplicate in this topic","OK"))))))</f>
        <v/>
      </c>
    </row>
    <row r="952" customFormat="false" ht="15" hidden="false" customHeight="false" outlineLevel="0" collapsed="false">
      <c r="A952" s="9"/>
      <c r="B952" s="9"/>
      <c r="C952" s="9"/>
      <c r="D952" s="14"/>
      <c r="E952" s="15" t="str">
        <f aca="false">IF(TRIM(C952)="","",LEN(TRIM(C952)))</f>
        <v/>
      </c>
      <c r="F952" s="16" t="str">
        <f aca="false">IF(TRIM(C952)="","",IF(OR(TRIM(A952)="",TRIM(B952)=""),"Subject or topic missing",IF(SUMPRODUCT(ISERROR(FIND(MID(UPPER(TRIM(C952)),ROW($1:$30),1),"ABCDEFGHIJKLMNOPQRSTUVWXYZ"))*(ROW($1:$30)&lt;=LEN(TRIM(C952))))&gt;0,"A to Z only",IF(LEN(TRIM(C952))&lt;3,"Too short (min 3 letters)",IF(LEN(TRIM(C952))&gt;7,"Too long (max 7 letters)",IF(COUNTIFS($A$2:$A$1001,A952,$B$2:$B$1001,B952,$C$2:$C$1001,C952)&gt;1,"Duplicate in this topic","OK"))))))</f>
        <v/>
      </c>
    </row>
    <row r="953" customFormat="false" ht="15" hidden="false" customHeight="false" outlineLevel="0" collapsed="false">
      <c r="A953" s="9"/>
      <c r="B953" s="9"/>
      <c r="C953" s="9"/>
      <c r="D953" s="14"/>
      <c r="E953" s="15" t="str">
        <f aca="false">IF(TRIM(C953)="","",LEN(TRIM(C953)))</f>
        <v/>
      </c>
      <c r="F953" s="16" t="str">
        <f aca="false">IF(TRIM(C953)="","",IF(OR(TRIM(A953)="",TRIM(B953)=""),"Subject or topic missing",IF(SUMPRODUCT(ISERROR(FIND(MID(UPPER(TRIM(C953)),ROW($1:$30),1),"ABCDEFGHIJKLMNOPQRSTUVWXYZ"))*(ROW($1:$30)&lt;=LEN(TRIM(C953))))&gt;0,"A to Z only",IF(LEN(TRIM(C953))&lt;3,"Too short (min 3 letters)",IF(LEN(TRIM(C953))&gt;7,"Too long (max 7 letters)",IF(COUNTIFS($A$2:$A$1001,A953,$B$2:$B$1001,B953,$C$2:$C$1001,C953)&gt;1,"Duplicate in this topic","OK"))))))</f>
        <v/>
      </c>
    </row>
    <row r="954" customFormat="false" ht="15" hidden="false" customHeight="false" outlineLevel="0" collapsed="false">
      <c r="A954" s="9"/>
      <c r="B954" s="9"/>
      <c r="C954" s="9"/>
      <c r="D954" s="14"/>
      <c r="E954" s="15" t="str">
        <f aca="false">IF(TRIM(C954)="","",LEN(TRIM(C954)))</f>
        <v/>
      </c>
      <c r="F954" s="16" t="str">
        <f aca="false">IF(TRIM(C954)="","",IF(OR(TRIM(A954)="",TRIM(B954)=""),"Subject or topic missing",IF(SUMPRODUCT(ISERROR(FIND(MID(UPPER(TRIM(C954)),ROW($1:$30),1),"ABCDEFGHIJKLMNOPQRSTUVWXYZ"))*(ROW($1:$30)&lt;=LEN(TRIM(C954))))&gt;0,"A to Z only",IF(LEN(TRIM(C954))&lt;3,"Too short (min 3 letters)",IF(LEN(TRIM(C954))&gt;7,"Too long (max 7 letters)",IF(COUNTIFS($A$2:$A$1001,A954,$B$2:$B$1001,B954,$C$2:$C$1001,C954)&gt;1,"Duplicate in this topic","OK"))))))</f>
        <v/>
      </c>
    </row>
    <row r="955" customFormat="false" ht="15" hidden="false" customHeight="false" outlineLevel="0" collapsed="false">
      <c r="A955" s="9"/>
      <c r="B955" s="9"/>
      <c r="C955" s="9"/>
      <c r="D955" s="14"/>
      <c r="E955" s="15" t="str">
        <f aca="false">IF(TRIM(C955)="","",LEN(TRIM(C955)))</f>
        <v/>
      </c>
      <c r="F955" s="16" t="str">
        <f aca="false">IF(TRIM(C955)="","",IF(OR(TRIM(A955)="",TRIM(B955)=""),"Subject or topic missing",IF(SUMPRODUCT(ISERROR(FIND(MID(UPPER(TRIM(C955)),ROW($1:$30),1),"ABCDEFGHIJKLMNOPQRSTUVWXYZ"))*(ROW($1:$30)&lt;=LEN(TRIM(C955))))&gt;0,"A to Z only",IF(LEN(TRIM(C955))&lt;3,"Too short (min 3 letters)",IF(LEN(TRIM(C955))&gt;7,"Too long (max 7 letters)",IF(COUNTIFS($A$2:$A$1001,A955,$B$2:$B$1001,B955,$C$2:$C$1001,C955)&gt;1,"Duplicate in this topic","OK"))))))</f>
        <v/>
      </c>
    </row>
    <row r="956" customFormat="false" ht="15" hidden="false" customHeight="false" outlineLevel="0" collapsed="false">
      <c r="A956" s="9"/>
      <c r="B956" s="9"/>
      <c r="C956" s="9"/>
      <c r="D956" s="14"/>
      <c r="E956" s="15" t="str">
        <f aca="false">IF(TRIM(C956)="","",LEN(TRIM(C956)))</f>
        <v/>
      </c>
      <c r="F956" s="16" t="str">
        <f aca="false">IF(TRIM(C956)="","",IF(OR(TRIM(A956)="",TRIM(B956)=""),"Subject or topic missing",IF(SUMPRODUCT(ISERROR(FIND(MID(UPPER(TRIM(C956)),ROW($1:$30),1),"ABCDEFGHIJKLMNOPQRSTUVWXYZ"))*(ROW($1:$30)&lt;=LEN(TRIM(C956))))&gt;0,"A to Z only",IF(LEN(TRIM(C956))&lt;3,"Too short (min 3 letters)",IF(LEN(TRIM(C956))&gt;7,"Too long (max 7 letters)",IF(COUNTIFS($A$2:$A$1001,A956,$B$2:$B$1001,B956,$C$2:$C$1001,C956)&gt;1,"Duplicate in this topic","OK"))))))</f>
        <v/>
      </c>
    </row>
    <row r="957" customFormat="false" ht="15" hidden="false" customHeight="false" outlineLevel="0" collapsed="false">
      <c r="A957" s="9"/>
      <c r="B957" s="9"/>
      <c r="C957" s="9"/>
      <c r="D957" s="14"/>
      <c r="E957" s="15" t="str">
        <f aca="false">IF(TRIM(C957)="","",LEN(TRIM(C957)))</f>
        <v/>
      </c>
      <c r="F957" s="16" t="str">
        <f aca="false">IF(TRIM(C957)="","",IF(OR(TRIM(A957)="",TRIM(B957)=""),"Subject or topic missing",IF(SUMPRODUCT(ISERROR(FIND(MID(UPPER(TRIM(C957)),ROW($1:$30),1),"ABCDEFGHIJKLMNOPQRSTUVWXYZ"))*(ROW($1:$30)&lt;=LEN(TRIM(C957))))&gt;0,"A to Z only",IF(LEN(TRIM(C957))&lt;3,"Too short (min 3 letters)",IF(LEN(TRIM(C957))&gt;7,"Too long (max 7 letters)",IF(COUNTIFS($A$2:$A$1001,A957,$B$2:$B$1001,B957,$C$2:$C$1001,C957)&gt;1,"Duplicate in this topic","OK"))))))</f>
        <v/>
      </c>
    </row>
    <row r="958" customFormat="false" ht="15" hidden="false" customHeight="false" outlineLevel="0" collapsed="false">
      <c r="A958" s="9"/>
      <c r="B958" s="9"/>
      <c r="C958" s="9"/>
      <c r="D958" s="14"/>
      <c r="E958" s="15" t="str">
        <f aca="false">IF(TRIM(C958)="","",LEN(TRIM(C958)))</f>
        <v/>
      </c>
      <c r="F958" s="16" t="str">
        <f aca="false">IF(TRIM(C958)="","",IF(OR(TRIM(A958)="",TRIM(B958)=""),"Subject or topic missing",IF(SUMPRODUCT(ISERROR(FIND(MID(UPPER(TRIM(C958)),ROW($1:$30),1),"ABCDEFGHIJKLMNOPQRSTUVWXYZ"))*(ROW($1:$30)&lt;=LEN(TRIM(C958))))&gt;0,"A to Z only",IF(LEN(TRIM(C958))&lt;3,"Too short (min 3 letters)",IF(LEN(TRIM(C958))&gt;7,"Too long (max 7 letters)",IF(COUNTIFS($A$2:$A$1001,A958,$B$2:$B$1001,B958,$C$2:$C$1001,C958)&gt;1,"Duplicate in this topic","OK"))))))</f>
        <v/>
      </c>
    </row>
    <row r="959" customFormat="false" ht="15" hidden="false" customHeight="false" outlineLevel="0" collapsed="false">
      <c r="A959" s="9"/>
      <c r="B959" s="9"/>
      <c r="C959" s="9"/>
      <c r="D959" s="14"/>
      <c r="E959" s="15" t="str">
        <f aca="false">IF(TRIM(C959)="","",LEN(TRIM(C959)))</f>
        <v/>
      </c>
      <c r="F959" s="16" t="str">
        <f aca="false">IF(TRIM(C959)="","",IF(OR(TRIM(A959)="",TRIM(B959)=""),"Subject or topic missing",IF(SUMPRODUCT(ISERROR(FIND(MID(UPPER(TRIM(C959)),ROW($1:$30),1),"ABCDEFGHIJKLMNOPQRSTUVWXYZ"))*(ROW($1:$30)&lt;=LEN(TRIM(C959))))&gt;0,"A to Z only",IF(LEN(TRIM(C959))&lt;3,"Too short (min 3 letters)",IF(LEN(TRIM(C959))&gt;7,"Too long (max 7 letters)",IF(COUNTIFS($A$2:$A$1001,A959,$B$2:$B$1001,B959,$C$2:$C$1001,C959)&gt;1,"Duplicate in this topic","OK"))))))</f>
        <v/>
      </c>
    </row>
    <row r="960" customFormat="false" ht="15" hidden="false" customHeight="false" outlineLevel="0" collapsed="false">
      <c r="A960" s="9"/>
      <c r="B960" s="9"/>
      <c r="C960" s="9"/>
      <c r="D960" s="14"/>
      <c r="E960" s="15" t="str">
        <f aca="false">IF(TRIM(C960)="","",LEN(TRIM(C960)))</f>
        <v/>
      </c>
      <c r="F960" s="16" t="str">
        <f aca="false">IF(TRIM(C960)="","",IF(OR(TRIM(A960)="",TRIM(B960)=""),"Subject or topic missing",IF(SUMPRODUCT(ISERROR(FIND(MID(UPPER(TRIM(C960)),ROW($1:$30),1),"ABCDEFGHIJKLMNOPQRSTUVWXYZ"))*(ROW($1:$30)&lt;=LEN(TRIM(C960))))&gt;0,"A to Z only",IF(LEN(TRIM(C960))&lt;3,"Too short (min 3 letters)",IF(LEN(TRIM(C960))&gt;7,"Too long (max 7 letters)",IF(COUNTIFS($A$2:$A$1001,A960,$B$2:$B$1001,B960,$C$2:$C$1001,C960)&gt;1,"Duplicate in this topic","OK"))))))</f>
        <v/>
      </c>
    </row>
    <row r="961" customFormat="false" ht="15" hidden="false" customHeight="false" outlineLevel="0" collapsed="false">
      <c r="A961" s="9"/>
      <c r="B961" s="9"/>
      <c r="C961" s="9"/>
      <c r="D961" s="14"/>
      <c r="E961" s="15" t="str">
        <f aca="false">IF(TRIM(C961)="","",LEN(TRIM(C961)))</f>
        <v/>
      </c>
      <c r="F961" s="16" t="str">
        <f aca="false">IF(TRIM(C961)="","",IF(OR(TRIM(A961)="",TRIM(B961)=""),"Subject or topic missing",IF(SUMPRODUCT(ISERROR(FIND(MID(UPPER(TRIM(C961)),ROW($1:$30),1),"ABCDEFGHIJKLMNOPQRSTUVWXYZ"))*(ROW($1:$30)&lt;=LEN(TRIM(C961))))&gt;0,"A to Z only",IF(LEN(TRIM(C961))&lt;3,"Too short (min 3 letters)",IF(LEN(TRIM(C961))&gt;7,"Too long (max 7 letters)",IF(COUNTIFS($A$2:$A$1001,A961,$B$2:$B$1001,B961,$C$2:$C$1001,C961)&gt;1,"Duplicate in this topic","OK"))))))</f>
        <v/>
      </c>
    </row>
    <row r="962" customFormat="false" ht="15" hidden="false" customHeight="false" outlineLevel="0" collapsed="false">
      <c r="A962" s="9"/>
      <c r="B962" s="9"/>
      <c r="C962" s="9"/>
      <c r="D962" s="14"/>
      <c r="E962" s="15" t="str">
        <f aca="false">IF(TRIM(C962)="","",LEN(TRIM(C962)))</f>
        <v/>
      </c>
      <c r="F962" s="16" t="str">
        <f aca="false">IF(TRIM(C962)="","",IF(OR(TRIM(A962)="",TRIM(B962)=""),"Subject or topic missing",IF(SUMPRODUCT(ISERROR(FIND(MID(UPPER(TRIM(C962)),ROW($1:$30),1),"ABCDEFGHIJKLMNOPQRSTUVWXYZ"))*(ROW($1:$30)&lt;=LEN(TRIM(C962))))&gt;0,"A to Z only",IF(LEN(TRIM(C962))&lt;3,"Too short (min 3 letters)",IF(LEN(TRIM(C962))&gt;7,"Too long (max 7 letters)",IF(COUNTIFS($A$2:$A$1001,A962,$B$2:$B$1001,B962,$C$2:$C$1001,C962)&gt;1,"Duplicate in this topic","OK"))))))</f>
        <v/>
      </c>
    </row>
    <row r="963" customFormat="false" ht="15" hidden="false" customHeight="false" outlineLevel="0" collapsed="false">
      <c r="A963" s="9"/>
      <c r="B963" s="9"/>
      <c r="C963" s="9"/>
      <c r="D963" s="14"/>
      <c r="E963" s="15" t="str">
        <f aca="false">IF(TRIM(C963)="","",LEN(TRIM(C963)))</f>
        <v/>
      </c>
      <c r="F963" s="16" t="str">
        <f aca="false">IF(TRIM(C963)="","",IF(OR(TRIM(A963)="",TRIM(B963)=""),"Subject or topic missing",IF(SUMPRODUCT(ISERROR(FIND(MID(UPPER(TRIM(C963)),ROW($1:$30),1),"ABCDEFGHIJKLMNOPQRSTUVWXYZ"))*(ROW($1:$30)&lt;=LEN(TRIM(C963))))&gt;0,"A to Z only",IF(LEN(TRIM(C963))&lt;3,"Too short (min 3 letters)",IF(LEN(TRIM(C963))&gt;7,"Too long (max 7 letters)",IF(COUNTIFS($A$2:$A$1001,A963,$B$2:$B$1001,B963,$C$2:$C$1001,C963)&gt;1,"Duplicate in this topic","OK"))))))</f>
        <v/>
      </c>
    </row>
    <row r="964" customFormat="false" ht="15" hidden="false" customHeight="false" outlineLevel="0" collapsed="false">
      <c r="A964" s="9"/>
      <c r="B964" s="9"/>
      <c r="C964" s="9"/>
      <c r="D964" s="14"/>
      <c r="E964" s="15" t="str">
        <f aca="false">IF(TRIM(C964)="","",LEN(TRIM(C964)))</f>
        <v/>
      </c>
      <c r="F964" s="16" t="str">
        <f aca="false">IF(TRIM(C964)="","",IF(OR(TRIM(A964)="",TRIM(B964)=""),"Subject or topic missing",IF(SUMPRODUCT(ISERROR(FIND(MID(UPPER(TRIM(C964)),ROW($1:$30),1),"ABCDEFGHIJKLMNOPQRSTUVWXYZ"))*(ROW($1:$30)&lt;=LEN(TRIM(C964))))&gt;0,"A to Z only",IF(LEN(TRIM(C964))&lt;3,"Too short (min 3 letters)",IF(LEN(TRIM(C964))&gt;7,"Too long (max 7 letters)",IF(COUNTIFS($A$2:$A$1001,A964,$B$2:$B$1001,B964,$C$2:$C$1001,C964)&gt;1,"Duplicate in this topic","OK"))))))</f>
        <v/>
      </c>
    </row>
    <row r="965" customFormat="false" ht="15" hidden="false" customHeight="false" outlineLevel="0" collapsed="false">
      <c r="A965" s="9"/>
      <c r="B965" s="9"/>
      <c r="C965" s="9"/>
      <c r="D965" s="14"/>
      <c r="E965" s="15" t="str">
        <f aca="false">IF(TRIM(C965)="","",LEN(TRIM(C965)))</f>
        <v/>
      </c>
      <c r="F965" s="16" t="str">
        <f aca="false">IF(TRIM(C965)="","",IF(OR(TRIM(A965)="",TRIM(B965)=""),"Subject or topic missing",IF(SUMPRODUCT(ISERROR(FIND(MID(UPPER(TRIM(C965)),ROW($1:$30),1),"ABCDEFGHIJKLMNOPQRSTUVWXYZ"))*(ROW($1:$30)&lt;=LEN(TRIM(C965))))&gt;0,"A to Z only",IF(LEN(TRIM(C965))&lt;3,"Too short (min 3 letters)",IF(LEN(TRIM(C965))&gt;7,"Too long (max 7 letters)",IF(COUNTIFS($A$2:$A$1001,A965,$B$2:$B$1001,B965,$C$2:$C$1001,C965)&gt;1,"Duplicate in this topic","OK"))))))</f>
        <v/>
      </c>
    </row>
    <row r="966" customFormat="false" ht="15" hidden="false" customHeight="false" outlineLevel="0" collapsed="false">
      <c r="A966" s="9"/>
      <c r="B966" s="9"/>
      <c r="C966" s="9"/>
      <c r="D966" s="14"/>
      <c r="E966" s="15" t="str">
        <f aca="false">IF(TRIM(C966)="","",LEN(TRIM(C966)))</f>
        <v/>
      </c>
      <c r="F966" s="16" t="str">
        <f aca="false">IF(TRIM(C966)="","",IF(OR(TRIM(A966)="",TRIM(B966)=""),"Subject or topic missing",IF(SUMPRODUCT(ISERROR(FIND(MID(UPPER(TRIM(C966)),ROW($1:$30),1),"ABCDEFGHIJKLMNOPQRSTUVWXYZ"))*(ROW($1:$30)&lt;=LEN(TRIM(C966))))&gt;0,"A to Z only",IF(LEN(TRIM(C966))&lt;3,"Too short (min 3 letters)",IF(LEN(TRIM(C966))&gt;7,"Too long (max 7 letters)",IF(COUNTIFS($A$2:$A$1001,A966,$B$2:$B$1001,B966,$C$2:$C$1001,C966)&gt;1,"Duplicate in this topic","OK"))))))</f>
        <v/>
      </c>
    </row>
    <row r="967" customFormat="false" ht="15" hidden="false" customHeight="false" outlineLevel="0" collapsed="false">
      <c r="A967" s="9"/>
      <c r="B967" s="9"/>
      <c r="C967" s="9"/>
      <c r="D967" s="14"/>
      <c r="E967" s="15" t="str">
        <f aca="false">IF(TRIM(C967)="","",LEN(TRIM(C967)))</f>
        <v/>
      </c>
      <c r="F967" s="16" t="str">
        <f aca="false">IF(TRIM(C967)="","",IF(OR(TRIM(A967)="",TRIM(B967)=""),"Subject or topic missing",IF(SUMPRODUCT(ISERROR(FIND(MID(UPPER(TRIM(C967)),ROW($1:$30),1),"ABCDEFGHIJKLMNOPQRSTUVWXYZ"))*(ROW($1:$30)&lt;=LEN(TRIM(C967))))&gt;0,"A to Z only",IF(LEN(TRIM(C967))&lt;3,"Too short (min 3 letters)",IF(LEN(TRIM(C967))&gt;7,"Too long (max 7 letters)",IF(COUNTIFS($A$2:$A$1001,A967,$B$2:$B$1001,B967,$C$2:$C$1001,C967)&gt;1,"Duplicate in this topic","OK"))))))</f>
        <v/>
      </c>
    </row>
    <row r="968" customFormat="false" ht="15" hidden="false" customHeight="false" outlineLevel="0" collapsed="false">
      <c r="A968" s="9"/>
      <c r="B968" s="9"/>
      <c r="C968" s="9"/>
      <c r="D968" s="14"/>
      <c r="E968" s="15" t="str">
        <f aca="false">IF(TRIM(C968)="","",LEN(TRIM(C968)))</f>
        <v/>
      </c>
      <c r="F968" s="16" t="str">
        <f aca="false">IF(TRIM(C968)="","",IF(OR(TRIM(A968)="",TRIM(B968)=""),"Subject or topic missing",IF(SUMPRODUCT(ISERROR(FIND(MID(UPPER(TRIM(C968)),ROW($1:$30),1),"ABCDEFGHIJKLMNOPQRSTUVWXYZ"))*(ROW($1:$30)&lt;=LEN(TRIM(C968))))&gt;0,"A to Z only",IF(LEN(TRIM(C968))&lt;3,"Too short (min 3 letters)",IF(LEN(TRIM(C968))&gt;7,"Too long (max 7 letters)",IF(COUNTIFS($A$2:$A$1001,A968,$B$2:$B$1001,B968,$C$2:$C$1001,C968)&gt;1,"Duplicate in this topic","OK"))))))</f>
        <v/>
      </c>
    </row>
    <row r="969" customFormat="false" ht="15" hidden="false" customHeight="false" outlineLevel="0" collapsed="false">
      <c r="A969" s="9"/>
      <c r="B969" s="9"/>
      <c r="C969" s="9"/>
      <c r="D969" s="14"/>
      <c r="E969" s="15" t="str">
        <f aca="false">IF(TRIM(C969)="","",LEN(TRIM(C969)))</f>
        <v/>
      </c>
      <c r="F969" s="16" t="str">
        <f aca="false">IF(TRIM(C969)="","",IF(OR(TRIM(A969)="",TRIM(B969)=""),"Subject or topic missing",IF(SUMPRODUCT(ISERROR(FIND(MID(UPPER(TRIM(C969)),ROW($1:$30),1),"ABCDEFGHIJKLMNOPQRSTUVWXYZ"))*(ROW($1:$30)&lt;=LEN(TRIM(C969))))&gt;0,"A to Z only",IF(LEN(TRIM(C969))&lt;3,"Too short (min 3 letters)",IF(LEN(TRIM(C969))&gt;7,"Too long (max 7 letters)",IF(COUNTIFS($A$2:$A$1001,A969,$B$2:$B$1001,B969,$C$2:$C$1001,C969)&gt;1,"Duplicate in this topic","OK"))))))</f>
        <v/>
      </c>
    </row>
    <row r="970" customFormat="false" ht="15" hidden="false" customHeight="false" outlineLevel="0" collapsed="false">
      <c r="A970" s="9"/>
      <c r="B970" s="9"/>
      <c r="C970" s="9"/>
      <c r="D970" s="14"/>
      <c r="E970" s="15" t="str">
        <f aca="false">IF(TRIM(C970)="","",LEN(TRIM(C970)))</f>
        <v/>
      </c>
      <c r="F970" s="16" t="str">
        <f aca="false">IF(TRIM(C970)="","",IF(OR(TRIM(A970)="",TRIM(B970)=""),"Subject or topic missing",IF(SUMPRODUCT(ISERROR(FIND(MID(UPPER(TRIM(C970)),ROW($1:$30),1),"ABCDEFGHIJKLMNOPQRSTUVWXYZ"))*(ROW($1:$30)&lt;=LEN(TRIM(C970))))&gt;0,"A to Z only",IF(LEN(TRIM(C970))&lt;3,"Too short (min 3 letters)",IF(LEN(TRIM(C970))&gt;7,"Too long (max 7 letters)",IF(COUNTIFS($A$2:$A$1001,A970,$B$2:$B$1001,B970,$C$2:$C$1001,C970)&gt;1,"Duplicate in this topic","OK"))))))</f>
        <v/>
      </c>
    </row>
    <row r="971" customFormat="false" ht="15" hidden="false" customHeight="false" outlineLevel="0" collapsed="false">
      <c r="A971" s="9"/>
      <c r="B971" s="9"/>
      <c r="C971" s="9"/>
      <c r="D971" s="14"/>
      <c r="E971" s="15" t="str">
        <f aca="false">IF(TRIM(C971)="","",LEN(TRIM(C971)))</f>
        <v/>
      </c>
      <c r="F971" s="16" t="str">
        <f aca="false">IF(TRIM(C971)="","",IF(OR(TRIM(A971)="",TRIM(B971)=""),"Subject or topic missing",IF(SUMPRODUCT(ISERROR(FIND(MID(UPPER(TRIM(C971)),ROW($1:$30),1),"ABCDEFGHIJKLMNOPQRSTUVWXYZ"))*(ROW($1:$30)&lt;=LEN(TRIM(C971))))&gt;0,"A to Z only",IF(LEN(TRIM(C971))&lt;3,"Too short (min 3 letters)",IF(LEN(TRIM(C971))&gt;7,"Too long (max 7 letters)",IF(COUNTIFS($A$2:$A$1001,A971,$B$2:$B$1001,B971,$C$2:$C$1001,C971)&gt;1,"Duplicate in this topic","OK"))))))</f>
        <v/>
      </c>
    </row>
    <row r="972" customFormat="false" ht="15" hidden="false" customHeight="false" outlineLevel="0" collapsed="false">
      <c r="A972" s="9"/>
      <c r="B972" s="9"/>
      <c r="C972" s="9"/>
      <c r="D972" s="14"/>
      <c r="E972" s="15" t="str">
        <f aca="false">IF(TRIM(C972)="","",LEN(TRIM(C972)))</f>
        <v/>
      </c>
      <c r="F972" s="16" t="str">
        <f aca="false">IF(TRIM(C972)="","",IF(OR(TRIM(A972)="",TRIM(B972)=""),"Subject or topic missing",IF(SUMPRODUCT(ISERROR(FIND(MID(UPPER(TRIM(C972)),ROW($1:$30),1),"ABCDEFGHIJKLMNOPQRSTUVWXYZ"))*(ROW($1:$30)&lt;=LEN(TRIM(C972))))&gt;0,"A to Z only",IF(LEN(TRIM(C972))&lt;3,"Too short (min 3 letters)",IF(LEN(TRIM(C972))&gt;7,"Too long (max 7 letters)",IF(COUNTIFS($A$2:$A$1001,A972,$B$2:$B$1001,B972,$C$2:$C$1001,C972)&gt;1,"Duplicate in this topic","OK"))))))</f>
        <v/>
      </c>
    </row>
    <row r="973" customFormat="false" ht="15" hidden="false" customHeight="false" outlineLevel="0" collapsed="false">
      <c r="A973" s="9"/>
      <c r="B973" s="9"/>
      <c r="C973" s="9"/>
      <c r="D973" s="14"/>
      <c r="E973" s="15" t="str">
        <f aca="false">IF(TRIM(C973)="","",LEN(TRIM(C973)))</f>
        <v/>
      </c>
      <c r="F973" s="16" t="str">
        <f aca="false">IF(TRIM(C973)="","",IF(OR(TRIM(A973)="",TRIM(B973)=""),"Subject or topic missing",IF(SUMPRODUCT(ISERROR(FIND(MID(UPPER(TRIM(C973)),ROW($1:$30),1),"ABCDEFGHIJKLMNOPQRSTUVWXYZ"))*(ROW($1:$30)&lt;=LEN(TRIM(C973))))&gt;0,"A to Z only",IF(LEN(TRIM(C973))&lt;3,"Too short (min 3 letters)",IF(LEN(TRIM(C973))&gt;7,"Too long (max 7 letters)",IF(COUNTIFS($A$2:$A$1001,A973,$B$2:$B$1001,B973,$C$2:$C$1001,C973)&gt;1,"Duplicate in this topic","OK"))))))</f>
        <v/>
      </c>
    </row>
    <row r="974" customFormat="false" ht="15" hidden="false" customHeight="false" outlineLevel="0" collapsed="false">
      <c r="A974" s="9"/>
      <c r="B974" s="9"/>
      <c r="C974" s="9"/>
      <c r="D974" s="14"/>
      <c r="E974" s="15" t="str">
        <f aca="false">IF(TRIM(C974)="","",LEN(TRIM(C974)))</f>
        <v/>
      </c>
      <c r="F974" s="16" t="str">
        <f aca="false">IF(TRIM(C974)="","",IF(OR(TRIM(A974)="",TRIM(B974)=""),"Subject or topic missing",IF(SUMPRODUCT(ISERROR(FIND(MID(UPPER(TRIM(C974)),ROW($1:$30),1),"ABCDEFGHIJKLMNOPQRSTUVWXYZ"))*(ROW($1:$30)&lt;=LEN(TRIM(C974))))&gt;0,"A to Z only",IF(LEN(TRIM(C974))&lt;3,"Too short (min 3 letters)",IF(LEN(TRIM(C974))&gt;7,"Too long (max 7 letters)",IF(COUNTIFS($A$2:$A$1001,A974,$B$2:$B$1001,B974,$C$2:$C$1001,C974)&gt;1,"Duplicate in this topic","OK"))))))</f>
        <v/>
      </c>
    </row>
    <row r="975" customFormat="false" ht="15" hidden="false" customHeight="false" outlineLevel="0" collapsed="false">
      <c r="A975" s="9"/>
      <c r="B975" s="9"/>
      <c r="C975" s="9"/>
      <c r="D975" s="14"/>
      <c r="E975" s="15" t="str">
        <f aca="false">IF(TRIM(C975)="","",LEN(TRIM(C975)))</f>
        <v/>
      </c>
      <c r="F975" s="16" t="str">
        <f aca="false">IF(TRIM(C975)="","",IF(OR(TRIM(A975)="",TRIM(B975)=""),"Subject or topic missing",IF(SUMPRODUCT(ISERROR(FIND(MID(UPPER(TRIM(C975)),ROW($1:$30),1),"ABCDEFGHIJKLMNOPQRSTUVWXYZ"))*(ROW($1:$30)&lt;=LEN(TRIM(C975))))&gt;0,"A to Z only",IF(LEN(TRIM(C975))&lt;3,"Too short (min 3 letters)",IF(LEN(TRIM(C975))&gt;7,"Too long (max 7 letters)",IF(COUNTIFS($A$2:$A$1001,A975,$B$2:$B$1001,B975,$C$2:$C$1001,C975)&gt;1,"Duplicate in this topic","OK"))))))</f>
        <v/>
      </c>
    </row>
    <row r="976" customFormat="false" ht="15" hidden="false" customHeight="false" outlineLevel="0" collapsed="false">
      <c r="A976" s="9"/>
      <c r="B976" s="9"/>
      <c r="C976" s="9"/>
      <c r="D976" s="14"/>
      <c r="E976" s="15" t="str">
        <f aca="false">IF(TRIM(C976)="","",LEN(TRIM(C976)))</f>
        <v/>
      </c>
      <c r="F976" s="16" t="str">
        <f aca="false">IF(TRIM(C976)="","",IF(OR(TRIM(A976)="",TRIM(B976)=""),"Subject or topic missing",IF(SUMPRODUCT(ISERROR(FIND(MID(UPPER(TRIM(C976)),ROW($1:$30),1),"ABCDEFGHIJKLMNOPQRSTUVWXYZ"))*(ROW($1:$30)&lt;=LEN(TRIM(C976))))&gt;0,"A to Z only",IF(LEN(TRIM(C976))&lt;3,"Too short (min 3 letters)",IF(LEN(TRIM(C976))&gt;7,"Too long (max 7 letters)",IF(COUNTIFS($A$2:$A$1001,A976,$B$2:$B$1001,B976,$C$2:$C$1001,C976)&gt;1,"Duplicate in this topic","OK"))))))</f>
        <v/>
      </c>
    </row>
    <row r="977" customFormat="false" ht="15" hidden="false" customHeight="false" outlineLevel="0" collapsed="false">
      <c r="A977" s="9"/>
      <c r="B977" s="9"/>
      <c r="C977" s="9"/>
      <c r="D977" s="14"/>
      <c r="E977" s="15" t="str">
        <f aca="false">IF(TRIM(C977)="","",LEN(TRIM(C977)))</f>
        <v/>
      </c>
      <c r="F977" s="16" t="str">
        <f aca="false">IF(TRIM(C977)="","",IF(OR(TRIM(A977)="",TRIM(B977)=""),"Subject or topic missing",IF(SUMPRODUCT(ISERROR(FIND(MID(UPPER(TRIM(C977)),ROW($1:$30),1),"ABCDEFGHIJKLMNOPQRSTUVWXYZ"))*(ROW($1:$30)&lt;=LEN(TRIM(C977))))&gt;0,"A to Z only",IF(LEN(TRIM(C977))&lt;3,"Too short (min 3 letters)",IF(LEN(TRIM(C977))&gt;7,"Too long (max 7 letters)",IF(COUNTIFS($A$2:$A$1001,A977,$B$2:$B$1001,B977,$C$2:$C$1001,C977)&gt;1,"Duplicate in this topic","OK"))))))</f>
        <v/>
      </c>
    </row>
    <row r="978" customFormat="false" ht="15" hidden="false" customHeight="false" outlineLevel="0" collapsed="false">
      <c r="A978" s="9"/>
      <c r="B978" s="9"/>
      <c r="C978" s="9"/>
      <c r="D978" s="14"/>
      <c r="E978" s="15" t="str">
        <f aca="false">IF(TRIM(C978)="","",LEN(TRIM(C978)))</f>
        <v/>
      </c>
      <c r="F978" s="16" t="str">
        <f aca="false">IF(TRIM(C978)="","",IF(OR(TRIM(A978)="",TRIM(B978)=""),"Subject or topic missing",IF(SUMPRODUCT(ISERROR(FIND(MID(UPPER(TRIM(C978)),ROW($1:$30),1),"ABCDEFGHIJKLMNOPQRSTUVWXYZ"))*(ROW($1:$30)&lt;=LEN(TRIM(C978))))&gt;0,"A to Z only",IF(LEN(TRIM(C978))&lt;3,"Too short (min 3 letters)",IF(LEN(TRIM(C978))&gt;7,"Too long (max 7 letters)",IF(COUNTIFS($A$2:$A$1001,A978,$B$2:$B$1001,B978,$C$2:$C$1001,C978)&gt;1,"Duplicate in this topic","OK"))))))</f>
        <v/>
      </c>
    </row>
    <row r="979" customFormat="false" ht="15" hidden="false" customHeight="false" outlineLevel="0" collapsed="false">
      <c r="A979" s="9"/>
      <c r="B979" s="9"/>
      <c r="C979" s="9"/>
      <c r="D979" s="14"/>
      <c r="E979" s="15" t="str">
        <f aca="false">IF(TRIM(C979)="","",LEN(TRIM(C979)))</f>
        <v/>
      </c>
      <c r="F979" s="16" t="str">
        <f aca="false">IF(TRIM(C979)="","",IF(OR(TRIM(A979)="",TRIM(B979)=""),"Subject or topic missing",IF(SUMPRODUCT(ISERROR(FIND(MID(UPPER(TRIM(C979)),ROW($1:$30),1),"ABCDEFGHIJKLMNOPQRSTUVWXYZ"))*(ROW($1:$30)&lt;=LEN(TRIM(C979))))&gt;0,"A to Z only",IF(LEN(TRIM(C979))&lt;3,"Too short (min 3 letters)",IF(LEN(TRIM(C979))&gt;7,"Too long (max 7 letters)",IF(COUNTIFS($A$2:$A$1001,A979,$B$2:$B$1001,B979,$C$2:$C$1001,C979)&gt;1,"Duplicate in this topic","OK"))))))</f>
        <v/>
      </c>
    </row>
    <row r="980" customFormat="false" ht="15" hidden="false" customHeight="false" outlineLevel="0" collapsed="false">
      <c r="A980" s="9"/>
      <c r="B980" s="9"/>
      <c r="C980" s="9"/>
      <c r="D980" s="14"/>
      <c r="E980" s="15" t="str">
        <f aca="false">IF(TRIM(C980)="","",LEN(TRIM(C980)))</f>
        <v/>
      </c>
      <c r="F980" s="16" t="str">
        <f aca="false">IF(TRIM(C980)="","",IF(OR(TRIM(A980)="",TRIM(B980)=""),"Subject or topic missing",IF(SUMPRODUCT(ISERROR(FIND(MID(UPPER(TRIM(C980)),ROW($1:$30),1),"ABCDEFGHIJKLMNOPQRSTUVWXYZ"))*(ROW($1:$30)&lt;=LEN(TRIM(C980))))&gt;0,"A to Z only",IF(LEN(TRIM(C980))&lt;3,"Too short (min 3 letters)",IF(LEN(TRIM(C980))&gt;7,"Too long (max 7 letters)",IF(COUNTIFS($A$2:$A$1001,A980,$B$2:$B$1001,B980,$C$2:$C$1001,C980)&gt;1,"Duplicate in this topic","OK"))))))</f>
        <v/>
      </c>
    </row>
    <row r="981" customFormat="false" ht="15" hidden="false" customHeight="false" outlineLevel="0" collapsed="false">
      <c r="A981" s="9"/>
      <c r="B981" s="9"/>
      <c r="C981" s="9"/>
      <c r="D981" s="14"/>
      <c r="E981" s="15" t="str">
        <f aca="false">IF(TRIM(C981)="","",LEN(TRIM(C981)))</f>
        <v/>
      </c>
      <c r="F981" s="16" t="str">
        <f aca="false">IF(TRIM(C981)="","",IF(OR(TRIM(A981)="",TRIM(B981)=""),"Subject or topic missing",IF(SUMPRODUCT(ISERROR(FIND(MID(UPPER(TRIM(C981)),ROW($1:$30),1),"ABCDEFGHIJKLMNOPQRSTUVWXYZ"))*(ROW($1:$30)&lt;=LEN(TRIM(C981))))&gt;0,"A to Z only",IF(LEN(TRIM(C981))&lt;3,"Too short (min 3 letters)",IF(LEN(TRIM(C981))&gt;7,"Too long (max 7 letters)",IF(COUNTIFS($A$2:$A$1001,A981,$B$2:$B$1001,B981,$C$2:$C$1001,C981)&gt;1,"Duplicate in this topic","OK"))))))</f>
        <v/>
      </c>
    </row>
    <row r="982" customFormat="false" ht="15" hidden="false" customHeight="false" outlineLevel="0" collapsed="false">
      <c r="A982" s="9"/>
      <c r="B982" s="9"/>
      <c r="C982" s="9"/>
      <c r="D982" s="14"/>
      <c r="E982" s="15" t="str">
        <f aca="false">IF(TRIM(C982)="","",LEN(TRIM(C982)))</f>
        <v/>
      </c>
      <c r="F982" s="16" t="str">
        <f aca="false">IF(TRIM(C982)="","",IF(OR(TRIM(A982)="",TRIM(B982)=""),"Subject or topic missing",IF(SUMPRODUCT(ISERROR(FIND(MID(UPPER(TRIM(C982)),ROW($1:$30),1),"ABCDEFGHIJKLMNOPQRSTUVWXYZ"))*(ROW($1:$30)&lt;=LEN(TRIM(C982))))&gt;0,"A to Z only",IF(LEN(TRIM(C982))&lt;3,"Too short (min 3 letters)",IF(LEN(TRIM(C982))&gt;7,"Too long (max 7 letters)",IF(COUNTIFS($A$2:$A$1001,A982,$B$2:$B$1001,B982,$C$2:$C$1001,C982)&gt;1,"Duplicate in this topic","OK"))))))</f>
        <v/>
      </c>
    </row>
    <row r="983" customFormat="false" ht="15" hidden="false" customHeight="false" outlineLevel="0" collapsed="false">
      <c r="A983" s="9"/>
      <c r="B983" s="9"/>
      <c r="C983" s="9"/>
      <c r="D983" s="14"/>
      <c r="E983" s="15" t="str">
        <f aca="false">IF(TRIM(C983)="","",LEN(TRIM(C983)))</f>
        <v/>
      </c>
      <c r="F983" s="16" t="str">
        <f aca="false">IF(TRIM(C983)="","",IF(OR(TRIM(A983)="",TRIM(B983)=""),"Subject or topic missing",IF(SUMPRODUCT(ISERROR(FIND(MID(UPPER(TRIM(C983)),ROW($1:$30),1),"ABCDEFGHIJKLMNOPQRSTUVWXYZ"))*(ROW($1:$30)&lt;=LEN(TRIM(C983))))&gt;0,"A to Z only",IF(LEN(TRIM(C983))&lt;3,"Too short (min 3 letters)",IF(LEN(TRIM(C983))&gt;7,"Too long (max 7 letters)",IF(COUNTIFS($A$2:$A$1001,A983,$B$2:$B$1001,B983,$C$2:$C$1001,C983)&gt;1,"Duplicate in this topic","OK"))))))</f>
        <v/>
      </c>
    </row>
    <row r="984" customFormat="false" ht="15" hidden="false" customHeight="false" outlineLevel="0" collapsed="false">
      <c r="A984" s="9"/>
      <c r="B984" s="9"/>
      <c r="C984" s="9"/>
      <c r="D984" s="14"/>
      <c r="E984" s="15" t="str">
        <f aca="false">IF(TRIM(C984)="","",LEN(TRIM(C984)))</f>
        <v/>
      </c>
      <c r="F984" s="16" t="str">
        <f aca="false">IF(TRIM(C984)="","",IF(OR(TRIM(A984)="",TRIM(B984)=""),"Subject or topic missing",IF(SUMPRODUCT(ISERROR(FIND(MID(UPPER(TRIM(C984)),ROW($1:$30),1),"ABCDEFGHIJKLMNOPQRSTUVWXYZ"))*(ROW($1:$30)&lt;=LEN(TRIM(C984))))&gt;0,"A to Z only",IF(LEN(TRIM(C984))&lt;3,"Too short (min 3 letters)",IF(LEN(TRIM(C984))&gt;7,"Too long (max 7 letters)",IF(COUNTIFS($A$2:$A$1001,A984,$B$2:$B$1001,B984,$C$2:$C$1001,C984)&gt;1,"Duplicate in this topic","OK"))))))</f>
        <v/>
      </c>
    </row>
    <row r="985" customFormat="false" ht="15" hidden="false" customHeight="false" outlineLevel="0" collapsed="false">
      <c r="A985" s="9"/>
      <c r="B985" s="9"/>
      <c r="C985" s="9"/>
      <c r="D985" s="14"/>
      <c r="E985" s="15" t="str">
        <f aca="false">IF(TRIM(C985)="","",LEN(TRIM(C985)))</f>
        <v/>
      </c>
      <c r="F985" s="16" t="str">
        <f aca="false">IF(TRIM(C985)="","",IF(OR(TRIM(A985)="",TRIM(B985)=""),"Subject or topic missing",IF(SUMPRODUCT(ISERROR(FIND(MID(UPPER(TRIM(C985)),ROW($1:$30),1),"ABCDEFGHIJKLMNOPQRSTUVWXYZ"))*(ROW($1:$30)&lt;=LEN(TRIM(C985))))&gt;0,"A to Z only",IF(LEN(TRIM(C985))&lt;3,"Too short (min 3 letters)",IF(LEN(TRIM(C985))&gt;7,"Too long (max 7 letters)",IF(COUNTIFS($A$2:$A$1001,A985,$B$2:$B$1001,B985,$C$2:$C$1001,C985)&gt;1,"Duplicate in this topic","OK"))))))</f>
        <v/>
      </c>
    </row>
    <row r="986" customFormat="false" ht="15" hidden="false" customHeight="false" outlineLevel="0" collapsed="false">
      <c r="A986" s="9"/>
      <c r="B986" s="9"/>
      <c r="C986" s="9"/>
      <c r="D986" s="14"/>
      <c r="E986" s="15" t="str">
        <f aca="false">IF(TRIM(C986)="","",LEN(TRIM(C986)))</f>
        <v/>
      </c>
      <c r="F986" s="16" t="str">
        <f aca="false">IF(TRIM(C986)="","",IF(OR(TRIM(A986)="",TRIM(B986)=""),"Subject or topic missing",IF(SUMPRODUCT(ISERROR(FIND(MID(UPPER(TRIM(C986)),ROW($1:$30),1),"ABCDEFGHIJKLMNOPQRSTUVWXYZ"))*(ROW($1:$30)&lt;=LEN(TRIM(C986))))&gt;0,"A to Z only",IF(LEN(TRIM(C986))&lt;3,"Too short (min 3 letters)",IF(LEN(TRIM(C986))&gt;7,"Too long (max 7 letters)",IF(COUNTIFS($A$2:$A$1001,A986,$B$2:$B$1001,B986,$C$2:$C$1001,C986)&gt;1,"Duplicate in this topic","OK"))))))</f>
        <v/>
      </c>
    </row>
    <row r="987" customFormat="false" ht="15" hidden="false" customHeight="false" outlineLevel="0" collapsed="false">
      <c r="A987" s="9"/>
      <c r="B987" s="9"/>
      <c r="C987" s="9"/>
      <c r="D987" s="14"/>
      <c r="E987" s="15" t="str">
        <f aca="false">IF(TRIM(C987)="","",LEN(TRIM(C987)))</f>
        <v/>
      </c>
      <c r="F987" s="16" t="str">
        <f aca="false">IF(TRIM(C987)="","",IF(OR(TRIM(A987)="",TRIM(B987)=""),"Subject or topic missing",IF(SUMPRODUCT(ISERROR(FIND(MID(UPPER(TRIM(C987)),ROW($1:$30),1),"ABCDEFGHIJKLMNOPQRSTUVWXYZ"))*(ROW($1:$30)&lt;=LEN(TRIM(C987))))&gt;0,"A to Z only",IF(LEN(TRIM(C987))&lt;3,"Too short (min 3 letters)",IF(LEN(TRIM(C987))&gt;7,"Too long (max 7 letters)",IF(COUNTIFS($A$2:$A$1001,A987,$B$2:$B$1001,B987,$C$2:$C$1001,C987)&gt;1,"Duplicate in this topic","OK"))))))</f>
        <v/>
      </c>
    </row>
    <row r="988" customFormat="false" ht="15" hidden="false" customHeight="false" outlineLevel="0" collapsed="false">
      <c r="A988" s="9"/>
      <c r="B988" s="9"/>
      <c r="C988" s="9"/>
      <c r="D988" s="14"/>
      <c r="E988" s="15" t="str">
        <f aca="false">IF(TRIM(C988)="","",LEN(TRIM(C988)))</f>
        <v/>
      </c>
      <c r="F988" s="16" t="str">
        <f aca="false">IF(TRIM(C988)="","",IF(OR(TRIM(A988)="",TRIM(B988)=""),"Subject or topic missing",IF(SUMPRODUCT(ISERROR(FIND(MID(UPPER(TRIM(C988)),ROW($1:$30),1),"ABCDEFGHIJKLMNOPQRSTUVWXYZ"))*(ROW($1:$30)&lt;=LEN(TRIM(C988))))&gt;0,"A to Z only",IF(LEN(TRIM(C988))&lt;3,"Too short (min 3 letters)",IF(LEN(TRIM(C988))&gt;7,"Too long (max 7 letters)",IF(COUNTIFS($A$2:$A$1001,A988,$B$2:$B$1001,B988,$C$2:$C$1001,C988)&gt;1,"Duplicate in this topic","OK"))))))</f>
        <v/>
      </c>
    </row>
    <row r="989" customFormat="false" ht="15" hidden="false" customHeight="false" outlineLevel="0" collapsed="false">
      <c r="A989" s="9"/>
      <c r="B989" s="9"/>
      <c r="C989" s="9"/>
      <c r="D989" s="14"/>
      <c r="E989" s="15" t="str">
        <f aca="false">IF(TRIM(C989)="","",LEN(TRIM(C989)))</f>
        <v/>
      </c>
      <c r="F989" s="16" t="str">
        <f aca="false">IF(TRIM(C989)="","",IF(OR(TRIM(A989)="",TRIM(B989)=""),"Subject or topic missing",IF(SUMPRODUCT(ISERROR(FIND(MID(UPPER(TRIM(C989)),ROW($1:$30),1),"ABCDEFGHIJKLMNOPQRSTUVWXYZ"))*(ROW($1:$30)&lt;=LEN(TRIM(C989))))&gt;0,"A to Z only",IF(LEN(TRIM(C989))&lt;3,"Too short (min 3 letters)",IF(LEN(TRIM(C989))&gt;7,"Too long (max 7 letters)",IF(COUNTIFS($A$2:$A$1001,A989,$B$2:$B$1001,B989,$C$2:$C$1001,C989)&gt;1,"Duplicate in this topic","OK"))))))</f>
        <v/>
      </c>
    </row>
    <row r="990" customFormat="false" ht="15" hidden="false" customHeight="false" outlineLevel="0" collapsed="false">
      <c r="A990" s="9"/>
      <c r="B990" s="9"/>
      <c r="C990" s="9"/>
      <c r="D990" s="14"/>
      <c r="E990" s="15" t="str">
        <f aca="false">IF(TRIM(C990)="","",LEN(TRIM(C990)))</f>
        <v/>
      </c>
      <c r="F990" s="16" t="str">
        <f aca="false">IF(TRIM(C990)="","",IF(OR(TRIM(A990)="",TRIM(B990)=""),"Subject or topic missing",IF(SUMPRODUCT(ISERROR(FIND(MID(UPPER(TRIM(C990)),ROW($1:$30),1),"ABCDEFGHIJKLMNOPQRSTUVWXYZ"))*(ROW($1:$30)&lt;=LEN(TRIM(C990))))&gt;0,"A to Z only",IF(LEN(TRIM(C990))&lt;3,"Too short (min 3 letters)",IF(LEN(TRIM(C990))&gt;7,"Too long (max 7 letters)",IF(COUNTIFS($A$2:$A$1001,A990,$B$2:$B$1001,B990,$C$2:$C$1001,C990)&gt;1,"Duplicate in this topic","OK"))))))</f>
        <v/>
      </c>
    </row>
    <row r="991" customFormat="false" ht="15" hidden="false" customHeight="false" outlineLevel="0" collapsed="false">
      <c r="A991" s="9"/>
      <c r="B991" s="9"/>
      <c r="C991" s="9"/>
      <c r="D991" s="14"/>
      <c r="E991" s="15" t="str">
        <f aca="false">IF(TRIM(C991)="","",LEN(TRIM(C991)))</f>
        <v/>
      </c>
      <c r="F991" s="16" t="str">
        <f aca="false">IF(TRIM(C991)="","",IF(OR(TRIM(A991)="",TRIM(B991)=""),"Subject or topic missing",IF(SUMPRODUCT(ISERROR(FIND(MID(UPPER(TRIM(C991)),ROW($1:$30),1),"ABCDEFGHIJKLMNOPQRSTUVWXYZ"))*(ROW($1:$30)&lt;=LEN(TRIM(C991))))&gt;0,"A to Z only",IF(LEN(TRIM(C991))&lt;3,"Too short (min 3 letters)",IF(LEN(TRIM(C991))&gt;7,"Too long (max 7 letters)",IF(COUNTIFS($A$2:$A$1001,A991,$B$2:$B$1001,B991,$C$2:$C$1001,C991)&gt;1,"Duplicate in this topic","OK"))))))</f>
        <v/>
      </c>
    </row>
    <row r="992" customFormat="false" ht="15" hidden="false" customHeight="false" outlineLevel="0" collapsed="false">
      <c r="A992" s="9"/>
      <c r="B992" s="9"/>
      <c r="C992" s="9"/>
      <c r="D992" s="14"/>
      <c r="E992" s="15" t="str">
        <f aca="false">IF(TRIM(C992)="","",LEN(TRIM(C992)))</f>
        <v/>
      </c>
      <c r="F992" s="16" t="str">
        <f aca="false">IF(TRIM(C992)="","",IF(OR(TRIM(A992)="",TRIM(B992)=""),"Subject or topic missing",IF(SUMPRODUCT(ISERROR(FIND(MID(UPPER(TRIM(C992)),ROW($1:$30),1),"ABCDEFGHIJKLMNOPQRSTUVWXYZ"))*(ROW($1:$30)&lt;=LEN(TRIM(C992))))&gt;0,"A to Z only",IF(LEN(TRIM(C992))&lt;3,"Too short (min 3 letters)",IF(LEN(TRIM(C992))&gt;7,"Too long (max 7 letters)",IF(COUNTIFS($A$2:$A$1001,A992,$B$2:$B$1001,B992,$C$2:$C$1001,C992)&gt;1,"Duplicate in this topic","OK"))))))</f>
        <v/>
      </c>
    </row>
    <row r="993" customFormat="false" ht="15" hidden="false" customHeight="false" outlineLevel="0" collapsed="false">
      <c r="A993" s="9"/>
      <c r="B993" s="9"/>
      <c r="C993" s="9"/>
      <c r="D993" s="14"/>
      <c r="E993" s="15" t="str">
        <f aca="false">IF(TRIM(C993)="","",LEN(TRIM(C993)))</f>
        <v/>
      </c>
      <c r="F993" s="16" t="str">
        <f aca="false">IF(TRIM(C993)="","",IF(OR(TRIM(A993)="",TRIM(B993)=""),"Subject or topic missing",IF(SUMPRODUCT(ISERROR(FIND(MID(UPPER(TRIM(C993)),ROW($1:$30),1),"ABCDEFGHIJKLMNOPQRSTUVWXYZ"))*(ROW($1:$30)&lt;=LEN(TRIM(C993))))&gt;0,"A to Z only",IF(LEN(TRIM(C993))&lt;3,"Too short (min 3 letters)",IF(LEN(TRIM(C993))&gt;7,"Too long (max 7 letters)",IF(COUNTIFS($A$2:$A$1001,A993,$B$2:$B$1001,B993,$C$2:$C$1001,C993)&gt;1,"Duplicate in this topic","OK"))))))</f>
        <v/>
      </c>
    </row>
    <row r="994" customFormat="false" ht="15" hidden="false" customHeight="false" outlineLevel="0" collapsed="false">
      <c r="A994" s="9"/>
      <c r="B994" s="9"/>
      <c r="C994" s="9"/>
      <c r="D994" s="14"/>
      <c r="E994" s="15" t="str">
        <f aca="false">IF(TRIM(C994)="","",LEN(TRIM(C994)))</f>
        <v/>
      </c>
      <c r="F994" s="16" t="str">
        <f aca="false">IF(TRIM(C994)="","",IF(OR(TRIM(A994)="",TRIM(B994)=""),"Subject or topic missing",IF(SUMPRODUCT(ISERROR(FIND(MID(UPPER(TRIM(C994)),ROW($1:$30),1),"ABCDEFGHIJKLMNOPQRSTUVWXYZ"))*(ROW($1:$30)&lt;=LEN(TRIM(C994))))&gt;0,"A to Z only",IF(LEN(TRIM(C994))&lt;3,"Too short (min 3 letters)",IF(LEN(TRIM(C994))&gt;7,"Too long (max 7 letters)",IF(COUNTIFS($A$2:$A$1001,A994,$B$2:$B$1001,B994,$C$2:$C$1001,C994)&gt;1,"Duplicate in this topic","OK"))))))</f>
        <v/>
      </c>
    </row>
    <row r="995" customFormat="false" ht="15" hidden="false" customHeight="false" outlineLevel="0" collapsed="false">
      <c r="A995" s="9"/>
      <c r="B995" s="9"/>
      <c r="C995" s="9"/>
      <c r="D995" s="14"/>
      <c r="E995" s="15" t="str">
        <f aca="false">IF(TRIM(C995)="","",LEN(TRIM(C995)))</f>
        <v/>
      </c>
      <c r="F995" s="16" t="str">
        <f aca="false">IF(TRIM(C995)="","",IF(OR(TRIM(A995)="",TRIM(B995)=""),"Subject or topic missing",IF(SUMPRODUCT(ISERROR(FIND(MID(UPPER(TRIM(C995)),ROW($1:$30),1),"ABCDEFGHIJKLMNOPQRSTUVWXYZ"))*(ROW($1:$30)&lt;=LEN(TRIM(C995))))&gt;0,"A to Z only",IF(LEN(TRIM(C995))&lt;3,"Too short (min 3 letters)",IF(LEN(TRIM(C995))&gt;7,"Too long (max 7 letters)",IF(COUNTIFS($A$2:$A$1001,A995,$B$2:$B$1001,B995,$C$2:$C$1001,C995)&gt;1,"Duplicate in this topic","OK"))))))</f>
        <v/>
      </c>
    </row>
    <row r="996" customFormat="false" ht="15" hidden="false" customHeight="false" outlineLevel="0" collapsed="false">
      <c r="A996" s="9"/>
      <c r="B996" s="9"/>
      <c r="C996" s="9"/>
      <c r="D996" s="14"/>
      <c r="E996" s="15" t="str">
        <f aca="false">IF(TRIM(C996)="","",LEN(TRIM(C996)))</f>
        <v/>
      </c>
      <c r="F996" s="16" t="str">
        <f aca="false">IF(TRIM(C996)="","",IF(OR(TRIM(A996)="",TRIM(B996)=""),"Subject or topic missing",IF(SUMPRODUCT(ISERROR(FIND(MID(UPPER(TRIM(C996)),ROW($1:$30),1),"ABCDEFGHIJKLMNOPQRSTUVWXYZ"))*(ROW($1:$30)&lt;=LEN(TRIM(C996))))&gt;0,"A to Z only",IF(LEN(TRIM(C996))&lt;3,"Too short (min 3 letters)",IF(LEN(TRIM(C996))&gt;7,"Too long (max 7 letters)",IF(COUNTIFS($A$2:$A$1001,A996,$B$2:$B$1001,B996,$C$2:$C$1001,C996)&gt;1,"Duplicate in this topic","OK"))))))</f>
        <v/>
      </c>
    </row>
    <row r="997" customFormat="false" ht="15" hidden="false" customHeight="false" outlineLevel="0" collapsed="false">
      <c r="A997" s="9"/>
      <c r="B997" s="9"/>
      <c r="C997" s="9"/>
      <c r="D997" s="14"/>
      <c r="E997" s="15" t="str">
        <f aca="false">IF(TRIM(C997)="","",LEN(TRIM(C997)))</f>
        <v/>
      </c>
      <c r="F997" s="16" t="str">
        <f aca="false">IF(TRIM(C997)="","",IF(OR(TRIM(A997)="",TRIM(B997)=""),"Subject or topic missing",IF(SUMPRODUCT(ISERROR(FIND(MID(UPPER(TRIM(C997)),ROW($1:$30),1),"ABCDEFGHIJKLMNOPQRSTUVWXYZ"))*(ROW($1:$30)&lt;=LEN(TRIM(C997))))&gt;0,"A to Z only",IF(LEN(TRIM(C997))&lt;3,"Too short (min 3 letters)",IF(LEN(TRIM(C997))&gt;7,"Too long (max 7 letters)",IF(COUNTIFS($A$2:$A$1001,A997,$B$2:$B$1001,B997,$C$2:$C$1001,C997)&gt;1,"Duplicate in this topic","OK"))))))</f>
        <v/>
      </c>
    </row>
    <row r="998" customFormat="false" ht="15" hidden="false" customHeight="false" outlineLevel="0" collapsed="false">
      <c r="A998" s="9"/>
      <c r="B998" s="9"/>
      <c r="C998" s="9"/>
      <c r="D998" s="14"/>
      <c r="E998" s="15" t="str">
        <f aca="false">IF(TRIM(C998)="","",LEN(TRIM(C998)))</f>
        <v/>
      </c>
      <c r="F998" s="16" t="str">
        <f aca="false">IF(TRIM(C998)="","",IF(OR(TRIM(A998)="",TRIM(B998)=""),"Subject or topic missing",IF(SUMPRODUCT(ISERROR(FIND(MID(UPPER(TRIM(C998)),ROW($1:$30),1),"ABCDEFGHIJKLMNOPQRSTUVWXYZ"))*(ROW($1:$30)&lt;=LEN(TRIM(C998))))&gt;0,"A to Z only",IF(LEN(TRIM(C998))&lt;3,"Too short (min 3 letters)",IF(LEN(TRIM(C998))&gt;7,"Too long (max 7 letters)",IF(COUNTIFS($A$2:$A$1001,A998,$B$2:$B$1001,B998,$C$2:$C$1001,C998)&gt;1,"Duplicate in this topic","OK"))))))</f>
        <v/>
      </c>
    </row>
    <row r="999" customFormat="false" ht="15" hidden="false" customHeight="false" outlineLevel="0" collapsed="false">
      <c r="A999" s="9"/>
      <c r="B999" s="9"/>
      <c r="C999" s="9"/>
      <c r="D999" s="14"/>
      <c r="E999" s="15" t="str">
        <f aca="false">IF(TRIM(C999)="","",LEN(TRIM(C999)))</f>
        <v/>
      </c>
      <c r="F999" s="16" t="str">
        <f aca="false">IF(TRIM(C999)="","",IF(OR(TRIM(A999)="",TRIM(B999)=""),"Subject or topic missing",IF(SUMPRODUCT(ISERROR(FIND(MID(UPPER(TRIM(C999)),ROW($1:$30),1),"ABCDEFGHIJKLMNOPQRSTUVWXYZ"))*(ROW($1:$30)&lt;=LEN(TRIM(C999))))&gt;0,"A to Z only",IF(LEN(TRIM(C999))&lt;3,"Too short (min 3 letters)",IF(LEN(TRIM(C999))&gt;7,"Too long (max 7 letters)",IF(COUNTIFS($A$2:$A$1001,A999,$B$2:$B$1001,B999,$C$2:$C$1001,C999)&gt;1,"Duplicate in this topic","OK"))))))</f>
        <v/>
      </c>
    </row>
    <row r="1000" customFormat="false" ht="15" hidden="false" customHeight="false" outlineLevel="0" collapsed="false">
      <c r="A1000" s="9"/>
      <c r="B1000" s="9"/>
      <c r="C1000" s="9"/>
      <c r="D1000" s="14"/>
      <c r="E1000" s="15" t="str">
        <f aca="false">IF(TRIM(C1000)="","",LEN(TRIM(C1000)))</f>
        <v/>
      </c>
      <c r="F1000" s="16" t="str">
        <f aca="false">IF(TRIM(C1000)="","",IF(OR(TRIM(A1000)="",TRIM(B1000)=""),"Subject or topic missing",IF(SUMPRODUCT(ISERROR(FIND(MID(UPPER(TRIM(C1000)),ROW($1:$30),1),"ABCDEFGHIJKLMNOPQRSTUVWXYZ"))*(ROW($1:$30)&lt;=LEN(TRIM(C1000))))&gt;0,"A to Z only",IF(LEN(TRIM(C1000))&lt;3,"Too short (min 3 letters)",IF(LEN(TRIM(C1000))&gt;7,"Too long (max 7 letters)",IF(COUNTIFS($A$2:$A$1001,A1000,$B$2:$B$1001,B1000,$C$2:$C$1001,C1000)&gt;1,"Duplicate in this topic","OK"))))))</f>
        <v/>
      </c>
    </row>
    <row r="1001" customFormat="false" ht="15" hidden="false" customHeight="false" outlineLevel="0" collapsed="false">
      <c r="A1001" s="9"/>
      <c r="B1001" s="9"/>
      <c r="C1001" s="9"/>
      <c r="D1001" s="14"/>
      <c r="E1001" s="15" t="str">
        <f aca="false">IF(TRIM(C1001)="","",LEN(TRIM(C1001)))</f>
        <v/>
      </c>
      <c r="F1001" s="16" t="str">
        <f aca="false">IF(TRIM(C1001)="","",IF(OR(TRIM(A1001)="",TRIM(B1001)=""),"Subject or topic missing",IF(SUMPRODUCT(ISERROR(FIND(MID(UPPER(TRIM(C1001)),ROW($1:$30),1),"ABCDEFGHIJKLMNOPQRSTUVWXYZ"))*(ROW($1:$30)&lt;=LEN(TRIM(C1001))))&gt;0,"A to Z only",IF(LEN(TRIM(C1001))&lt;3,"Too short (min 3 letters)",IF(LEN(TRIM(C1001))&gt;7,"Too long (max 7 letters)",IF(COUNTIFS($A$2:$A$1001,A1001,$B$2:$B$1001,B1001,$C$2:$C$1001,C1001)&gt;1,"Duplicate in this topic","OK"))))))</f>
        <v/>
      </c>
    </row>
  </sheetData>
  <autoFilter ref="A1:F1001"/>
  <conditionalFormatting sqref="F2:F1001">
    <cfRule type="expression" priority="2" aboveAverage="0" equalAverage="0" bottom="0" percent="0" rank="0" text="" dxfId="6">
      <formula>$F2="OK"</formula>
    </cfRule>
    <cfRule type="expression" priority="3" aboveAverage="0" equalAverage="0" bottom="0" percent="0" rank="0" text="" dxfId="7">
      <formula>AND($F2&lt;&gt;"",$F2&lt;&gt;"OK")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2026-10-14T09:34:00Z</dcterms:created>
  <dc:creator>openpyxl</dc:creator>
  <dc:description/>
  <dc:language>en-US</dc:language>
  <cp:lastModifiedBy/>
  <dcterms:modified xsi:type="dcterms:W3CDTF">2026-10-14T09:34:00Z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