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24000" windowHeight="9648"/>
  </bookViews>
  <sheets>
    <sheet name="Chart1 Overplot" sheetId="3" r:id="rId1"/>
    <sheet name="newFloatTweakMod" sheetId="1" r:id="rId2"/>
    <sheet name="newDoubleTweakMod" sheetId="2" r:id="rId3"/>
  </sheets>
  <externalReferences>
    <externalReference r:id="rId4"/>
  </externalReferences>
  <definedNames>
    <definedName name="_xlnm._FilterDatabase" localSheetId="1" hidden="1">newFloatTweakMod!$A$1:$T$434</definedName>
  </definedNames>
  <calcPr calcId="0"/>
</workbook>
</file>

<file path=xl/calcChain.xml><?xml version="1.0" encoding="utf-8"?>
<calcChain xmlns="http://schemas.openxmlformats.org/spreadsheetml/2006/main">
  <c r="C310" i="2" l="1"/>
  <c r="C311" i="2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3" i="1"/>
</calcChain>
</file>

<file path=xl/sharedStrings.xml><?xml version="1.0" encoding="utf-8"?>
<sst xmlns="http://schemas.openxmlformats.org/spreadsheetml/2006/main" count="1716" uniqueCount="361">
  <si>
    <t>unit</t>
  </si>
  <si>
    <t xml:space="preserve">               hm</t>
  </si>
  <si>
    <t xml:space="preserve">                  cTime</t>
  </si>
  <si>
    <t xml:space="preserve">        T</t>
  </si>
  <si>
    <t xml:space="preserve">       sat</t>
  </si>
  <si>
    <t>sel</t>
  </si>
  <si>
    <t>mod</t>
  </si>
  <si>
    <t xml:space="preserve">  Tb</t>
  </si>
  <si>
    <t xml:space="preserve">  Vb</t>
  </si>
  <si>
    <t xml:space="preserve">  Ib</t>
  </si>
  <si>
    <t xml:space="preserve">        vsat</t>
  </si>
  <si>
    <t>vdyn</t>
  </si>
  <si>
    <t>voc</t>
  </si>
  <si>
    <t>voc_ekf</t>
  </si>
  <si>
    <t xml:space="preserve">     y_ekf</t>
  </si>
  <si>
    <t xml:space="preserve">    soc_m</t>
  </si>
  <si>
    <t>soc_ekf</t>
  </si>
  <si>
    <t>soc</t>
  </si>
  <si>
    <t>soc_wt</t>
  </si>
  <si>
    <t>newDouble_20220513</t>
  </si>
  <si>
    <t xml:space="preserve"> 2022-05-14T05:44:59</t>
  </si>
  <si>
    <t xml:space="preserve"> 2022-05-14T05:45:00</t>
  </si>
  <si>
    <t xml:space="preserve"> 2022-05-14T05:45:01</t>
  </si>
  <si>
    <t xml:space="preserve"> 2022-05-14T05:45:02</t>
  </si>
  <si>
    <t xml:space="preserve"> 2022-05-14T05:45:03</t>
  </si>
  <si>
    <t xml:space="preserve"> 2022-05-14T05:45:04</t>
  </si>
  <si>
    <t xml:space="preserve"> 2022-05-14T05:45:05</t>
  </si>
  <si>
    <t xml:space="preserve"> 2022-05-14T05:45:06</t>
  </si>
  <si>
    <t xml:space="preserve"> 2022-05-14T05:45:07</t>
  </si>
  <si>
    <t xml:space="preserve"> 2022-05-14T05:45:08</t>
  </si>
  <si>
    <t xml:space="preserve"> 2022-05-14T05:45:09</t>
  </si>
  <si>
    <t xml:space="preserve"> 2022-05-14T05:45:10</t>
  </si>
  <si>
    <t xml:space="preserve"> 2022-05-14T05:45:11</t>
  </si>
  <si>
    <t xml:space="preserve"> 2022-05-14T05:45:12</t>
  </si>
  <si>
    <t xml:space="preserve"> 2022-05-14T05:45:13</t>
  </si>
  <si>
    <t xml:space="preserve"> 2022-05-14T05:45:14</t>
  </si>
  <si>
    <t xml:space="preserve"> 2022-05-14T05:45:15</t>
  </si>
  <si>
    <t xml:space="preserve"> 2022-05-14T05:45:16</t>
  </si>
  <si>
    <t xml:space="preserve"> 2022-05-14T05:45:17</t>
  </si>
  <si>
    <t xml:space="preserve"> 2022-05-14T05:45:18</t>
  </si>
  <si>
    <t xml:space="preserve"> 2022-05-14T05:45:19</t>
  </si>
  <si>
    <t xml:space="preserve"> 2022-05-14T05:45:20</t>
  </si>
  <si>
    <t xml:space="preserve"> 2022-05-14T05:45:21</t>
  </si>
  <si>
    <t xml:space="preserve"> 2022-05-14T05:45:22</t>
  </si>
  <si>
    <t xml:space="preserve"> 2022-05-14T05:45:23</t>
  </si>
  <si>
    <t xml:space="preserve"> 2022-05-14T05:45:24</t>
  </si>
  <si>
    <t xml:space="preserve"> 2022-05-14T05:45:25</t>
  </si>
  <si>
    <t xml:space="preserve"> 2022-05-14T05:45:26</t>
  </si>
  <si>
    <t xml:space="preserve"> 2022-05-14T05:45:27</t>
  </si>
  <si>
    <t xml:space="preserve"> 2022-05-14T05:45:28</t>
  </si>
  <si>
    <t xml:space="preserve"> 2022-05-14T05:45:29</t>
  </si>
  <si>
    <t xml:space="preserve"> 2022-05-14T05:45:30</t>
  </si>
  <si>
    <t xml:space="preserve"> 2022-05-14T05:45:31</t>
  </si>
  <si>
    <t xml:space="preserve"> 2022-05-14T05:45:32</t>
  </si>
  <si>
    <t xml:space="preserve"> 2022-05-14T05:45:33</t>
  </si>
  <si>
    <t xml:space="preserve"> 2022-05-14T05:45:34</t>
  </si>
  <si>
    <t xml:space="preserve"> 2022-05-14T05:45:35</t>
  </si>
  <si>
    <t xml:space="preserve"> 2022-05-14T05:45:36</t>
  </si>
  <si>
    <t xml:space="preserve"> 2022-05-14T05:45:37</t>
  </si>
  <si>
    <t xml:space="preserve"> 2022-05-14T05:45:38</t>
  </si>
  <si>
    <t xml:space="preserve"> 2022-05-14T05:45:39</t>
  </si>
  <si>
    <t xml:space="preserve"> 2022-05-14T05:45:40</t>
  </si>
  <si>
    <t xml:space="preserve"> 2022-05-14T05:45:41</t>
  </si>
  <si>
    <t xml:space="preserve"> 2022-05-14T05:45:42</t>
  </si>
  <si>
    <t xml:space="preserve"> 2022-05-14T05:45:43</t>
  </si>
  <si>
    <t xml:space="preserve"> 2022-05-14T05:45:44</t>
  </si>
  <si>
    <t xml:space="preserve"> 2022-05-14T05:45:45</t>
  </si>
  <si>
    <t xml:space="preserve"> 2022-05-14T05:45:46</t>
  </si>
  <si>
    <t xml:space="preserve"> 2022-05-14T05:45:47</t>
  </si>
  <si>
    <t xml:space="preserve"> 2022-05-14T05:45:48</t>
  </si>
  <si>
    <t xml:space="preserve"> 2022-05-14T05:45:49</t>
  </si>
  <si>
    <t xml:space="preserve"> 2022-05-14T05:45:50</t>
  </si>
  <si>
    <t xml:space="preserve"> 2022-05-14T05:45:51</t>
  </si>
  <si>
    <t xml:space="preserve"> 2022-05-14T05:45:52</t>
  </si>
  <si>
    <t xml:space="preserve"> 2022-05-14T05:45:53</t>
  </si>
  <si>
    <t xml:space="preserve"> 2022-05-14T05:45:54</t>
  </si>
  <si>
    <t xml:space="preserve"> 2022-05-14T05:45:55</t>
  </si>
  <si>
    <t xml:space="preserve"> 2022-05-14T05:45:56</t>
  </si>
  <si>
    <t xml:space="preserve"> 2022-05-14T05:45:57</t>
  </si>
  <si>
    <t xml:space="preserve"> 2022-05-14T05:45:58</t>
  </si>
  <si>
    <t xml:space="preserve"> 2022-05-14T05:45:59</t>
  </si>
  <si>
    <t xml:space="preserve"> 2022-05-14T05:46:00</t>
  </si>
  <si>
    <t xml:space="preserve"> 2022-05-14T05:46:01</t>
  </si>
  <si>
    <t xml:space="preserve"> 2022-05-14T05:46:02</t>
  </si>
  <si>
    <t xml:space="preserve"> 2022-05-14T05:46:03</t>
  </si>
  <si>
    <t xml:space="preserve"> 2022-05-14T05:46:04</t>
  </si>
  <si>
    <t xml:space="preserve"> 2022-05-14T05:46:05</t>
  </si>
  <si>
    <t xml:space="preserve"> 2022-05-14T05:46:06</t>
  </si>
  <si>
    <t xml:space="preserve"> 2022-05-14T05:46:07</t>
  </si>
  <si>
    <t xml:space="preserve"> 2022-05-14T05:46:08</t>
  </si>
  <si>
    <t xml:space="preserve"> 2022-05-14T05:46:09</t>
  </si>
  <si>
    <t xml:space="preserve"> 2022-05-14T05:46:10</t>
  </si>
  <si>
    <t xml:space="preserve"> 2022-05-14T05:46:11</t>
  </si>
  <si>
    <t xml:space="preserve"> 2022-05-14T05:46:12</t>
  </si>
  <si>
    <t xml:space="preserve"> 2022-05-14T05:46:13</t>
  </si>
  <si>
    <t xml:space="preserve"> 2022-05-14T05:46:14</t>
  </si>
  <si>
    <t xml:space="preserve"> 2022-05-14T05:46:15</t>
  </si>
  <si>
    <t xml:space="preserve"> 2022-05-14T05:46:16</t>
  </si>
  <si>
    <t xml:space="preserve"> 2022-05-14T05:46:17</t>
  </si>
  <si>
    <t xml:space="preserve"> 2022-05-14T05:46:18</t>
  </si>
  <si>
    <t xml:space="preserve"> 2022-05-14T05:46:19</t>
  </si>
  <si>
    <t xml:space="preserve"> 2022-05-14T05:46:20</t>
  </si>
  <si>
    <t xml:space="preserve"> 2022-05-14T05:46:21</t>
  </si>
  <si>
    <t xml:space="preserve"> 2022-05-14T05:46:22</t>
  </si>
  <si>
    <t xml:space="preserve"> 2022-05-14T05:46:23</t>
  </si>
  <si>
    <t xml:space="preserve"> 2022-05-14T05:46:24</t>
  </si>
  <si>
    <t xml:space="preserve"> 2022-05-14T05:46:25</t>
  </si>
  <si>
    <t xml:space="preserve"> 2022-05-14T05:46:26</t>
  </si>
  <si>
    <t xml:space="preserve"> 2022-05-14T05:46:27</t>
  </si>
  <si>
    <t xml:space="preserve"> 2022-05-14T05:46:28</t>
  </si>
  <si>
    <t xml:space="preserve"> 2022-05-14T05:46:29</t>
  </si>
  <si>
    <t xml:space="preserve"> 2022-05-14T05:46:30</t>
  </si>
  <si>
    <t xml:space="preserve"> 2022-05-14T05:46:31</t>
  </si>
  <si>
    <t xml:space="preserve"> 2022-05-14T05:46:32</t>
  </si>
  <si>
    <t xml:space="preserve"> 2022-05-14T05:46:33</t>
  </si>
  <si>
    <t xml:space="preserve"> 2022-05-14T05:46:34</t>
  </si>
  <si>
    <t xml:space="preserve"> 2022-05-14T05:46:35</t>
  </si>
  <si>
    <t xml:space="preserve"> 2022-05-14T05:46:36</t>
  </si>
  <si>
    <t xml:space="preserve"> 2022-05-14T05:46:37</t>
  </si>
  <si>
    <t xml:space="preserve"> 2022-05-14T05:46:38</t>
  </si>
  <si>
    <t xml:space="preserve"> 2022-05-14T05:46:39</t>
  </si>
  <si>
    <t xml:space="preserve"> 2022-05-14T05:46:40</t>
  </si>
  <si>
    <t xml:space="preserve"> 2022-05-14T05:46:41</t>
  </si>
  <si>
    <t xml:space="preserve"> 2022-05-14T05:46:42</t>
  </si>
  <si>
    <t xml:space="preserve"> 2022-05-14T05:46:43</t>
  </si>
  <si>
    <t xml:space="preserve"> 2022-05-14T05:46:44</t>
  </si>
  <si>
    <t xml:space="preserve"> 2022-05-14T05:46:45</t>
  </si>
  <si>
    <t xml:space="preserve"> 2022-05-14T05:46:46</t>
  </si>
  <si>
    <t xml:space="preserve"> 2022-05-14T05:46:47</t>
  </si>
  <si>
    <t xml:space="preserve"> 2022-05-14T05:46:48</t>
  </si>
  <si>
    <t xml:space="preserve"> 2022-05-14T05:46:49</t>
  </si>
  <si>
    <t xml:space="preserve"> 2022-05-14T05:46:50</t>
  </si>
  <si>
    <t xml:space="preserve"> 2022-05-14T05:46:51</t>
  </si>
  <si>
    <t xml:space="preserve"> 2022-05-14T05:46:52</t>
  </si>
  <si>
    <t xml:space="preserve"> 2022-05-14T05:46:53</t>
  </si>
  <si>
    <t xml:space="preserve"> 2022-05-14T05:46:54</t>
  </si>
  <si>
    <t xml:space="preserve"> 2022-05-14T05:46:55</t>
  </si>
  <si>
    <t xml:space="preserve"> 2022-05-14T05:46:56</t>
  </si>
  <si>
    <t xml:space="preserve"> 2022-05-14T05:46:57</t>
  </si>
  <si>
    <t xml:space="preserve"> 2022-05-14T05:46:58</t>
  </si>
  <si>
    <t xml:space="preserve"> 2022-05-14T05:46:59</t>
  </si>
  <si>
    <t xml:space="preserve"> 2022-05-14T05:47:00</t>
  </si>
  <si>
    <t xml:space="preserve"> 2022-05-14T05:47:01</t>
  </si>
  <si>
    <t xml:space="preserve"> 2022-05-14T05:47:02</t>
  </si>
  <si>
    <t xml:space="preserve"> 2022-05-14T05:47:03</t>
  </si>
  <si>
    <t xml:space="preserve"> 2022-05-14T05:47:04</t>
  </si>
  <si>
    <t xml:space="preserve"> 2022-05-14T05:47:05</t>
  </si>
  <si>
    <t xml:space="preserve"> 2022-05-14T05:47:06</t>
  </si>
  <si>
    <t xml:space="preserve"> 2022-05-14T05:47:07</t>
  </si>
  <si>
    <t xml:space="preserve"> 2022-05-14T05:47:08</t>
  </si>
  <si>
    <t xml:space="preserve"> 2022-05-14T05:47:09</t>
  </si>
  <si>
    <t xml:space="preserve"> 2022-05-14T05:47:10</t>
  </si>
  <si>
    <t xml:space="preserve"> 2022-05-14T05:47:11</t>
  </si>
  <si>
    <t xml:space="preserve"> 2022-05-14T05:47:12</t>
  </si>
  <si>
    <t xml:space="preserve"> 2022-05-14T05:47:13</t>
  </si>
  <si>
    <t xml:space="preserve"> 2022-05-14T05:47:14</t>
  </si>
  <si>
    <t xml:space="preserve"> 2022-05-14T05:47:15</t>
  </si>
  <si>
    <t xml:space="preserve"> 2022-05-14T05:47:16</t>
  </si>
  <si>
    <t xml:space="preserve"> 2022-05-14T05:47:17</t>
  </si>
  <si>
    <t xml:space="preserve"> 2022-05-14T05:47:18</t>
  </si>
  <si>
    <t xml:space="preserve"> 2022-05-14T05:47:19</t>
  </si>
  <si>
    <t xml:space="preserve"> 2022-05-14T05:47:20</t>
  </si>
  <si>
    <t xml:space="preserve"> 2022-05-14T05:47:21</t>
  </si>
  <si>
    <t xml:space="preserve"> 2022-05-14T05:47:22</t>
  </si>
  <si>
    <t xml:space="preserve"> 2022-05-14T05:47:23</t>
  </si>
  <si>
    <t xml:space="preserve"> 2022-05-14T05:47:24</t>
  </si>
  <si>
    <t xml:space="preserve"> 2022-05-14T05:47:25</t>
  </si>
  <si>
    <t xml:space="preserve"> 2022-05-14T05:47:26</t>
  </si>
  <si>
    <t xml:space="preserve"> 2022-05-14T05:47:27</t>
  </si>
  <si>
    <t xml:space="preserve"> 2022-05-14T05:47:28</t>
  </si>
  <si>
    <t xml:space="preserve"> 2022-05-14T05:47:29</t>
  </si>
  <si>
    <t xml:space="preserve"> 2022-05-14T05:47:30</t>
  </si>
  <si>
    <t xml:space="preserve"> 2022-05-14T05:47:31</t>
  </si>
  <si>
    <t xml:space="preserve"> 2022-05-14T05:47:32</t>
  </si>
  <si>
    <t xml:space="preserve"> 2022-05-14T05:47:33</t>
  </si>
  <si>
    <t xml:space="preserve"> 2022-05-14T05:47:34</t>
  </si>
  <si>
    <t xml:space="preserve"> 2022-05-14T05:47:35</t>
  </si>
  <si>
    <t xml:space="preserve"> 2022-05-14T05:47:36</t>
  </si>
  <si>
    <t xml:space="preserve"> 2022-05-14T05:47:37</t>
  </si>
  <si>
    <t xml:space="preserve"> 2022-05-14T05:47:38</t>
  </si>
  <si>
    <t xml:space="preserve"> 2022-05-14T05:47:39</t>
  </si>
  <si>
    <t xml:space="preserve"> 2022-05-14T05:47:40</t>
  </si>
  <si>
    <t xml:space="preserve"> 2022-05-14T05:47:41</t>
  </si>
  <si>
    <t xml:space="preserve"> 2022-05-14T05:47:42</t>
  </si>
  <si>
    <t xml:space="preserve"> 2022-05-14T05:47:43</t>
  </si>
  <si>
    <t xml:space="preserve"> 2022-05-14T05:47:44</t>
  </si>
  <si>
    <t xml:space="preserve"> 2022-05-14T05:47:45</t>
  </si>
  <si>
    <t xml:space="preserve"> 2022-05-14T05:47:46</t>
  </si>
  <si>
    <t xml:space="preserve"> 2022-05-14T05:47:47</t>
  </si>
  <si>
    <t xml:space="preserve"> 2022-05-14T05:47:48</t>
  </si>
  <si>
    <t xml:space="preserve"> 2022-05-14T05:47:49</t>
  </si>
  <si>
    <t xml:space="preserve"> 2022-05-14T05:47:50</t>
  </si>
  <si>
    <t xml:space="preserve"> 2022-05-14T05:47:51</t>
  </si>
  <si>
    <t xml:space="preserve"> 2022-05-14T05:47:52</t>
  </si>
  <si>
    <t xml:space="preserve"> 2022-05-13T05:40:49</t>
  </si>
  <si>
    <t xml:space="preserve"> 2022-05-13T05:40:50</t>
  </si>
  <si>
    <t xml:space="preserve"> 2022-05-13T05:40:51</t>
  </si>
  <si>
    <t xml:space="preserve"> 2022-05-13T05:40:52</t>
  </si>
  <si>
    <t xml:space="preserve"> 2022-05-13T05:40:53</t>
  </si>
  <si>
    <t xml:space="preserve"> 2022-05-13T05:40:54</t>
  </si>
  <si>
    <t xml:space="preserve"> 2022-05-13T05:40:55</t>
  </si>
  <si>
    <t xml:space="preserve"> 2022-05-13T05:40:56</t>
  </si>
  <si>
    <t xml:space="preserve"> 2022-05-13T05:40:57</t>
  </si>
  <si>
    <t xml:space="preserve"> 2022-05-13T05:40:58</t>
  </si>
  <si>
    <t xml:space="preserve"> 2022-05-13T05:40:59</t>
  </si>
  <si>
    <t xml:space="preserve"> 2022-05-13T05:41:00</t>
  </si>
  <si>
    <t xml:space="preserve"> 2022-05-13T05:41:01</t>
  </si>
  <si>
    <t xml:space="preserve"> 2022-05-13T05:41:02</t>
  </si>
  <si>
    <t xml:space="preserve"> 2022-05-13T05:41:03</t>
  </si>
  <si>
    <t xml:space="preserve"> 2022-05-13T05:41:04</t>
  </si>
  <si>
    <t xml:space="preserve"> 2022-05-13T05:41:05</t>
  </si>
  <si>
    <t xml:space="preserve"> 2022-05-13T05:41:06</t>
  </si>
  <si>
    <t xml:space="preserve"> 2022-05-13T05:41:07</t>
  </si>
  <si>
    <t xml:space="preserve"> 2022-05-13T05:41:08</t>
  </si>
  <si>
    <t xml:space="preserve"> 2022-05-13T05:41:09</t>
  </si>
  <si>
    <t xml:space="preserve"> 2022-05-13T05:41:10</t>
  </si>
  <si>
    <t xml:space="preserve"> 2022-05-13T05:41:11</t>
  </si>
  <si>
    <t xml:space="preserve"> 2022-05-13T05:41:12</t>
  </si>
  <si>
    <t xml:space="preserve"> 2022-05-13T05:41:13</t>
  </si>
  <si>
    <t xml:space="preserve"> 2022-05-13T05:41:14</t>
  </si>
  <si>
    <t xml:space="preserve"> 2022-05-13T05:41:15</t>
  </si>
  <si>
    <t xml:space="preserve"> 2022-05-13T05:41:16</t>
  </si>
  <si>
    <t xml:space="preserve"> 2022-05-13T05:41:17</t>
  </si>
  <si>
    <t xml:space="preserve"> 2022-05-13T05:41:18</t>
  </si>
  <si>
    <t xml:space="preserve"> 2022-05-13T05:41:19</t>
  </si>
  <si>
    <t xml:space="preserve"> 2022-05-13T05:41:20</t>
  </si>
  <si>
    <t xml:space="preserve"> 2022-05-13T05:41:21</t>
  </si>
  <si>
    <t xml:space="preserve"> 2022-05-13T05:41:22</t>
  </si>
  <si>
    <t xml:space="preserve"> 2022-05-13T05:41:23</t>
  </si>
  <si>
    <t xml:space="preserve"> 2022-05-13T05:41:24</t>
  </si>
  <si>
    <t xml:space="preserve"> 2022-05-13T05:41:25</t>
  </si>
  <si>
    <t xml:space="preserve"> 2022-05-13T05:41:26</t>
  </si>
  <si>
    <t xml:space="preserve"> 2022-05-13T05:41:27</t>
  </si>
  <si>
    <t xml:space="preserve"> 2022-05-13T05:41:28</t>
  </si>
  <si>
    <t xml:space="preserve"> 2022-05-13T05:41:29</t>
  </si>
  <si>
    <t xml:space="preserve"> 2022-05-13T05:41:30</t>
  </si>
  <si>
    <t xml:space="preserve"> 2022-05-13T05:41:31</t>
  </si>
  <si>
    <t xml:space="preserve"> 2022-05-13T05:41:32</t>
  </si>
  <si>
    <t xml:space="preserve"> 2022-05-13T05:41:33</t>
  </si>
  <si>
    <t xml:space="preserve"> 2022-05-13T05:41:34</t>
  </si>
  <si>
    <t xml:space="preserve"> 2022-05-13T05:41:35</t>
  </si>
  <si>
    <t xml:space="preserve"> 2022-05-13T05:41:36</t>
  </si>
  <si>
    <t xml:space="preserve"> 2022-05-13T05:41:37</t>
  </si>
  <si>
    <t xml:space="preserve"> 2022-05-13T05:41:38</t>
  </si>
  <si>
    <t xml:space="preserve"> 2022-05-13T05:41:39</t>
  </si>
  <si>
    <t xml:space="preserve"> 2022-05-13T05:41:40</t>
  </si>
  <si>
    <t xml:space="preserve"> 2022-05-13T05:41:41</t>
  </si>
  <si>
    <t xml:space="preserve"> 2022-05-13T05:41:42</t>
  </si>
  <si>
    <t xml:space="preserve"> 2022-05-13T05:41:43</t>
  </si>
  <si>
    <t xml:space="preserve"> 2022-05-13T05:41:44</t>
  </si>
  <si>
    <t xml:space="preserve"> 2022-05-13T05:41:45</t>
  </si>
  <si>
    <t xml:space="preserve"> 2022-05-13T05:41:46</t>
  </si>
  <si>
    <t xml:space="preserve"> 2022-05-13T05:41:47</t>
  </si>
  <si>
    <t xml:space="preserve"> 2022-05-13T05:41:48</t>
  </si>
  <si>
    <t xml:space="preserve"> 2022-05-13T05:41:49</t>
  </si>
  <si>
    <t xml:space="preserve"> 2022-05-13T05:41:50</t>
  </si>
  <si>
    <t xml:space="preserve"> 2022-05-13T05:41:51</t>
  </si>
  <si>
    <t xml:space="preserve"> 2022-05-13T05:41:52</t>
  </si>
  <si>
    <t xml:space="preserve"> 2022-05-13T05:41:53</t>
  </si>
  <si>
    <t xml:space="preserve"> 2022-05-13T05:41:54</t>
  </si>
  <si>
    <t xml:space="preserve"> 2022-05-13T05:41:55</t>
  </si>
  <si>
    <t xml:space="preserve"> 2022-05-13T05:41:56</t>
  </si>
  <si>
    <t xml:space="preserve"> 2022-05-13T05:41:57</t>
  </si>
  <si>
    <t xml:space="preserve"> 2022-05-13T05:41:58</t>
  </si>
  <si>
    <t xml:space="preserve"> 2022-05-13T05:41:59</t>
  </si>
  <si>
    <t xml:space="preserve"> 2022-05-13T05:42:00</t>
  </si>
  <si>
    <t xml:space="preserve"> 2022-05-13T05:42:01</t>
  </si>
  <si>
    <t xml:space="preserve"> 2022-05-13T05:42:02</t>
  </si>
  <si>
    <t xml:space="preserve"> 2022-05-13T05:42:03</t>
  </si>
  <si>
    <t xml:space="preserve"> 2022-05-13T05:42:04</t>
  </si>
  <si>
    <t xml:space="preserve"> 2022-05-13T05:42:05</t>
  </si>
  <si>
    <t xml:space="preserve"> 2022-05-13T05:42:06</t>
  </si>
  <si>
    <t xml:space="preserve"> 2022-05-13T05:42:07</t>
  </si>
  <si>
    <t xml:space="preserve"> 2022-05-13T05:42:08</t>
  </si>
  <si>
    <t xml:space="preserve"> 2022-05-13T05:42:09</t>
  </si>
  <si>
    <t xml:space="preserve"> 2022-05-13T05:42:10</t>
  </si>
  <si>
    <t xml:space="preserve"> 2022-05-13T05:42:11</t>
  </si>
  <si>
    <t xml:space="preserve"> 2022-05-13T05:42:12</t>
  </si>
  <si>
    <t xml:space="preserve"> 2022-05-13T05:42:13</t>
  </si>
  <si>
    <t xml:space="preserve"> 2022-05-13T05:42:14</t>
  </si>
  <si>
    <t xml:space="preserve"> 2022-05-13T05:42:15</t>
  </si>
  <si>
    <t xml:space="preserve"> 2022-05-13T05:42:16</t>
  </si>
  <si>
    <t xml:space="preserve"> 2022-05-13T05:42:17</t>
  </si>
  <si>
    <t xml:space="preserve"> 2022-05-13T05:42:18</t>
  </si>
  <si>
    <t xml:space="preserve"> 2022-05-13T05:42:19</t>
  </si>
  <si>
    <t xml:space="preserve"> 2022-05-13T05:42:20</t>
  </si>
  <si>
    <t xml:space="preserve"> 2022-05-13T05:42:21</t>
  </si>
  <si>
    <t xml:space="preserve"> 2022-05-13T05:42:22</t>
  </si>
  <si>
    <t xml:space="preserve"> 2022-05-13T05:42:23</t>
  </si>
  <si>
    <t xml:space="preserve"> 2022-05-13T05:42:24</t>
  </si>
  <si>
    <t xml:space="preserve"> 2022-05-13T05:42:25</t>
  </si>
  <si>
    <t xml:space="preserve"> 2022-05-13T05:42:26</t>
  </si>
  <si>
    <t xml:space="preserve"> 2022-05-13T05:42:27</t>
  </si>
  <si>
    <t xml:space="preserve"> 2022-05-13T05:42:28</t>
  </si>
  <si>
    <t xml:space="preserve"> 2022-05-13T05:42:29</t>
  </si>
  <si>
    <t xml:space="preserve"> 2022-05-13T05:42:30</t>
  </si>
  <si>
    <t xml:space="preserve"> 2022-05-13T05:42:31</t>
  </si>
  <si>
    <t xml:space="preserve"> 2022-05-13T05:42:32</t>
  </si>
  <si>
    <t xml:space="preserve"> 2022-05-13T05:42:33</t>
  </si>
  <si>
    <t xml:space="preserve"> 2022-05-13T05:42:34</t>
  </si>
  <si>
    <t xml:space="preserve"> 2022-05-13T05:42:35</t>
  </si>
  <si>
    <t xml:space="preserve"> 2022-05-13T05:42:36</t>
  </si>
  <si>
    <t xml:space="preserve"> 2022-05-13T05:42:37</t>
  </si>
  <si>
    <t xml:space="preserve"> 2022-05-13T05:42:38</t>
  </si>
  <si>
    <t xml:space="preserve"> 2022-05-13T05:42:39</t>
  </si>
  <si>
    <t xml:space="preserve"> 2022-05-13T05:42:40</t>
  </si>
  <si>
    <t xml:space="preserve"> 2022-05-13T05:42:41</t>
  </si>
  <si>
    <t xml:space="preserve"> 2022-05-13T05:42:42</t>
  </si>
  <si>
    <t xml:space="preserve"> 2022-05-13T05:42:43</t>
  </si>
  <si>
    <t xml:space="preserve"> 2022-05-13T05:42:44</t>
  </si>
  <si>
    <t xml:space="preserve"> 2022-05-13T05:42:45</t>
  </si>
  <si>
    <t xml:space="preserve"> 2022-05-13T05:42:46</t>
  </si>
  <si>
    <t xml:space="preserve"> 2022-05-13T05:42:47</t>
  </si>
  <si>
    <t xml:space="preserve"> 2022-05-13T05:42:48</t>
  </si>
  <si>
    <t xml:space="preserve"> 2022-05-13T05:42:49</t>
  </si>
  <si>
    <t xml:space="preserve"> 2022-05-13T05:42:50</t>
  </si>
  <si>
    <t xml:space="preserve"> 2022-05-13T05:42:51</t>
  </si>
  <si>
    <t xml:space="preserve"> 2022-05-13T05:42:52</t>
  </si>
  <si>
    <t xml:space="preserve"> 2022-05-13T05:42:53</t>
  </si>
  <si>
    <t xml:space="preserve"> 2022-05-13T05:42:54</t>
  </si>
  <si>
    <t xml:space="preserve"> 2022-05-13T05:42:55</t>
  </si>
  <si>
    <t xml:space="preserve"> 2022-05-13T05:42:56</t>
  </si>
  <si>
    <t xml:space="preserve"> 2022-05-13T05:42:57</t>
  </si>
  <si>
    <t xml:space="preserve"> 2022-05-13T05:42:58</t>
  </si>
  <si>
    <t xml:space="preserve"> 2022-05-13T05:42:59</t>
  </si>
  <si>
    <t xml:space="preserve"> 2022-05-13T05:43:00</t>
  </si>
  <si>
    <t xml:space="preserve"> 2022-05-13T05:43:01</t>
  </si>
  <si>
    <t xml:space="preserve"> 2022-05-13T05:43:02</t>
  </si>
  <si>
    <t xml:space="preserve"> 2022-05-13T05:43:03</t>
  </si>
  <si>
    <t xml:space="preserve"> 2022-05-13T05:43:04</t>
  </si>
  <si>
    <t xml:space="preserve"> 2022-05-13T05:43:05</t>
  </si>
  <si>
    <t xml:space="preserve"> 2022-05-13T05:43:06</t>
  </si>
  <si>
    <t xml:space="preserve"> 2022-05-13T05:43:07</t>
  </si>
  <si>
    <t xml:space="preserve"> 2022-05-13T05:43:08</t>
  </si>
  <si>
    <t xml:space="preserve"> 2022-05-13T05:43:09</t>
  </si>
  <si>
    <t xml:space="preserve"> 2022-05-13T05:43:10</t>
  </si>
  <si>
    <t xml:space="preserve"> 2022-05-13T05:43:11</t>
  </si>
  <si>
    <t xml:space="preserve"> 2022-05-13T05:43:12</t>
  </si>
  <si>
    <t xml:space="preserve"> 2022-05-13T05:43:13</t>
  </si>
  <si>
    <t xml:space="preserve"> 2022-05-13T05:43:14</t>
  </si>
  <si>
    <t xml:space="preserve"> 2022-05-13T05:43:15</t>
  </si>
  <si>
    <t xml:space="preserve"> 2022-05-13T05:43:16</t>
  </si>
  <si>
    <t xml:space="preserve"> 2022-05-13T05:43:17</t>
  </si>
  <si>
    <t xml:space="preserve"> 2022-05-13T05:43:18</t>
  </si>
  <si>
    <t xml:space="preserve"> 2022-05-13T05:43:19</t>
  </si>
  <si>
    <t xml:space="preserve"> 2022-05-13T05:43:20</t>
  </si>
  <si>
    <t xml:space="preserve"> 2022-05-13T05:43:21</t>
  </si>
  <si>
    <t xml:space="preserve"> 2022-05-13T05:43:22</t>
  </si>
  <si>
    <t xml:space="preserve"> 2022-05-13T05:43:23</t>
  </si>
  <si>
    <t xml:space="preserve"> 2022-05-13T05:43:24</t>
  </si>
  <si>
    <t xml:space="preserve"> 2022-05-13T05:43:25</t>
  </si>
  <si>
    <t xml:space="preserve"> 2022-05-13T05:43:26</t>
  </si>
  <si>
    <t xml:space="preserve"> 2022-05-13T05:43:27</t>
  </si>
  <si>
    <t xml:space="preserve"> 2022-05-13T05:43:28</t>
  </si>
  <si>
    <t xml:space="preserve"> 2022-05-13T05:43:29</t>
  </si>
  <si>
    <t xml:space="preserve"> 2022-05-13T05:43:30</t>
  </si>
  <si>
    <t>et</t>
  </si>
  <si>
    <t xml:space="preserve">  Ib_d</t>
  </si>
  <si>
    <t>voc_d</t>
  </si>
  <si>
    <t>voc_ekf_d</t>
  </si>
  <si>
    <t xml:space="preserve">     y_ekf_d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</si>
</sst>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tweak mod overplot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59288"/>
        <c:axId val="556660072"/>
      </c:scatterChart>
      <c:valAx>
        <c:axId val="556659288"/>
        <c:scaling>
          <c:orientation val="minMax"/>
          <c:max val="4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0072"/>
        <c:crosses val="autoZero"/>
        <c:crossBetween val="midCat"/>
      </c:valAx>
      <c:valAx>
        <c:axId val="5566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newFloatTweakMod!$K$2:$K$436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92784"/>
        <c:axId val="582590432"/>
      </c:scatterChart>
      <c:scatterChart>
        <c:scatterStyle val="lineMarker"/>
        <c:varyColors val="0"/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newFloatTweakMod!$N$2:$N$436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newFloatTweakMod!$O$2:$O$436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newFloatTweakMod!$P$2:$P$436</c:f>
              <c:numCache>
                <c:formatCode>General</c:formatCode>
                <c:ptCount val="435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96688"/>
        <c:axId val="576797864"/>
      </c:scatterChart>
      <c:valAx>
        <c:axId val="582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0432"/>
        <c:crosses val="autoZero"/>
        <c:crossBetween val="midCat"/>
      </c:valAx>
      <c:valAx>
        <c:axId val="582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2784"/>
        <c:crosses val="autoZero"/>
        <c:crossBetween val="midCat"/>
      </c:valAx>
      <c:valAx>
        <c:axId val="576797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96688"/>
        <c:crosses val="max"/>
        <c:crossBetween val="midCat"/>
      </c:valAx>
      <c:valAx>
        <c:axId val="57679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7978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newFloatTweakMod!$K$2:$K$436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24648"/>
        <c:axId val="593125432"/>
      </c:scatterChart>
      <c:scatterChart>
        <c:scatterStyle val="lineMarker"/>
        <c:varyColors val="0"/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newFloatTweakMod!$N$2:$N$436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newFloatTweakMod!$O$2:$O$436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newFloatTweakMod!$P$2:$P$436</c:f>
              <c:numCache>
                <c:formatCode>General</c:formatCode>
                <c:ptCount val="435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26216"/>
        <c:axId val="593127000"/>
      </c:scatterChart>
      <c:valAx>
        <c:axId val="59312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5432"/>
        <c:crosses val="autoZero"/>
        <c:crossBetween val="midCat"/>
      </c:valAx>
      <c:valAx>
        <c:axId val="5931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4648"/>
        <c:crosses val="autoZero"/>
        <c:crossBetween val="midCat"/>
      </c:valAx>
      <c:valAx>
        <c:axId val="593127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216"/>
        <c:crosses val="max"/>
        <c:crossBetween val="midCat"/>
      </c:valAx>
      <c:valAx>
        <c:axId val="593126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2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newFloatTweakMod!$K$2:$K$434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newFloatTweakMod!$P$2:$P$434</c:f>
              <c:numCache>
                <c:formatCode>General</c:formatCode>
                <c:ptCount val="433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11320"/>
        <c:axId val="593123472"/>
      </c:scatterChart>
      <c:valAx>
        <c:axId val="5931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3472"/>
        <c:crosses val="autoZero"/>
        <c:crossBetween val="midCat"/>
      </c:valAx>
      <c:valAx>
        <c:axId val="5931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1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double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newDoubleTweakMod!$K$1</c:f>
              <c:strCache>
                <c:ptCount val="1"/>
                <c:pt idx="0">
                  <c:v>  Ib_d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newDoubleTweakMod!$K$2:$K$698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-14.827999999999999</c:v>
                </c:pt>
                <c:pt idx="16">
                  <c:v>-115.295</c:v>
                </c:pt>
                <c:pt idx="17">
                  <c:v>-215.471</c:v>
                </c:pt>
                <c:pt idx="18">
                  <c:v>-315.10300000000001</c:v>
                </c:pt>
                <c:pt idx="19">
                  <c:v>-413.93799999999999</c:v>
                </c:pt>
                <c:pt idx="20">
                  <c:v>-511.72800000000001</c:v>
                </c:pt>
                <c:pt idx="21">
                  <c:v>-608.226</c:v>
                </c:pt>
                <c:pt idx="22">
                  <c:v>-703.18700000000001</c:v>
                </c:pt>
                <c:pt idx="23">
                  <c:v>-796.37099999999998</c:v>
                </c:pt>
                <c:pt idx="24">
                  <c:v>-887.54399999999998</c:v>
                </c:pt>
                <c:pt idx="25">
                  <c:v>-976.47500000000002</c:v>
                </c:pt>
                <c:pt idx="26">
                  <c:v>-1062.9390000000001</c:v>
                </c:pt>
                <c:pt idx="27">
                  <c:v>-1146.7180000000001</c:v>
                </c:pt>
                <c:pt idx="28">
                  <c:v>-1227.6010000000001</c:v>
                </c:pt>
                <c:pt idx="29">
                  <c:v>-1305.3820000000001</c:v>
                </c:pt>
                <c:pt idx="30">
                  <c:v>-1379.866</c:v>
                </c:pt>
                <c:pt idx="31">
                  <c:v>-1450.864</c:v>
                </c:pt>
                <c:pt idx="32">
                  <c:v>-1518.1969999999999</c:v>
                </c:pt>
                <c:pt idx="33">
                  <c:v>-1581.6949999999999</c:v>
                </c:pt>
                <c:pt idx="34">
                  <c:v>-1641.1980000000001</c:v>
                </c:pt>
                <c:pt idx="35">
                  <c:v>-1696.5550000000001</c:v>
                </c:pt>
                <c:pt idx="36">
                  <c:v>-1747.626</c:v>
                </c:pt>
                <c:pt idx="37">
                  <c:v>-1794.2819999999999</c:v>
                </c:pt>
                <c:pt idx="38">
                  <c:v>-1836.4059999999999</c:v>
                </c:pt>
                <c:pt idx="39">
                  <c:v>-1873.8910000000001</c:v>
                </c:pt>
                <c:pt idx="40">
                  <c:v>-1906.643</c:v>
                </c:pt>
                <c:pt idx="41">
                  <c:v>-1934.578</c:v>
                </c:pt>
                <c:pt idx="42">
                  <c:v>-1957.626</c:v>
                </c:pt>
                <c:pt idx="43">
                  <c:v>-1975.729</c:v>
                </c:pt>
                <c:pt idx="44">
                  <c:v>-1988.8409999999999</c:v>
                </c:pt>
                <c:pt idx="45">
                  <c:v>-1996.93</c:v>
                </c:pt>
                <c:pt idx="46">
                  <c:v>-1999.9739999999999</c:v>
                </c:pt>
                <c:pt idx="47">
                  <c:v>-1997.9649999999999</c:v>
                </c:pt>
                <c:pt idx="48">
                  <c:v>-1990.91</c:v>
                </c:pt>
                <c:pt idx="49">
                  <c:v>-1978.825</c:v>
                </c:pt>
                <c:pt idx="50">
                  <c:v>-1961.742</c:v>
                </c:pt>
                <c:pt idx="51">
                  <c:v>-1939.703</c:v>
                </c:pt>
                <c:pt idx="52">
                  <c:v>-1912.7650000000001</c:v>
                </c:pt>
                <c:pt idx="53">
                  <c:v>-1880.9939999999999</c:v>
                </c:pt>
                <c:pt idx="54">
                  <c:v>-1844.472</c:v>
                </c:pt>
                <c:pt idx="55">
                  <c:v>-1803.2909999999999</c:v>
                </c:pt>
                <c:pt idx="56">
                  <c:v>-1757.5540000000001</c:v>
                </c:pt>
                <c:pt idx="57">
                  <c:v>-1707.3779999999999</c:v>
                </c:pt>
                <c:pt idx="58">
                  <c:v>-1652.8889999999999</c:v>
                </c:pt>
                <c:pt idx="59">
                  <c:v>-1594.2239999999999</c:v>
                </c:pt>
                <c:pt idx="60">
                  <c:v>-1531.5319999999999</c:v>
                </c:pt>
                <c:pt idx="61">
                  <c:v>-1464.972</c:v>
                </c:pt>
                <c:pt idx="62">
                  <c:v>-1394.711</c:v>
                </c:pt>
                <c:pt idx="63">
                  <c:v>-1320.9259999999999</c:v>
                </c:pt>
                <c:pt idx="64">
                  <c:v>-1243.8050000000001</c:v>
                </c:pt>
                <c:pt idx="65">
                  <c:v>-1163.5419999999999</c:v>
                </c:pt>
                <c:pt idx="66">
                  <c:v>-1080.3399999999999</c:v>
                </c:pt>
                <c:pt idx="67">
                  <c:v>-994.40800000000002</c:v>
                </c:pt>
                <c:pt idx="68">
                  <c:v>-905.96500000000003</c:v>
                </c:pt>
                <c:pt idx="69">
                  <c:v>-815.23299999999995</c:v>
                </c:pt>
                <c:pt idx="70">
                  <c:v>-722.44200000000001</c:v>
                </c:pt>
                <c:pt idx="71">
                  <c:v>-627.82600000000002</c:v>
                </c:pt>
                <c:pt idx="72">
                  <c:v>-531.62400000000002</c:v>
                </c:pt>
                <c:pt idx="73">
                  <c:v>-434.07900000000001</c:v>
                </c:pt>
                <c:pt idx="74">
                  <c:v>-335.43700000000001</c:v>
                </c:pt>
                <c:pt idx="75">
                  <c:v>-235.94800000000001</c:v>
                </c:pt>
                <c:pt idx="76">
                  <c:v>-135.864</c:v>
                </c:pt>
                <c:pt idx="77">
                  <c:v>-35.435000000000002</c:v>
                </c:pt>
                <c:pt idx="78">
                  <c:v>65.081999999999994</c:v>
                </c:pt>
                <c:pt idx="79">
                  <c:v>165.435</c:v>
                </c:pt>
                <c:pt idx="80">
                  <c:v>265.37099999999998</c:v>
                </c:pt>
                <c:pt idx="81">
                  <c:v>364.63600000000002</c:v>
                </c:pt>
                <c:pt idx="82">
                  <c:v>462.98</c:v>
                </c:pt>
                <c:pt idx="83">
                  <c:v>560.154</c:v>
                </c:pt>
                <c:pt idx="84">
                  <c:v>655.91300000000001</c:v>
                </c:pt>
                <c:pt idx="85">
                  <c:v>750.01599999999996</c:v>
                </c:pt>
                <c:pt idx="86">
                  <c:v>842.22299999999996</c:v>
                </c:pt>
                <c:pt idx="87">
                  <c:v>932.30399999999997</c:v>
                </c:pt>
                <c:pt idx="88">
                  <c:v>1020.029</c:v>
                </c:pt>
                <c:pt idx="89">
                  <c:v>1105.1769999999999</c:v>
                </c:pt>
                <c:pt idx="90">
                  <c:v>1187.5340000000001</c:v>
                </c:pt>
                <c:pt idx="91">
                  <c:v>1266.8910000000001</c:v>
                </c:pt>
                <c:pt idx="92">
                  <c:v>1343.048</c:v>
                </c:pt>
                <c:pt idx="93">
                  <c:v>1415.8119999999999</c:v>
                </c:pt>
                <c:pt idx="94">
                  <c:v>1485</c:v>
                </c:pt>
                <c:pt idx="95">
                  <c:v>1550.4359999999999</c:v>
                </c:pt>
                <c:pt idx="96">
                  <c:v>1611.9559999999999</c:v>
                </c:pt>
                <c:pt idx="97">
                  <c:v>1669.403</c:v>
                </c:pt>
                <c:pt idx="98">
                  <c:v>1722.634</c:v>
                </c:pt>
                <c:pt idx="99">
                  <c:v>1771.5139999999999</c:v>
                </c:pt>
                <c:pt idx="100">
                  <c:v>1815.9179999999999</c:v>
                </c:pt>
                <c:pt idx="101">
                  <c:v>1855.7349999999999</c:v>
                </c:pt>
                <c:pt idx="102">
                  <c:v>1890.864</c:v>
                </c:pt>
                <c:pt idx="103">
                  <c:v>1921.2170000000001</c:v>
                </c:pt>
                <c:pt idx="104">
                  <c:v>1946.7170000000001</c:v>
                </c:pt>
                <c:pt idx="105">
                  <c:v>1967.299</c:v>
                </c:pt>
                <c:pt idx="106">
                  <c:v>1982.9110000000001</c:v>
                </c:pt>
                <c:pt idx="107">
                  <c:v>1993.5150000000001</c:v>
                </c:pt>
                <c:pt idx="108">
                  <c:v>1999.0830000000001</c:v>
                </c:pt>
                <c:pt idx="109">
                  <c:v>1999.6010000000001</c:v>
                </c:pt>
                <c:pt idx="110">
                  <c:v>1995.068</c:v>
                </c:pt>
                <c:pt idx="111">
                  <c:v>1985.4949999999999</c:v>
                </c:pt>
                <c:pt idx="112">
                  <c:v>1970.9059999999999</c:v>
                </c:pt>
                <c:pt idx="113">
                  <c:v>1951.3389999999999</c:v>
                </c:pt>
                <c:pt idx="114">
                  <c:v>1926.8420000000001</c:v>
                </c:pt>
                <c:pt idx="115">
                  <c:v>1897.479</c:v>
                </c:pt>
                <c:pt idx="116">
                  <c:v>1863.3219999999999</c:v>
                </c:pt>
                <c:pt idx="117">
                  <c:v>1824.4580000000001</c:v>
                </c:pt>
                <c:pt idx="118">
                  <c:v>1780.9849999999999</c:v>
                </c:pt>
                <c:pt idx="119">
                  <c:v>1733.0139999999999</c:v>
                </c:pt>
                <c:pt idx="120">
                  <c:v>1680.664</c:v>
                </c:pt>
                <c:pt idx="121">
                  <c:v>1624.069</c:v>
                </c:pt>
                <c:pt idx="122">
                  <c:v>1563.3720000000001</c:v>
                </c:pt>
                <c:pt idx="123">
                  <c:v>1498.7249999999999</c:v>
                </c:pt>
                <c:pt idx="124">
                  <c:v>1430.2929999999999</c:v>
                </c:pt>
                <c:pt idx="125">
                  <c:v>1358.2470000000001</c:v>
                </c:pt>
                <c:pt idx="126">
                  <c:v>1282.771</c:v>
                </c:pt>
                <c:pt idx="127">
                  <c:v>1204.0540000000001</c:v>
                </c:pt>
                <c:pt idx="128">
                  <c:v>1122.2950000000001</c:v>
                </c:pt>
                <c:pt idx="129">
                  <c:v>1037.702</c:v>
                </c:pt>
                <c:pt idx="130">
                  <c:v>950.48699999999997</c:v>
                </c:pt>
                <c:pt idx="131">
                  <c:v>860.87099999999998</c:v>
                </c:pt>
                <c:pt idx="132">
                  <c:v>769.08100000000002</c:v>
                </c:pt>
                <c:pt idx="133">
                  <c:v>675.34699999999998</c:v>
                </c:pt>
                <c:pt idx="134">
                  <c:v>579.90800000000002</c:v>
                </c:pt>
                <c:pt idx="135">
                  <c:v>483.00400000000002</c:v>
                </c:pt>
                <c:pt idx="136">
                  <c:v>384.88</c:v>
                </c:pt>
                <c:pt idx="137">
                  <c:v>285.78300000000002</c:v>
                </c:pt>
                <c:pt idx="138">
                  <c:v>185.965</c:v>
                </c:pt>
                <c:pt idx="139">
                  <c:v>85.677000000000007</c:v>
                </c:pt>
                <c:pt idx="140">
                  <c:v>-14.827999999999999</c:v>
                </c:pt>
                <c:pt idx="141">
                  <c:v>-115.295</c:v>
                </c:pt>
                <c:pt idx="142">
                  <c:v>-215.471</c:v>
                </c:pt>
                <c:pt idx="143">
                  <c:v>-315.10300000000001</c:v>
                </c:pt>
                <c:pt idx="144">
                  <c:v>-413.93799999999999</c:v>
                </c:pt>
                <c:pt idx="145">
                  <c:v>-511.72800000000001</c:v>
                </c:pt>
                <c:pt idx="146">
                  <c:v>-608.22500000000002</c:v>
                </c:pt>
                <c:pt idx="147">
                  <c:v>-703.18600000000004</c:v>
                </c:pt>
                <c:pt idx="148">
                  <c:v>-796.37099999999998</c:v>
                </c:pt>
                <c:pt idx="149">
                  <c:v>-887.54399999999998</c:v>
                </c:pt>
                <c:pt idx="150">
                  <c:v>-976.47500000000002</c:v>
                </c:pt>
                <c:pt idx="151">
                  <c:v>-1062.9390000000001</c:v>
                </c:pt>
                <c:pt idx="152">
                  <c:v>-1146.7180000000001</c:v>
                </c:pt>
                <c:pt idx="153">
                  <c:v>-1227.5999999999999</c:v>
                </c:pt>
                <c:pt idx="154">
                  <c:v>-1305.3820000000001</c:v>
                </c:pt>
                <c:pt idx="155">
                  <c:v>-1379.866</c:v>
                </c:pt>
                <c:pt idx="156">
                  <c:v>-1450.864</c:v>
                </c:pt>
                <c:pt idx="157">
                  <c:v>-1518.1969999999999</c:v>
                </c:pt>
                <c:pt idx="158">
                  <c:v>-1581.6949999999999</c:v>
                </c:pt>
                <c:pt idx="159">
                  <c:v>-1641.1980000000001</c:v>
                </c:pt>
                <c:pt idx="160">
                  <c:v>-1696.5550000000001</c:v>
                </c:pt>
                <c:pt idx="161">
                  <c:v>-1747.626</c:v>
                </c:pt>
                <c:pt idx="162">
                  <c:v>-1794.2819999999999</c:v>
                </c:pt>
                <c:pt idx="163">
                  <c:v>-1836.4059999999999</c:v>
                </c:pt>
                <c:pt idx="164">
                  <c:v>-1873.8910000000001</c:v>
                </c:pt>
                <c:pt idx="165">
                  <c:v>-1906.643</c:v>
                </c:pt>
                <c:pt idx="166">
                  <c:v>-1934.578</c:v>
                </c:pt>
                <c:pt idx="167">
                  <c:v>-1957.626</c:v>
                </c:pt>
                <c:pt idx="168">
                  <c:v>-1975.729</c:v>
                </c:pt>
                <c:pt idx="169">
                  <c:v>-1988.8409999999999</c:v>
                </c:pt>
                <c:pt idx="170">
                  <c:v>-1996.93</c:v>
                </c:pt>
                <c:pt idx="171">
                  <c:v>-1999.9739999999999</c:v>
                </c:pt>
                <c:pt idx="172">
                  <c:v>-1997.9649999999999</c:v>
                </c:pt>
                <c:pt idx="173">
                  <c:v>-1990.91</c:v>
                </c:pt>
                <c:pt idx="174">
                  <c:v>-1978.825</c:v>
                </c:pt>
                <c:pt idx="175">
                  <c:v>-1961.742</c:v>
                </c:pt>
                <c:pt idx="176">
                  <c:v>-1939.703</c:v>
                </c:pt>
                <c:pt idx="177">
                  <c:v>-1912.7650000000001</c:v>
                </c:pt>
                <c:pt idx="178">
                  <c:v>-1880.9939999999999</c:v>
                </c:pt>
                <c:pt idx="179">
                  <c:v>-1844.472</c:v>
                </c:pt>
                <c:pt idx="180">
                  <c:v>-1803.2909999999999</c:v>
                </c:pt>
                <c:pt idx="181">
                  <c:v>-1757.5540000000001</c:v>
                </c:pt>
                <c:pt idx="182">
                  <c:v>-1707.3779999999999</c:v>
                </c:pt>
                <c:pt idx="183">
                  <c:v>-1652.8889999999999</c:v>
                </c:pt>
                <c:pt idx="184">
                  <c:v>-1594.2239999999999</c:v>
                </c:pt>
                <c:pt idx="185">
                  <c:v>-1531.5329999999999</c:v>
                </c:pt>
                <c:pt idx="186">
                  <c:v>-1464.972</c:v>
                </c:pt>
                <c:pt idx="187">
                  <c:v>-1394.711</c:v>
                </c:pt>
                <c:pt idx="188">
                  <c:v>-1320.9269999999999</c:v>
                </c:pt>
                <c:pt idx="189">
                  <c:v>-1243.8050000000001</c:v>
                </c:pt>
                <c:pt idx="190">
                  <c:v>-1163.5419999999999</c:v>
                </c:pt>
                <c:pt idx="191">
                  <c:v>-1080.3399999999999</c:v>
                </c:pt>
                <c:pt idx="192">
                  <c:v>-994.40899999999999</c:v>
                </c:pt>
                <c:pt idx="193">
                  <c:v>-905.96500000000003</c:v>
                </c:pt>
                <c:pt idx="194">
                  <c:v>-815.23400000000004</c:v>
                </c:pt>
                <c:pt idx="195">
                  <c:v>-722.44200000000001</c:v>
                </c:pt>
                <c:pt idx="196">
                  <c:v>-627.82600000000002</c:v>
                </c:pt>
                <c:pt idx="197">
                  <c:v>-531.62400000000002</c:v>
                </c:pt>
                <c:pt idx="198">
                  <c:v>-434.07900000000001</c:v>
                </c:pt>
                <c:pt idx="199">
                  <c:v>-335.43799999999999</c:v>
                </c:pt>
                <c:pt idx="200">
                  <c:v>-235.94900000000001</c:v>
                </c:pt>
                <c:pt idx="201">
                  <c:v>-135.864</c:v>
                </c:pt>
                <c:pt idx="202">
                  <c:v>-35.436</c:v>
                </c:pt>
                <c:pt idx="203">
                  <c:v>65.081999999999994</c:v>
                </c:pt>
                <c:pt idx="204">
                  <c:v>165.435</c:v>
                </c:pt>
                <c:pt idx="205">
                  <c:v>265.37</c:v>
                </c:pt>
                <c:pt idx="206">
                  <c:v>364.63499999999999</c:v>
                </c:pt>
                <c:pt idx="207">
                  <c:v>462.97899999999998</c:v>
                </c:pt>
                <c:pt idx="208">
                  <c:v>560.154</c:v>
                </c:pt>
                <c:pt idx="209">
                  <c:v>655.91300000000001</c:v>
                </c:pt>
                <c:pt idx="210">
                  <c:v>750.01499999999999</c:v>
                </c:pt>
                <c:pt idx="211">
                  <c:v>842.22299999999996</c:v>
                </c:pt>
                <c:pt idx="212">
                  <c:v>932.30399999999997</c:v>
                </c:pt>
                <c:pt idx="213">
                  <c:v>1020.029</c:v>
                </c:pt>
                <c:pt idx="214">
                  <c:v>1105.1769999999999</c:v>
                </c:pt>
                <c:pt idx="215">
                  <c:v>1187.5340000000001</c:v>
                </c:pt>
                <c:pt idx="216">
                  <c:v>1266.8910000000001</c:v>
                </c:pt>
                <c:pt idx="217">
                  <c:v>1343.048</c:v>
                </c:pt>
                <c:pt idx="218">
                  <c:v>1415.8119999999999</c:v>
                </c:pt>
                <c:pt idx="219">
                  <c:v>1484.999</c:v>
                </c:pt>
                <c:pt idx="220">
                  <c:v>1550.4359999999999</c:v>
                </c:pt>
                <c:pt idx="221">
                  <c:v>1611.9549999999999</c:v>
                </c:pt>
                <c:pt idx="222">
                  <c:v>1669.403</c:v>
                </c:pt>
                <c:pt idx="223">
                  <c:v>1722.634</c:v>
                </c:pt>
                <c:pt idx="224">
                  <c:v>1771.5129999999999</c:v>
                </c:pt>
                <c:pt idx="225">
                  <c:v>1815.9179999999999</c:v>
                </c:pt>
                <c:pt idx="226">
                  <c:v>1855.7349999999999</c:v>
                </c:pt>
                <c:pt idx="227">
                  <c:v>1890.864</c:v>
                </c:pt>
                <c:pt idx="228">
                  <c:v>1921.2170000000001</c:v>
                </c:pt>
                <c:pt idx="229">
                  <c:v>1946.7170000000001</c:v>
                </c:pt>
                <c:pt idx="230">
                  <c:v>1967.299</c:v>
                </c:pt>
                <c:pt idx="231">
                  <c:v>1982.9110000000001</c:v>
                </c:pt>
                <c:pt idx="232">
                  <c:v>1993.5150000000001</c:v>
                </c:pt>
                <c:pt idx="233">
                  <c:v>1999.0830000000001</c:v>
                </c:pt>
                <c:pt idx="234">
                  <c:v>1999.6010000000001</c:v>
                </c:pt>
                <c:pt idx="235">
                  <c:v>1995.068</c:v>
                </c:pt>
                <c:pt idx="236">
                  <c:v>1985.4949999999999</c:v>
                </c:pt>
                <c:pt idx="237">
                  <c:v>1970.9059999999999</c:v>
                </c:pt>
                <c:pt idx="238">
                  <c:v>1951.3389999999999</c:v>
                </c:pt>
                <c:pt idx="239">
                  <c:v>1926.8430000000001</c:v>
                </c:pt>
                <c:pt idx="240">
                  <c:v>1897.479</c:v>
                </c:pt>
                <c:pt idx="241">
                  <c:v>1863.3219999999999</c:v>
                </c:pt>
                <c:pt idx="242">
                  <c:v>1824.4580000000001</c:v>
                </c:pt>
                <c:pt idx="243">
                  <c:v>1780.9849999999999</c:v>
                </c:pt>
                <c:pt idx="244">
                  <c:v>1733.0139999999999</c:v>
                </c:pt>
                <c:pt idx="245">
                  <c:v>1680.664</c:v>
                </c:pt>
                <c:pt idx="246">
                  <c:v>1624.07</c:v>
                </c:pt>
                <c:pt idx="247">
                  <c:v>1563.3720000000001</c:v>
                </c:pt>
                <c:pt idx="248">
                  <c:v>1498.7260000000001</c:v>
                </c:pt>
                <c:pt idx="249">
                  <c:v>1430.2929999999999</c:v>
                </c:pt>
                <c:pt idx="250">
                  <c:v>1358.248</c:v>
                </c:pt>
                <c:pt idx="251">
                  <c:v>1282.771</c:v>
                </c:pt>
                <c:pt idx="252">
                  <c:v>1204.0540000000001</c:v>
                </c:pt>
                <c:pt idx="253">
                  <c:v>1122.296</c:v>
                </c:pt>
                <c:pt idx="254">
                  <c:v>1037.702</c:v>
                </c:pt>
                <c:pt idx="255">
                  <c:v>950.48699999999997</c:v>
                </c:pt>
                <c:pt idx="256">
                  <c:v>860.87099999999998</c:v>
                </c:pt>
                <c:pt idx="257">
                  <c:v>769.08100000000002</c:v>
                </c:pt>
                <c:pt idx="258">
                  <c:v>675.34799999999996</c:v>
                </c:pt>
                <c:pt idx="259">
                  <c:v>579.90800000000002</c:v>
                </c:pt>
                <c:pt idx="260">
                  <c:v>483.00400000000002</c:v>
                </c:pt>
                <c:pt idx="261">
                  <c:v>384.88</c:v>
                </c:pt>
                <c:pt idx="262">
                  <c:v>285.78399999999999</c:v>
                </c:pt>
                <c:pt idx="263">
                  <c:v>185.965</c:v>
                </c:pt>
                <c:pt idx="264">
                  <c:v>85.677000000000007</c:v>
                </c:pt>
                <c:pt idx="265">
                  <c:v>-14.827999999999999</c:v>
                </c:pt>
                <c:pt idx="266">
                  <c:v>-115.295</c:v>
                </c:pt>
                <c:pt idx="267">
                  <c:v>-215.471</c:v>
                </c:pt>
                <c:pt idx="268">
                  <c:v>-315.10199999999998</c:v>
                </c:pt>
                <c:pt idx="269">
                  <c:v>-413.93799999999999</c:v>
                </c:pt>
                <c:pt idx="270">
                  <c:v>-511.72800000000001</c:v>
                </c:pt>
                <c:pt idx="271">
                  <c:v>-608.22500000000002</c:v>
                </c:pt>
                <c:pt idx="272">
                  <c:v>-703.18600000000004</c:v>
                </c:pt>
                <c:pt idx="273">
                  <c:v>-796.37099999999998</c:v>
                </c:pt>
                <c:pt idx="274">
                  <c:v>-887.54399999999998</c:v>
                </c:pt>
                <c:pt idx="275">
                  <c:v>-976.47400000000005</c:v>
                </c:pt>
                <c:pt idx="276">
                  <c:v>-1062.9390000000001</c:v>
                </c:pt>
                <c:pt idx="277">
                  <c:v>-1146.7180000000001</c:v>
                </c:pt>
                <c:pt idx="278">
                  <c:v>-1227.5999999999999</c:v>
                </c:pt>
                <c:pt idx="279">
                  <c:v>-1305.3820000000001</c:v>
                </c:pt>
                <c:pt idx="280">
                  <c:v>-1379.865</c:v>
                </c:pt>
                <c:pt idx="281">
                  <c:v>-1450.864</c:v>
                </c:pt>
                <c:pt idx="282">
                  <c:v>-1518.1969999999999</c:v>
                </c:pt>
                <c:pt idx="283">
                  <c:v>-1581.6949999999999</c:v>
                </c:pt>
                <c:pt idx="284">
                  <c:v>-1641.1980000000001</c:v>
                </c:pt>
                <c:pt idx="285">
                  <c:v>-1696.5540000000001</c:v>
                </c:pt>
                <c:pt idx="286">
                  <c:v>-1747.626</c:v>
                </c:pt>
                <c:pt idx="287">
                  <c:v>-1794.2819999999999</c:v>
                </c:pt>
                <c:pt idx="288">
                  <c:v>-1836.4059999999999</c:v>
                </c:pt>
                <c:pt idx="289">
                  <c:v>-1873.8910000000001</c:v>
                </c:pt>
                <c:pt idx="290">
                  <c:v>-1906.643</c:v>
                </c:pt>
                <c:pt idx="291">
                  <c:v>-1934.578</c:v>
                </c:pt>
                <c:pt idx="292">
                  <c:v>-1957.626</c:v>
                </c:pt>
                <c:pt idx="293">
                  <c:v>-1975.729</c:v>
                </c:pt>
                <c:pt idx="294">
                  <c:v>-1988.8409999999999</c:v>
                </c:pt>
                <c:pt idx="295">
                  <c:v>-1996.93</c:v>
                </c:pt>
                <c:pt idx="296">
                  <c:v>-1999.9739999999999</c:v>
                </c:pt>
                <c:pt idx="297">
                  <c:v>-1997.9649999999999</c:v>
                </c:pt>
                <c:pt idx="298">
                  <c:v>-1990.91</c:v>
                </c:pt>
                <c:pt idx="299">
                  <c:v>-1978.825</c:v>
                </c:pt>
                <c:pt idx="300">
                  <c:v>-1961.742</c:v>
                </c:pt>
                <c:pt idx="301">
                  <c:v>-1939.703</c:v>
                </c:pt>
                <c:pt idx="302">
                  <c:v>-1912.7650000000001</c:v>
                </c:pt>
                <c:pt idx="303">
                  <c:v>-1880.9939999999999</c:v>
                </c:pt>
                <c:pt idx="304">
                  <c:v>-1844.472</c:v>
                </c:pt>
                <c:pt idx="305">
                  <c:v>-1803.2909999999999</c:v>
                </c:pt>
                <c:pt idx="306">
                  <c:v>-1757.5550000000001</c:v>
                </c:pt>
                <c:pt idx="307">
                  <c:v>-1707.3779999999999</c:v>
                </c:pt>
                <c:pt idx="308">
                  <c:v>-1652.8889999999999</c:v>
                </c:pt>
                <c:pt idx="309">
                  <c:v>-1594.2239999999999</c:v>
                </c:pt>
                <c:pt idx="310">
                  <c:v>-1531.5329999999999</c:v>
                </c:pt>
                <c:pt idx="311">
                  <c:v>-1464.972</c:v>
                </c:pt>
                <c:pt idx="312">
                  <c:v>-1394.711</c:v>
                </c:pt>
                <c:pt idx="313">
                  <c:v>-1320.9269999999999</c:v>
                </c:pt>
                <c:pt idx="314">
                  <c:v>-1243.806</c:v>
                </c:pt>
                <c:pt idx="315">
                  <c:v>-1163.5419999999999</c:v>
                </c:pt>
                <c:pt idx="316">
                  <c:v>-1080.3399999999999</c:v>
                </c:pt>
                <c:pt idx="317">
                  <c:v>-994.40899999999999</c:v>
                </c:pt>
                <c:pt idx="318">
                  <c:v>-905.96600000000001</c:v>
                </c:pt>
                <c:pt idx="319">
                  <c:v>-815.23400000000004</c:v>
                </c:pt>
                <c:pt idx="320">
                  <c:v>-722.44299999999998</c:v>
                </c:pt>
                <c:pt idx="321">
                  <c:v>-627.82600000000002</c:v>
                </c:pt>
                <c:pt idx="322">
                  <c:v>-531.62400000000002</c:v>
                </c:pt>
                <c:pt idx="323">
                  <c:v>-434.07900000000001</c:v>
                </c:pt>
                <c:pt idx="324">
                  <c:v>-335.43799999999999</c:v>
                </c:pt>
                <c:pt idx="325">
                  <c:v>-235.94900000000001</c:v>
                </c:pt>
                <c:pt idx="326">
                  <c:v>-135.864</c:v>
                </c:pt>
                <c:pt idx="327">
                  <c:v>-35.436</c:v>
                </c:pt>
                <c:pt idx="328">
                  <c:v>65.081999999999994</c:v>
                </c:pt>
                <c:pt idx="329">
                  <c:v>165.435</c:v>
                </c:pt>
                <c:pt idx="330">
                  <c:v>265.37</c:v>
                </c:pt>
                <c:pt idx="331">
                  <c:v>364.63499999999999</c:v>
                </c:pt>
                <c:pt idx="332">
                  <c:v>462.97899999999998</c:v>
                </c:pt>
                <c:pt idx="333">
                  <c:v>560.15300000000002</c:v>
                </c:pt>
                <c:pt idx="334">
                  <c:v>655.91300000000001</c:v>
                </c:pt>
                <c:pt idx="335">
                  <c:v>750.01499999999999</c:v>
                </c:pt>
                <c:pt idx="336">
                  <c:v>842.22299999999996</c:v>
                </c:pt>
                <c:pt idx="337">
                  <c:v>932.303</c:v>
                </c:pt>
                <c:pt idx="338">
                  <c:v>1020.029</c:v>
                </c:pt>
                <c:pt idx="339">
                  <c:v>1105.1769999999999</c:v>
                </c:pt>
                <c:pt idx="340">
                  <c:v>1187.5340000000001</c:v>
                </c:pt>
                <c:pt idx="341">
                  <c:v>1266.8910000000001</c:v>
                </c:pt>
                <c:pt idx="342">
                  <c:v>1343.047</c:v>
                </c:pt>
                <c:pt idx="343">
                  <c:v>1415.8119999999999</c:v>
                </c:pt>
                <c:pt idx="344">
                  <c:v>1484.999</c:v>
                </c:pt>
                <c:pt idx="345">
                  <c:v>1550.4359999999999</c:v>
                </c:pt>
                <c:pt idx="346">
                  <c:v>1611.9549999999999</c:v>
                </c:pt>
                <c:pt idx="347">
                  <c:v>1669.403</c:v>
                </c:pt>
                <c:pt idx="348">
                  <c:v>1722.634</c:v>
                </c:pt>
                <c:pt idx="349">
                  <c:v>1771.5129999999999</c:v>
                </c:pt>
                <c:pt idx="350">
                  <c:v>1815.9179999999999</c:v>
                </c:pt>
                <c:pt idx="351">
                  <c:v>1855.7349999999999</c:v>
                </c:pt>
                <c:pt idx="352">
                  <c:v>1890.864</c:v>
                </c:pt>
                <c:pt idx="353">
                  <c:v>1921.2170000000001</c:v>
                </c:pt>
                <c:pt idx="354">
                  <c:v>1946.7170000000001</c:v>
                </c:pt>
                <c:pt idx="355">
                  <c:v>1967.299</c:v>
                </c:pt>
                <c:pt idx="356">
                  <c:v>1982.9110000000001</c:v>
                </c:pt>
                <c:pt idx="357">
                  <c:v>1993.5150000000001</c:v>
                </c:pt>
                <c:pt idx="358">
                  <c:v>1999.0830000000001</c:v>
                </c:pt>
                <c:pt idx="359">
                  <c:v>1999.6010000000001</c:v>
                </c:pt>
                <c:pt idx="360">
                  <c:v>1995.068</c:v>
                </c:pt>
                <c:pt idx="361">
                  <c:v>1985.4949999999999</c:v>
                </c:pt>
                <c:pt idx="362">
                  <c:v>1970.9059999999999</c:v>
                </c:pt>
                <c:pt idx="363">
                  <c:v>1951.3389999999999</c:v>
                </c:pt>
                <c:pt idx="364">
                  <c:v>1926.8430000000001</c:v>
                </c:pt>
                <c:pt idx="365">
                  <c:v>1897.479</c:v>
                </c:pt>
                <c:pt idx="366">
                  <c:v>1863.3219999999999</c:v>
                </c:pt>
                <c:pt idx="367">
                  <c:v>1824.4580000000001</c:v>
                </c:pt>
                <c:pt idx="368">
                  <c:v>1780.9849999999999</c:v>
                </c:pt>
                <c:pt idx="369">
                  <c:v>1733.0139999999999</c:v>
                </c:pt>
                <c:pt idx="370">
                  <c:v>1680.665</c:v>
                </c:pt>
                <c:pt idx="371">
                  <c:v>1624.07</c:v>
                </c:pt>
                <c:pt idx="372">
                  <c:v>1563.3720000000001</c:v>
                </c:pt>
                <c:pt idx="373">
                  <c:v>1498.7260000000001</c:v>
                </c:pt>
                <c:pt idx="374">
                  <c:v>1430.2929999999999</c:v>
                </c:pt>
                <c:pt idx="375">
                  <c:v>1358.248</c:v>
                </c:pt>
                <c:pt idx="376">
                  <c:v>1282.771</c:v>
                </c:pt>
                <c:pt idx="377">
                  <c:v>1204.0540000000001</c:v>
                </c:pt>
                <c:pt idx="378">
                  <c:v>1122.296</c:v>
                </c:pt>
                <c:pt idx="379">
                  <c:v>1037.702</c:v>
                </c:pt>
                <c:pt idx="380">
                  <c:v>950.48800000000006</c:v>
                </c:pt>
                <c:pt idx="381">
                  <c:v>860.87199999999996</c:v>
                </c:pt>
                <c:pt idx="382">
                  <c:v>769.08100000000002</c:v>
                </c:pt>
                <c:pt idx="383">
                  <c:v>675.34799999999996</c:v>
                </c:pt>
                <c:pt idx="384">
                  <c:v>579.90899999999999</c:v>
                </c:pt>
                <c:pt idx="385">
                  <c:v>483.005</c:v>
                </c:pt>
                <c:pt idx="386">
                  <c:v>384.88</c:v>
                </c:pt>
                <c:pt idx="387">
                  <c:v>285.78399999999999</c:v>
                </c:pt>
                <c:pt idx="388">
                  <c:v>185.965</c:v>
                </c:pt>
                <c:pt idx="389">
                  <c:v>85.677000000000007</c:v>
                </c:pt>
                <c:pt idx="390">
                  <c:v>-14.827</c:v>
                </c:pt>
                <c:pt idx="391">
                  <c:v>-115.294</c:v>
                </c:pt>
                <c:pt idx="392">
                  <c:v>-215.47</c:v>
                </c:pt>
                <c:pt idx="393">
                  <c:v>-315.10199999999998</c:v>
                </c:pt>
                <c:pt idx="394">
                  <c:v>-413.93799999999999</c:v>
                </c:pt>
                <c:pt idx="395">
                  <c:v>-511.72800000000001</c:v>
                </c:pt>
                <c:pt idx="396">
                  <c:v>-608.22500000000002</c:v>
                </c:pt>
                <c:pt idx="397">
                  <c:v>-703.18600000000004</c:v>
                </c:pt>
                <c:pt idx="398">
                  <c:v>-796.37</c:v>
                </c:pt>
                <c:pt idx="399">
                  <c:v>-887.54300000000001</c:v>
                </c:pt>
                <c:pt idx="400">
                  <c:v>-976.47400000000005</c:v>
                </c:pt>
                <c:pt idx="401">
                  <c:v>-1062.9380000000001</c:v>
                </c:pt>
                <c:pt idx="402">
                  <c:v>-1146.7180000000001</c:v>
                </c:pt>
                <c:pt idx="403">
                  <c:v>-1227.5999999999999</c:v>
                </c:pt>
                <c:pt idx="404">
                  <c:v>-1305.3810000000001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7440"/>
        <c:axId val="604108224"/>
      </c:scatterChart>
      <c:scatterChart>
        <c:scatterStyle val="lineMarker"/>
        <c:varyColors val="0"/>
        <c:ser>
          <c:idx val="1"/>
          <c:order val="1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newDoubleTweakMod!$N$2:$N$698</c:f>
              <c:numCache>
                <c:formatCode>General</c:formatCode>
                <c:ptCount val="69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newDoubleTweakMod!$O$2:$O$698</c:f>
              <c:numCache>
                <c:formatCode>General</c:formatCode>
                <c:ptCount val="69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newDoubleTweakMod!$P$1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newDoubleTweakMod!$P$2:$P$698</c:f>
              <c:numCache>
                <c:formatCode>General</c:formatCode>
                <c:ptCount val="697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4.4984000000000003E-2</c:v>
                </c:pt>
                <c:pt idx="16">
                  <c:v>0.111614</c:v>
                </c:pt>
                <c:pt idx="17">
                  <c:v>0.104142</c:v>
                </c:pt>
                <c:pt idx="18">
                  <c:v>8.3627000000000007E-2</c:v>
                </c:pt>
                <c:pt idx="19">
                  <c:v>5.3041999999999999E-2</c:v>
                </c:pt>
                <c:pt idx="20">
                  <c:v>1.5596E-2</c:v>
                </c:pt>
                <c:pt idx="21">
                  <c:v>1.0899000000000001E-2</c:v>
                </c:pt>
                <c:pt idx="22">
                  <c:v>1.2148000000000001E-2</c:v>
                </c:pt>
                <c:pt idx="23">
                  <c:v>1.3573999999999999E-2</c:v>
                </c:pt>
                <c:pt idx="24">
                  <c:v>1.4971999999999999E-2</c:v>
                </c:pt>
                <c:pt idx="25">
                  <c:v>1.6333E-2</c:v>
                </c:pt>
                <c:pt idx="26">
                  <c:v>1.7652999999999999E-2</c:v>
                </c:pt>
                <c:pt idx="27">
                  <c:v>1.8928E-2</c:v>
                </c:pt>
                <c:pt idx="28">
                  <c:v>2.0154999999999999E-2</c:v>
                </c:pt>
                <c:pt idx="29">
                  <c:v>2.1330999999999999E-2</c:v>
                </c:pt>
                <c:pt idx="30">
                  <c:v>2.222E-2</c:v>
                </c:pt>
                <c:pt idx="31">
                  <c:v>2.2131000000000001E-2</c:v>
                </c:pt>
                <c:pt idx="32">
                  <c:v>2.1940999999999999E-2</c:v>
                </c:pt>
                <c:pt idx="33">
                  <c:v>2.2107000000000002E-2</c:v>
                </c:pt>
                <c:pt idx="34">
                  <c:v>2.4140000000000002E-2</c:v>
                </c:pt>
                <c:pt idx="35">
                  <c:v>7.7400999999999998E-2</c:v>
                </c:pt>
                <c:pt idx="36">
                  <c:v>7.3032E-2</c:v>
                </c:pt>
                <c:pt idx="37">
                  <c:v>6.8473999999999993E-2</c:v>
                </c:pt>
                <c:pt idx="38">
                  <c:v>6.3739000000000004E-2</c:v>
                </c:pt>
                <c:pt idx="39">
                  <c:v>5.8840000000000003E-2</c:v>
                </c:pt>
                <c:pt idx="40">
                  <c:v>5.3790999999999999E-2</c:v>
                </c:pt>
                <c:pt idx="41">
                  <c:v>4.8604000000000001E-2</c:v>
                </c:pt>
                <c:pt idx="42">
                  <c:v>4.3293999999999999E-2</c:v>
                </c:pt>
                <c:pt idx="43">
                  <c:v>3.7877000000000001E-2</c:v>
                </c:pt>
                <c:pt idx="44">
                  <c:v>3.2364999999999998E-2</c:v>
                </c:pt>
                <c:pt idx="45">
                  <c:v>2.6776000000000001E-2</c:v>
                </c:pt>
                <c:pt idx="46">
                  <c:v>2.1122999999999999E-2</c:v>
                </c:pt>
                <c:pt idx="47">
                  <c:v>1.5422E-2</c:v>
                </c:pt>
                <c:pt idx="48">
                  <c:v>9.6889999999999997E-3</c:v>
                </c:pt>
                <c:pt idx="49">
                  <c:v>3.9389999999999998E-3</c:v>
                </c:pt>
                <c:pt idx="50">
                  <c:v>-1.812E-3</c:v>
                </c:pt>
                <c:pt idx="51">
                  <c:v>-7.548E-3</c:v>
                </c:pt>
                <c:pt idx="52">
                  <c:v>-1.3254E-2</c:v>
                </c:pt>
                <c:pt idx="53">
                  <c:v>-1.8914E-2</c:v>
                </c:pt>
                <c:pt idx="54">
                  <c:v>-2.4514000000000001E-2</c:v>
                </c:pt>
                <c:pt idx="55">
                  <c:v>-3.0036E-2</c:v>
                </c:pt>
                <c:pt idx="56">
                  <c:v>-3.5468E-2</c:v>
                </c:pt>
                <c:pt idx="57">
                  <c:v>-4.0793000000000003E-2</c:v>
                </c:pt>
                <c:pt idx="58">
                  <c:v>-4.5997999999999997E-2</c:v>
                </c:pt>
                <c:pt idx="59">
                  <c:v>-5.1069000000000003E-2</c:v>
                </c:pt>
                <c:pt idx="60">
                  <c:v>-5.5974999999999997E-2</c:v>
                </c:pt>
                <c:pt idx="61">
                  <c:v>-6.0691000000000002E-2</c:v>
                </c:pt>
                <c:pt idx="62">
                  <c:v>-6.5181000000000003E-2</c:v>
                </c:pt>
                <c:pt idx="63">
                  <c:v>-6.8975999999999996E-2</c:v>
                </c:pt>
                <c:pt idx="64">
                  <c:v>-7.2567000000000006E-2</c:v>
                </c:pt>
                <c:pt idx="65">
                  <c:v>-7.5946E-2</c:v>
                </c:pt>
                <c:pt idx="66">
                  <c:v>-7.9102000000000006E-2</c:v>
                </c:pt>
                <c:pt idx="67">
                  <c:v>-8.2026000000000002E-2</c:v>
                </c:pt>
                <c:pt idx="68">
                  <c:v>-8.4710999999999995E-2</c:v>
                </c:pt>
                <c:pt idx="69">
                  <c:v>-8.7149000000000004E-2</c:v>
                </c:pt>
                <c:pt idx="70">
                  <c:v>-8.9333999999999997E-2</c:v>
                </c:pt>
                <c:pt idx="71">
                  <c:v>-9.1259999999999994E-2</c:v>
                </c:pt>
                <c:pt idx="72">
                  <c:v>-9.2921000000000004E-2</c:v>
                </c:pt>
                <c:pt idx="73">
                  <c:v>-9.4313999999999995E-2</c:v>
                </c:pt>
                <c:pt idx="74">
                  <c:v>-9.5436000000000007E-2</c:v>
                </c:pt>
                <c:pt idx="75">
                  <c:v>-9.6282999999999994E-2</c:v>
                </c:pt>
                <c:pt idx="76">
                  <c:v>-9.6853999999999996E-2</c:v>
                </c:pt>
                <c:pt idx="77">
                  <c:v>-9.7147999999999998E-2</c:v>
                </c:pt>
                <c:pt idx="78">
                  <c:v>-9.7164E-2</c:v>
                </c:pt>
                <c:pt idx="79">
                  <c:v>-9.6903000000000003E-2</c:v>
                </c:pt>
                <c:pt idx="80">
                  <c:v>-9.6366999999999994E-2</c:v>
                </c:pt>
                <c:pt idx="81">
                  <c:v>-9.5557000000000003E-2</c:v>
                </c:pt>
                <c:pt idx="82">
                  <c:v>-9.4476000000000004E-2</c:v>
                </c:pt>
                <c:pt idx="83">
                  <c:v>-9.3128000000000002E-2</c:v>
                </c:pt>
                <c:pt idx="84">
                  <c:v>-9.1518000000000002E-2</c:v>
                </c:pt>
                <c:pt idx="85">
                  <c:v>-8.9649999999999994E-2</c:v>
                </c:pt>
                <c:pt idx="86">
                  <c:v>-8.7529999999999997E-2</c:v>
                </c:pt>
                <c:pt idx="87">
                  <c:v>-8.5164000000000004E-2</c:v>
                </c:pt>
                <c:pt idx="88">
                  <c:v>-8.2560999999999996E-2</c:v>
                </c:pt>
                <c:pt idx="89">
                  <c:v>-7.9726000000000005E-2</c:v>
                </c:pt>
                <c:pt idx="90">
                  <c:v>-7.6669000000000001E-2</c:v>
                </c:pt>
                <c:pt idx="91">
                  <c:v>-7.3399000000000006E-2</c:v>
                </c:pt>
                <c:pt idx="92">
                  <c:v>-6.9925000000000001E-2</c:v>
                </c:pt>
                <c:pt idx="93">
                  <c:v>-6.6256999999999996E-2</c:v>
                </c:pt>
                <c:pt idx="94">
                  <c:v>-6.2405000000000002E-2</c:v>
                </c:pt>
                <c:pt idx="95">
                  <c:v>-5.8381000000000002E-2</c:v>
                </c:pt>
                <c:pt idx="96">
                  <c:v>-5.4195E-2</c:v>
                </c:pt>
                <c:pt idx="97">
                  <c:v>-4.9860000000000002E-2</c:v>
                </c:pt>
                <c:pt idx="98">
                  <c:v>-4.5386999999999997E-2</c:v>
                </c:pt>
                <c:pt idx="99">
                  <c:v>-4.0788999999999999E-2</c:v>
                </c:pt>
                <c:pt idx="100">
                  <c:v>-3.6079E-2</c:v>
                </c:pt>
                <c:pt idx="101">
                  <c:v>-3.1269999999999999E-2</c:v>
                </c:pt>
                <c:pt idx="102">
                  <c:v>-2.6374000000000002E-2</c:v>
                </c:pt>
                <c:pt idx="103">
                  <c:v>-2.1406000000000001E-2</c:v>
                </c:pt>
                <c:pt idx="104">
                  <c:v>-1.6379000000000001E-2</c:v>
                </c:pt>
                <c:pt idx="105">
                  <c:v>-1.1306E-2</c:v>
                </c:pt>
                <c:pt idx="106">
                  <c:v>-6.2009999999999999E-3</c:v>
                </c:pt>
                <c:pt idx="107">
                  <c:v>-1.0790000000000001E-3</c:v>
                </c:pt>
                <c:pt idx="108">
                  <c:v>4.0480000000000004E-3</c:v>
                </c:pt>
                <c:pt idx="109">
                  <c:v>9.1660000000000005E-3</c:v>
                </c:pt>
                <c:pt idx="110">
                  <c:v>1.426E-2</c:v>
                </c:pt>
                <c:pt idx="111">
                  <c:v>1.9317000000000001E-2</c:v>
                </c:pt>
                <c:pt idx="112">
                  <c:v>2.4324999999999999E-2</c:v>
                </c:pt>
                <c:pt idx="113">
                  <c:v>2.9269E-2</c:v>
                </c:pt>
                <c:pt idx="114">
                  <c:v>3.4136E-2</c:v>
                </c:pt>
                <c:pt idx="115">
                  <c:v>3.8913999999999997E-2</c:v>
                </c:pt>
                <c:pt idx="116">
                  <c:v>4.3589999999999997E-2</c:v>
                </c:pt>
                <c:pt idx="117">
                  <c:v>4.8152E-2</c:v>
                </c:pt>
                <c:pt idx="118">
                  <c:v>5.2811999999999998E-2</c:v>
                </c:pt>
                <c:pt idx="119">
                  <c:v>5.7856999999999999E-2</c:v>
                </c:pt>
                <c:pt idx="120">
                  <c:v>6.2848000000000001E-2</c:v>
                </c:pt>
                <c:pt idx="121">
                  <c:v>0.185338</c:v>
                </c:pt>
                <c:pt idx="122">
                  <c:v>0.34256900000000001</c:v>
                </c:pt>
                <c:pt idx="123">
                  <c:v>0.49279499999999998</c:v>
                </c:pt>
                <c:pt idx="124">
                  <c:v>0.63565300000000002</c:v>
                </c:pt>
                <c:pt idx="125">
                  <c:v>0.77079799999999998</c:v>
                </c:pt>
                <c:pt idx="126">
                  <c:v>-0.82976700000000003</c:v>
                </c:pt>
                <c:pt idx="127">
                  <c:v>-2.6279E-2</c:v>
                </c:pt>
                <c:pt idx="128">
                  <c:v>-1.6812000000000001E-2</c:v>
                </c:pt>
                <c:pt idx="129">
                  <c:v>-1.5174E-2</c:v>
                </c:pt>
                <c:pt idx="130">
                  <c:v>-1.3771E-2</c:v>
                </c:pt>
                <c:pt idx="131">
                  <c:v>-1.2343E-2</c:v>
                </c:pt>
                <c:pt idx="132">
                  <c:v>-1.0883E-2</c:v>
                </c:pt>
                <c:pt idx="133">
                  <c:v>-9.3959999999999998E-3</c:v>
                </c:pt>
                <c:pt idx="134">
                  <c:v>-7.8849999999999996E-3</c:v>
                </c:pt>
                <c:pt idx="135">
                  <c:v>-6.3550000000000004E-3</c:v>
                </c:pt>
                <c:pt idx="136">
                  <c:v>3.3889000000000002E-2</c:v>
                </c:pt>
                <c:pt idx="137">
                  <c:v>6.9306000000000006E-2</c:v>
                </c:pt>
                <c:pt idx="138">
                  <c:v>9.4884999999999997E-2</c:v>
                </c:pt>
                <c:pt idx="139">
                  <c:v>0.11056100000000001</c:v>
                </c:pt>
                <c:pt idx="140">
                  <c:v>0.116795</c:v>
                </c:pt>
                <c:pt idx="141">
                  <c:v>0.115952</c:v>
                </c:pt>
                <c:pt idx="142">
                  <c:v>0.105155</c:v>
                </c:pt>
                <c:pt idx="143">
                  <c:v>8.4429000000000004E-2</c:v>
                </c:pt>
                <c:pt idx="144">
                  <c:v>5.3827E-2</c:v>
                </c:pt>
                <c:pt idx="145">
                  <c:v>1.5932000000000002E-2</c:v>
                </c:pt>
                <c:pt idx="146">
                  <c:v>1.0909E-2</c:v>
                </c:pt>
                <c:pt idx="147">
                  <c:v>1.2147E-2</c:v>
                </c:pt>
                <c:pt idx="148">
                  <c:v>1.3572000000000001E-2</c:v>
                </c:pt>
                <c:pt idx="149">
                  <c:v>1.4971E-2</c:v>
                </c:pt>
                <c:pt idx="150">
                  <c:v>1.6330999999999998E-2</c:v>
                </c:pt>
                <c:pt idx="151">
                  <c:v>1.7651E-2</c:v>
                </c:pt>
                <c:pt idx="152">
                  <c:v>1.8925999999999998E-2</c:v>
                </c:pt>
                <c:pt idx="153">
                  <c:v>2.0153000000000001E-2</c:v>
                </c:pt>
                <c:pt idx="154">
                  <c:v>2.1329999999999998E-2</c:v>
                </c:pt>
                <c:pt idx="155">
                  <c:v>2.2223E-2</c:v>
                </c:pt>
                <c:pt idx="156">
                  <c:v>2.2135999999999999E-2</c:v>
                </c:pt>
                <c:pt idx="157">
                  <c:v>2.1944999999999999E-2</c:v>
                </c:pt>
                <c:pt idx="158">
                  <c:v>2.2107000000000002E-2</c:v>
                </c:pt>
                <c:pt idx="159">
                  <c:v>2.4122000000000001E-2</c:v>
                </c:pt>
                <c:pt idx="160">
                  <c:v>7.8123999999999999E-2</c:v>
                </c:pt>
                <c:pt idx="161">
                  <c:v>7.3751999999999998E-2</c:v>
                </c:pt>
                <c:pt idx="162">
                  <c:v>6.9190000000000002E-2</c:v>
                </c:pt>
                <c:pt idx="163">
                  <c:v>6.4450999999999994E-2</c:v>
                </c:pt>
                <c:pt idx="164">
                  <c:v>5.9548999999999998E-2</c:v>
                </c:pt>
                <c:pt idx="165">
                  <c:v>5.4495000000000002E-2</c:v>
                </c:pt>
                <c:pt idx="166">
                  <c:v>4.9304000000000001E-2</c:v>
                </c:pt>
                <c:pt idx="167">
                  <c:v>4.3991000000000002E-2</c:v>
                </c:pt>
                <c:pt idx="168">
                  <c:v>3.8568999999999999E-2</c:v>
                </c:pt>
                <c:pt idx="169">
                  <c:v>3.3054E-2</c:v>
                </c:pt>
                <c:pt idx="170">
                  <c:v>2.7459999999999998E-2</c:v>
                </c:pt>
                <c:pt idx="171">
                  <c:v>2.1802999999999999E-2</c:v>
                </c:pt>
                <c:pt idx="172">
                  <c:v>1.6098000000000001E-2</c:v>
                </c:pt>
                <c:pt idx="173">
                  <c:v>1.0361E-2</c:v>
                </c:pt>
                <c:pt idx="174">
                  <c:v>4.6059999999999999E-3</c:v>
                </c:pt>
                <c:pt idx="175">
                  <c:v>-1.1490000000000001E-3</c:v>
                </c:pt>
                <c:pt idx="176">
                  <c:v>-6.8890000000000002E-3</c:v>
                </c:pt>
                <c:pt idx="177">
                  <c:v>-1.26E-2</c:v>
                </c:pt>
                <c:pt idx="178">
                  <c:v>-1.8263999999999999E-2</c:v>
                </c:pt>
                <c:pt idx="179">
                  <c:v>-2.3868E-2</c:v>
                </c:pt>
                <c:pt idx="180">
                  <c:v>-2.9395000000000001E-2</c:v>
                </c:pt>
                <c:pt idx="181">
                  <c:v>-3.4831000000000001E-2</c:v>
                </c:pt>
                <c:pt idx="182">
                  <c:v>-4.0161000000000002E-2</c:v>
                </c:pt>
                <c:pt idx="183">
                  <c:v>-4.5371000000000002E-2</c:v>
                </c:pt>
                <c:pt idx="184">
                  <c:v>-5.0445999999999998E-2</c:v>
                </c:pt>
                <c:pt idx="185">
                  <c:v>-5.5358999999999998E-2</c:v>
                </c:pt>
                <c:pt idx="186">
                  <c:v>-6.0080000000000001E-2</c:v>
                </c:pt>
                <c:pt idx="187">
                  <c:v>-6.4590999999999996E-2</c:v>
                </c:pt>
                <c:pt idx="188">
                  <c:v>-6.8399000000000001E-2</c:v>
                </c:pt>
                <c:pt idx="189">
                  <c:v>-7.1998000000000006E-2</c:v>
                </c:pt>
                <c:pt idx="190">
                  <c:v>-7.5384000000000007E-2</c:v>
                </c:pt>
                <c:pt idx="191">
                  <c:v>-7.8547000000000006E-2</c:v>
                </c:pt>
                <c:pt idx="192">
                  <c:v>-8.1478999999999996E-2</c:v>
                </c:pt>
                <c:pt idx="193">
                  <c:v>-8.4171999999999997E-2</c:v>
                </c:pt>
                <c:pt idx="194">
                  <c:v>-8.6617E-2</c:v>
                </c:pt>
                <c:pt idx="195">
                  <c:v>-8.8808999999999999E-2</c:v>
                </c:pt>
                <c:pt idx="196">
                  <c:v>-9.0743000000000004E-2</c:v>
                </c:pt>
                <c:pt idx="197">
                  <c:v>-9.2411999999999994E-2</c:v>
                </c:pt>
                <c:pt idx="198">
                  <c:v>-9.3812999999999994E-2</c:v>
                </c:pt>
                <c:pt idx="199">
                  <c:v>-9.4941999999999999E-2</c:v>
                </c:pt>
                <c:pt idx="200">
                  <c:v>-9.5796000000000006E-2</c:v>
                </c:pt>
                <c:pt idx="201">
                  <c:v>-9.6375000000000002E-2</c:v>
                </c:pt>
                <c:pt idx="202">
                  <c:v>-9.6675999999999998E-2</c:v>
                </c:pt>
                <c:pt idx="203">
                  <c:v>-9.6699999999999994E-2</c:v>
                </c:pt>
                <c:pt idx="204">
                  <c:v>-9.6446000000000004E-2</c:v>
                </c:pt>
                <c:pt idx="205">
                  <c:v>-9.5917000000000002E-2</c:v>
                </c:pt>
                <c:pt idx="206">
                  <c:v>-9.5115000000000005E-2</c:v>
                </c:pt>
                <c:pt idx="207">
                  <c:v>-9.4042000000000001E-2</c:v>
                </c:pt>
                <c:pt idx="208">
                  <c:v>-9.2701000000000006E-2</c:v>
                </c:pt>
                <c:pt idx="209">
                  <c:v>-9.1097999999999998E-2</c:v>
                </c:pt>
                <c:pt idx="210">
                  <c:v>-8.9237999999999998E-2</c:v>
                </c:pt>
                <c:pt idx="211">
                  <c:v>-8.7124999999999994E-2</c:v>
                </c:pt>
                <c:pt idx="212">
                  <c:v>-8.4766999999999995E-2</c:v>
                </c:pt>
                <c:pt idx="213">
                  <c:v>-8.2170000000000007E-2</c:v>
                </c:pt>
                <c:pt idx="214">
                  <c:v>-7.9342999999999997E-2</c:v>
                </c:pt>
                <c:pt idx="215">
                  <c:v>-7.6293E-2</c:v>
                </c:pt>
                <c:pt idx="216">
                  <c:v>-7.3029999999999998E-2</c:v>
                </c:pt>
                <c:pt idx="217">
                  <c:v>-6.9563E-2</c:v>
                </c:pt>
                <c:pt idx="218">
                  <c:v>-6.5901000000000001E-2</c:v>
                </c:pt>
                <c:pt idx="219">
                  <c:v>-6.2057000000000001E-2</c:v>
                </c:pt>
                <c:pt idx="220">
                  <c:v>-5.8039E-2</c:v>
                </c:pt>
                <c:pt idx="221">
                  <c:v>-5.3859999999999998E-2</c:v>
                </c:pt>
                <c:pt idx="222">
                  <c:v>-4.9530999999999999E-2</c:v>
                </c:pt>
                <c:pt idx="223">
                  <c:v>-4.5065000000000001E-2</c:v>
                </c:pt>
                <c:pt idx="224">
                  <c:v>-4.0474000000000003E-2</c:v>
                </c:pt>
                <c:pt idx="225">
                  <c:v>-3.5770999999999997E-2</c:v>
                </c:pt>
                <c:pt idx="226">
                  <c:v>-3.0967999999999999E-2</c:v>
                </c:pt>
                <c:pt idx="227">
                  <c:v>-2.6079000000000001E-2</c:v>
                </c:pt>
                <c:pt idx="228">
                  <c:v>-2.1117E-2</c:v>
                </c:pt>
                <c:pt idx="229">
                  <c:v>-1.6095999999999999E-2</c:v>
                </c:pt>
                <c:pt idx="230">
                  <c:v>-1.1029000000000001E-2</c:v>
                </c:pt>
                <c:pt idx="231">
                  <c:v>-5.9309999999999996E-3</c:v>
                </c:pt>
                <c:pt idx="232">
                  <c:v>-8.1400000000000005E-4</c:v>
                </c:pt>
                <c:pt idx="233">
                  <c:v>4.3070000000000001E-3</c:v>
                </c:pt>
                <c:pt idx="234">
                  <c:v>9.4179999999999993E-3</c:v>
                </c:pt>
                <c:pt idx="235">
                  <c:v>1.4507000000000001E-2</c:v>
                </c:pt>
                <c:pt idx="236">
                  <c:v>1.9557999999999999E-2</c:v>
                </c:pt>
                <c:pt idx="237">
                  <c:v>2.4559999999999998E-2</c:v>
                </c:pt>
                <c:pt idx="238">
                  <c:v>2.9498E-2</c:v>
                </c:pt>
                <c:pt idx="239">
                  <c:v>3.4360000000000002E-2</c:v>
                </c:pt>
                <c:pt idx="240">
                  <c:v>3.9133000000000001E-2</c:v>
                </c:pt>
                <c:pt idx="241">
                  <c:v>4.3804000000000003E-2</c:v>
                </c:pt>
                <c:pt idx="242">
                  <c:v>4.836E-2</c:v>
                </c:pt>
                <c:pt idx="243">
                  <c:v>5.3123999999999998E-2</c:v>
                </c:pt>
                <c:pt idx="244">
                  <c:v>5.8177E-2</c:v>
                </c:pt>
                <c:pt idx="245">
                  <c:v>6.3174999999999995E-2</c:v>
                </c:pt>
                <c:pt idx="246">
                  <c:v>0.18565999999999999</c:v>
                </c:pt>
                <c:pt idx="247">
                  <c:v>0.342885</c:v>
                </c:pt>
                <c:pt idx="248">
                  <c:v>0.49310399999999999</c:v>
                </c:pt>
                <c:pt idx="249">
                  <c:v>0.63595400000000002</c:v>
                </c:pt>
                <c:pt idx="250">
                  <c:v>0.77109099999999997</c:v>
                </c:pt>
                <c:pt idx="251">
                  <c:v>-0.61621099999999995</c:v>
                </c:pt>
                <c:pt idx="252">
                  <c:v>-2.3274E-2</c:v>
                </c:pt>
                <c:pt idx="253">
                  <c:v>-1.6708000000000001E-2</c:v>
                </c:pt>
                <c:pt idx="254">
                  <c:v>-1.5172E-2</c:v>
                </c:pt>
                <c:pt idx="255">
                  <c:v>-1.3772E-2</c:v>
                </c:pt>
                <c:pt idx="256">
                  <c:v>-1.2344000000000001E-2</c:v>
                </c:pt>
                <c:pt idx="257">
                  <c:v>-1.0884E-2</c:v>
                </c:pt>
                <c:pt idx="258">
                  <c:v>-9.3970000000000008E-3</c:v>
                </c:pt>
                <c:pt idx="259">
                  <c:v>-7.8860000000000006E-3</c:v>
                </c:pt>
                <c:pt idx="260">
                  <c:v>-6.3559999999999997E-3</c:v>
                </c:pt>
                <c:pt idx="261">
                  <c:v>3.4334999999999997E-2</c:v>
                </c:pt>
                <c:pt idx="262">
                  <c:v>6.9750000000000006E-2</c:v>
                </c:pt>
                <c:pt idx="263">
                  <c:v>9.5325999999999994E-2</c:v>
                </c:pt>
                <c:pt idx="264">
                  <c:v>0.111001</c:v>
                </c:pt>
                <c:pt idx="265">
                  <c:v>0.117232</c:v>
                </c:pt>
                <c:pt idx="266">
                  <c:v>0.11638800000000001</c:v>
                </c:pt>
                <c:pt idx="267">
                  <c:v>0.105588</c:v>
                </c:pt>
                <c:pt idx="268">
                  <c:v>8.4860000000000005E-2</c:v>
                </c:pt>
                <c:pt idx="269">
                  <c:v>5.4255999999999999E-2</c:v>
                </c:pt>
                <c:pt idx="270">
                  <c:v>1.6115999999999998E-2</c:v>
                </c:pt>
                <c:pt idx="271">
                  <c:v>1.0914999999999999E-2</c:v>
                </c:pt>
                <c:pt idx="272">
                  <c:v>1.2146000000000001E-2</c:v>
                </c:pt>
                <c:pt idx="273">
                  <c:v>1.3571E-2</c:v>
                </c:pt>
                <c:pt idx="274">
                  <c:v>1.4970000000000001E-2</c:v>
                </c:pt>
                <c:pt idx="275">
                  <c:v>1.6330999999999998E-2</c:v>
                </c:pt>
                <c:pt idx="276">
                  <c:v>1.7649999999999999E-2</c:v>
                </c:pt>
                <c:pt idx="277">
                  <c:v>1.8925000000000001E-2</c:v>
                </c:pt>
                <c:pt idx="278">
                  <c:v>2.0153000000000001E-2</c:v>
                </c:pt>
                <c:pt idx="279">
                  <c:v>2.1329000000000001E-2</c:v>
                </c:pt>
                <c:pt idx="280">
                  <c:v>2.2224000000000001E-2</c:v>
                </c:pt>
                <c:pt idx="281">
                  <c:v>2.2138000000000001E-2</c:v>
                </c:pt>
                <c:pt idx="282">
                  <c:v>2.1947000000000001E-2</c:v>
                </c:pt>
                <c:pt idx="283">
                  <c:v>2.2107000000000002E-2</c:v>
                </c:pt>
                <c:pt idx="284">
                  <c:v>2.4112000000000001E-2</c:v>
                </c:pt>
                <c:pt idx="285">
                  <c:v>7.8519000000000005E-2</c:v>
                </c:pt>
                <c:pt idx="286">
                  <c:v>7.4145000000000003E-2</c:v>
                </c:pt>
                <c:pt idx="287">
                  <c:v>6.9582000000000005E-2</c:v>
                </c:pt>
                <c:pt idx="288">
                  <c:v>6.4840999999999996E-2</c:v>
                </c:pt>
                <c:pt idx="289">
                  <c:v>5.9936000000000003E-2</c:v>
                </c:pt>
                <c:pt idx="290">
                  <c:v>5.4880999999999999E-2</c:v>
                </c:pt>
                <c:pt idx="291">
                  <c:v>4.9688000000000003E-2</c:v>
                </c:pt>
                <c:pt idx="292">
                  <c:v>4.4372000000000002E-2</c:v>
                </c:pt>
                <c:pt idx="293">
                  <c:v>3.8948000000000003E-2</c:v>
                </c:pt>
                <c:pt idx="294">
                  <c:v>3.3431000000000002E-2</c:v>
                </c:pt>
                <c:pt idx="295">
                  <c:v>2.7834999999999999E-2</c:v>
                </c:pt>
                <c:pt idx="296">
                  <c:v>2.2175E-2</c:v>
                </c:pt>
                <c:pt idx="297">
                  <c:v>1.6468E-2</c:v>
                </c:pt>
                <c:pt idx="298">
                  <c:v>1.0728E-2</c:v>
                </c:pt>
                <c:pt idx="299">
                  <c:v>4.9719999999999999E-3</c:v>
                </c:pt>
                <c:pt idx="300">
                  <c:v>-7.8600000000000002E-4</c:v>
                </c:pt>
                <c:pt idx="301">
                  <c:v>-6.5290000000000001E-3</c:v>
                </c:pt>
                <c:pt idx="302">
                  <c:v>-1.2241E-2</c:v>
                </c:pt>
                <c:pt idx="303">
                  <c:v>-1.7909000000000001E-2</c:v>
                </c:pt>
                <c:pt idx="304">
                  <c:v>-2.3515000000000001E-2</c:v>
                </c:pt>
                <c:pt idx="305">
                  <c:v>-2.9044E-2</c:v>
                </c:pt>
                <c:pt idx="306">
                  <c:v>-3.4483E-2</c:v>
                </c:pt>
                <c:pt idx="307">
                  <c:v>-3.9815999999999997E-2</c:v>
                </c:pt>
                <c:pt idx="308">
                  <c:v>-4.5027999999999999E-2</c:v>
                </c:pt>
                <c:pt idx="309">
                  <c:v>-5.0104999999999997E-2</c:v>
                </c:pt>
                <c:pt idx="310">
                  <c:v>-5.5021E-2</c:v>
                </c:pt>
                <c:pt idx="311">
                  <c:v>-5.9746E-2</c:v>
                </c:pt>
                <c:pt idx="312">
                  <c:v>-6.4260999999999999E-2</c:v>
                </c:pt>
                <c:pt idx="313">
                  <c:v>-6.8084000000000006E-2</c:v>
                </c:pt>
                <c:pt idx="314">
                  <c:v>-7.1687000000000001E-2</c:v>
                </c:pt>
                <c:pt idx="315">
                  <c:v>-7.5077000000000005E-2</c:v>
                </c:pt>
                <c:pt idx="316">
                  <c:v>-7.8243999999999994E-2</c:v>
                </c:pt>
                <c:pt idx="317">
                  <c:v>-8.1180000000000002E-2</c:v>
                </c:pt>
                <c:pt idx="318">
                  <c:v>-8.3876999999999993E-2</c:v>
                </c:pt>
                <c:pt idx="319">
                  <c:v>-8.6326E-2</c:v>
                </c:pt>
                <c:pt idx="320">
                  <c:v>-8.8523000000000004E-2</c:v>
                </c:pt>
                <c:pt idx="321">
                  <c:v>-9.0459999999999999E-2</c:v>
                </c:pt>
                <c:pt idx="322">
                  <c:v>-9.2133000000000007E-2</c:v>
                </c:pt>
                <c:pt idx="323">
                  <c:v>-9.3537999999999996E-2</c:v>
                </c:pt>
                <c:pt idx="324">
                  <c:v>-9.4671000000000005E-2</c:v>
                </c:pt>
                <c:pt idx="325">
                  <c:v>-9.5530000000000004E-2</c:v>
                </c:pt>
                <c:pt idx="326">
                  <c:v>-9.6113000000000004E-2</c:v>
                </c:pt>
                <c:pt idx="327">
                  <c:v>-9.6418000000000004E-2</c:v>
                </c:pt>
                <c:pt idx="328">
                  <c:v>-9.6446000000000004E-2</c:v>
                </c:pt>
                <c:pt idx="329">
                  <c:v>-9.6197000000000005E-2</c:v>
                </c:pt>
                <c:pt idx="330">
                  <c:v>-9.5671999999999993E-2</c:v>
                </c:pt>
                <c:pt idx="331">
                  <c:v>-9.4872999999999999E-2</c:v>
                </c:pt>
                <c:pt idx="332">
                  <c:v>-9.3803999999999998E-2</c:v>
                </c:pt>
                <c:pt idx="333">
                  <c:v>-9.2467999999999995E-2</c:v>
                </c:pt>
                <c:pt idx="334">
                  <c:v>-9.0869000000000005E-2</c:v>
                </c:pt>
                <c:pt idx="335">
                  <c:v>-8.9011999999999994E-2</c:v>
                </c:pt>
                <c:pt idx="336">
                  <c:v>-8.6902999999999994E-2</c:v>
                </c:pt>
                <c:pt idx="337">
                  <c:v>-8.4548999999999999E-2</c:v>
                </c:pt>
                <c:pt idx="338">
                  <c:v>-8.1956000000000001E-2</c:v>
                </c:pt>
                <c:pt idx="339">
                  <c:v>-7.9132999999999995E-2</c:v>
                </c:pt>
                <c:pt idx="340">
                  <c:v>-7.6087000000000002E-2</c:v>
                </c:pt>
                <c:pt idx="341">
                  <c:v>-7.2828000000000004E-2</c:v>
                </c:pt>
                <c:pt idx="342">
                  <c:v>-6.9364999999999996E-2</c:v>
                </c:pt>
                <c:pt idx="343">
                  <c:v>-6.5707000000000002E-2</c:v>
                </c:pt>
                <c:pt idx="344">
                  <c:v>-6.1865999999999997E-2</c:v>
                </c:pt>
                <c:pt idx="345">
                  <c:v>-5.7852000000000001E-2</c:v>
                </c:pt>
                <c:pt idx="346">
                  <c:v>-5.3677000000000002E-2</c:v>
                </c:pt>
                <c:pt idx="347">
                  <c:v>-4.9352E-2</c:v>
                </c:pt>
                <c:pt idx="348">
                  <c:v>-4.4888999999999998E-2</c:v>
                </c:pt>
                <c:pt idx="349">
                  <c:v>-4.0301999999999998E-2</c:v>
                </c:pt>
                <c:pt idx="350">
                  <c:v>-3.5602000000000002E-2</c:v>
                </c:pt>
                <c:pt idx="351">
                  <c:v>-3.0803000000000001E-2</c:v>
                </c:pt>
                <c:pt idx="352">
                  <c:v>-2.5916999999999999E-2</c:v>
                </c:pt>
                <c:pt idx="353">
                  <c:v>-2.0958999999999998E-2</c:v>
                </c:pt>
                <c:pt idx="354">
                  <c:v>-1.5941E-2</c:v>
                </c:pt>
                <c:pt idx="355">
                  <c:v>-1.0878000000000001E-2</c:v>
                </c:pt>
                <c:pt idx="356">
                  <c:v>-5.7829999999999999E-3</c:v>
                </c:pt>
                <c:pt idx="357">
                  <c:v>-6.69E-4</c:v>
                </c:pt>
                <c:pt idx="358">
                  <c:v>4.4479999999999997E-3</c:v>
                </c:pt>
                <c:pt idx="359">
                  <c:v>9.5569999999999995E-3</c:v>
                </c:pt>
                <c:pt idx="360">
                  <c:v>1.4642000000000001E-2</c:v>
                </c:pt>
                <c:pt idx="361">
                  <c:v>1.9689999999999999E-2</c:v>
                </c:pt>
                <c:pt idx="362">
                  <c:v>2.4688999999999999E-2</c:v>
                </c:pt>
                <c:pt idx="363">
                  <c:v>2.9624000000000001E-2</c:v>
                </c:pt>
                <c:pt idx="364">
                  <c:v>3.4483E-2</c:v>
                </c:pt>
                <c:pt idx="365">
                  <c:v>3.9253000000000003E-2</c:v>
                </c:pt>
                <c:pt idx="366">
                  <c:v>4.3920000000000001E-2</c:v>
                </c:pt>
                <c:pt idx="367">
                  <c:v>4.8474000000000003E-2</c:v>
                </c:pt>
                <c:pt idx="368">
                  <c:v>5.3296000000000003E-2</c:v>
                </c:pt>
                <c:pt idx="369">
                  <c:v>5.8352000000000001E-2</c:v>
                </c:pt>
                <c:pt idx="370">
                  <c:v>6.3355999999999996E-2</c:v>
                </c:pt>
                <c:pt idx="371">
                  <c:v>0.185837</c:v>
                </c:pt>
                <c:pt idx="372">
                  <c:v>0.343059</c:v>
                </c:pt>
                <c:pt idx="373">
                  <c:v>0.49327399999999999</c:v>
                </c:pt>
                <c:pt idx="374">
                  <c:v>0.63612000000000002</c:v>
                </c:pt>
                <c:pt idx="375">
                  <c:v>0.77125200000000005</c:v>
                </c:pt>
                <c:pt idx="376">
                  <c:v>-0.49342900000000001</c:v>
                </c:pt>
                <c:pt idx="377">
                  <c:v>-2.2745000000000001E-2</c:v>
                </c:pt>
                <c:pt idx="378">
                  <c:v>-1.6691000000000001E-2</c:v>
                </c:pt>
                <c:pt idx="379">
                  <c:v>-1.5172E-2</c:v>
                </c:pt>
                <c:pt idx="380">
                  <c:v>-1.3773000000000001E-2</c:v>
                </c:pt>
                <c:pt idx="381">
                  <c:v>-1.2344000000000001E-2</c:v>
                </c:pt>
                <c:pt idx="382">
                  <c:v>-1.0885000000000001E-2</c:v>
                </c:pt>
                <c:pt idx="383">
                  <c:v>-9.3980000000000001E-3</c:v>
                </c:pt>
                <c:pt idx="384">
                  <c:v>-7.8869999999999999E-3</c:v>
                </c:pt>
                <c:pt idx="385">
                  <c:v>-6.3559999999999997E-3</c:v>
                </c:pt>
                <c:pt idx="386">
                  <c:v>3.4578999999999999E-2</c:v>
                </c:pt>
                <c:pt idx="387">
                  <c:v>6.9991999999999999E-2</c:v>
                </c:pt>
                <c:pt idx="388">
                  <c:v>9.5568E-2</c:v>
                </c:pt>
                <c:pt idx="389">
                  <c:v>0.11124100000000001</c:v>
                </c:pt>
                <c:pt idx="390">
                  <c:v>0.11747199999999999</c:v>
                </c:pt>
                <c:pt idx="391">
                  <c:v>0.11662599999999999</c:v>
                </c:pt>
                <c:pt idx="392">
                  <c:v>0.105825</c:v>
                </c:pt>
                <c:pt idx="393">
                  <c:v>8.5096000000000005E-2</c:v>
                </c:pt>
                <c:pt idx="394">
                  <c:v>5.4490999999999998E-2</c:v>
                </c:pt>
                <c:pt idx="395">
                  <c:v>1.6216999999999999E-2</c:v>
                </c:pt>
                <c:pt idx="396">
                  <c:v>1.0918000000000001E-2</c:v>
                </c:pt>
                <c:pt idx="397">
                  <c:v>1.2146000000000001E-2</c:v>
                </c:pt>
                <c:pt idx="398">
                  <c:v>1.3571E-2</c:v>
                </c:pt>
                <c:pt idx="399">
                  <c:v>1.4969E-2</c:v>
                </c:pt>
                <c:pt idx="400">
                  <c:v>1.6330000000000001E-2</c:v>
                </c:pt>
                <c:pt idx="401">
                  <c:v>1.7649999999999999E-2</c:v>
                </c:pt>
                <c:pt idx="402">
                  <c:v>1.8925000000000001E-2</c:v>
                </c:pt>
                <c:pt idx="403">
                  <c:v>2.0152E-2</c:v>
                </c:pt>
                <c:pt idx="404">
                  <c:v>2.1329000000000001E-2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4232"/>
        <c:axId val="604109008"/>
      </c:scatterChart>
      <c:valAx>
        <c:axId val="604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8224"/>
        <c:crosses val="autoZero"/>
        <c:crossBetween val="midCat"/>
      </c:valAx>
      <c:valAx>
        <c:axId val="604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7440"/>
        <c:crosses val="autoZero"/>
        <c:crossBetween val="midCat"/>
      </c:valAx>
      <c:valAx>
        <c:axId val="60410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4232"/>
        <c:crosses val="max"/>
        <c:crossBetween val="midCat"/>
      </c:valAx>
      <c:valAx>
        <c:axId val="58442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1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newDoubleTweakMod!$D$2:$D$406</c:f>
              <c:numCache>
                <c:formatCode>General</c:formatCode>
                <c:ptCount val="405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newDoubleTweakMod!$D$2:$D$406</c:f>
              <c:numCache>
                <c:formatCode>General</c:formatCode>
                <c:ptCount val="405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5016"/>
        <c:axId val="584422272"/>
      </c:scatterChart>
      <c:valAx>
        <c:axId val="58442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2272"/>
        <c:crosses val="autoZero"/>
        <c:crossBetween val="midCat"/>
      </c:valAx>
      <c:valAx>
        <c:axId val="5844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tweak mod overplot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71976"/>
        <c:axId val="591460736"/>
      </c:scatterChart>
      <c:valAx>
        <c:axId val="585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0736"/>
        <c:crosses val="autoZero"/>
        <c:crossBetween val="midCat"/>
      </c:valAx>
      <c:valAx>
        <c:axId val="5914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7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60966</xdr:rowOff>
    </xdr:from>
    <xdr:to>
      <xdr:col>11</xdr:col>
      <xdr:colOff>556260</xdr:colOff>
      <xdr:row>17</xdr:row>
      <xdr:rowOff>60966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9</xdr:row>
      <xdr:rowOff>144780</xdr:rowOff>
    </xdr:from>
    <xdr:to>
      <xdr:col>19</xdr:col>
      <xdr:colOff>114300</xdr:colOff>
      <xdr:row>24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17</xdr:row>
      <xdr:rowOff>49530</xdr:rowOff>
    </xdr:from>
    <xdr:to>
      <xdr:col>7</xdr:col>
      <xdr:colOff>495300</xdr:colOff>
      <xdr:row>32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167640</xdr:rowOff>
    </xdr:from>
    <xdr:to>
      <xdr:col>13</xdr:col>
      <xdr:colOff>91440</xdr:colOff>
      <xdr:row>18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11</xdr:row>
      <xdr:rowOff>140970</xdr:rowOff>
    </xdr:from>
    <xdr:to>
      <xdr:col>20</xdr:col>
      <xdr:colOff>350520</xdr:colOff>
      <xdr:row>26</xdr:row>
      <xdr:rowOff>140970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5</xdr:row>
      <xdr:rowOff>26670</xdr:rowOff>
    </xdr:from>
    <xdr:to>
      <xdr:col>7</xdr:col>
      <xdr:colOff>213360</xdr:colOff>
      <xdr:row>20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oubleTweak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oubleTweakMod"/>
    </sheetNames>
    <sheetDataSet>
      <sheetData sheetId="0">
        <row r="1">
          <cell r="J1" t="str">
            <v xml:space="preserve">  Ib</v>
          </cell>
          <cell r="M1" t="str">
            <v>voc</v>
          </cell>
          <cell r="N1" t="str">
            <v>voc_ekf</v>
          </cell>
          <cell r="O1" t="str">
            <v xml:space="preserve">     y_ekf</v>
          </cell>
        </row>
        <row r="2">
          <cell r="C2">
            <v>45850257.259999998</v>
          </cell>
          <cell r="J2">
            <v>0</v>
          </cell>
          <cell r="M2">
            <v>15.02</v>
          </cell>
          <cell r="N2">
            <v>15.02</v>
          </cell>
          <cell r="O2">
            <v>9.9999999999999995E-7</v>
          </cell>
        </row>
        <row r="3">
          <cell r="C3">
            <v>45850257.660999998</v>
          </cell>
          <cell r="J3">
            <v>0</v>
          </cell>
          <cell r="M3">
            <v>15.02</v>
          </cell>
          <cell r="N3">
            <v>15.02</v>
          </cell>
          <cell r="O3">
            <v>9.9999999999999995E-7</v>
          </cell>
        </row>
        <row r="4">
          <cell r="C4">
            <v>45850258.060000002</v>
          </cell>
          <cell r="J4">
            <v>0</v>
          </cell>
          <cell r="M4">
            <v>15.02</v>
          </cell>
          <cell r="N4">
            <v>15.02</v>
          </cell>
          <cell r="O4">
            <v>9.9999999999999995E-7</v>
          </cell>
        </row>
        <row r="5">
          <cell r="C5">
            <v>45850258.460000001</v>
          </cell>
          <cell r="J5">
            <v>0</v>
          </cell>
          <cell r="M5">
            <v>15.02</v>
          </cell>
          <cell r="N5">
            <v>15.02</v>
          </cell>
          <cell r="O5">
            <v>9.9999999999999995E-7</v>
          </cell>
        </row>
        <row r="6">
          <cell r="C6">
            <v>45850258.859999999</v>
          </cell>
          <cell r="J6">
            <v>0</v>
          </cell>
          <cell r="M6">
            <v>15.02</v>
          </cell>
          <cell r="N6">
            <v>15.02</v>
          </cell>
          <cell r="O6">
            <v>9.9999999999999995E-7</v>
          </cell>
        </row>
        <row r="7">
          <cell r="C7">
            <v>45850259.259999998</v>
          </cell>
          <cell r="J7">
            <v>0</v>
          </cell>
          <cell r="M7">
            <v>15.02</v>
          </cell>
          <cell r="N7">
            <v>15.02</v>
          </cell>
          <cell r="O7">
            <v>9.9999999999999995E-7</v>
          </cell>
        </row>
        <row r="8">
          <cell r="C8">
            <v>45850259.659999996</v>
          </cell>
          <cell r="J8">
            <v>0</v>
          </cell>
          <cell r="M8">
            <v>15.02</v>
          </cell>
          <cell r="N8">
            <v>15.02</v>
          </cell>
          <cell r="O8">
            <v>9.9999999999999995E-7</v>
          </cell>
        </row>
        <row r="9">
          <cell r="C9">
            <v>45850260.060000002</v>
          </cell>
          <cell r="J9">
            <v>0</v>
          </cell>
          <cell r="M9">
            <v>15.02</v>
          </cell>
          <cell r="N9">
            <v>15.02</v>
          </cell>
          <cell r="O9">
            <v>9.9999999999999995E-7</v>
          </cell>
        </row>
        <row r="10">
          <cell r="C10">
            <v>45850260.460000001</v>
          </cell>
          <cell r="J10">
            <v>0</v>
          </cell>
          <cell r="M10">
            <v>15.02</v>
          </cell>
          <cell r="N10">
            <v>15.02</v>
          </cell>
          <cell r="O10">
            <v>9.9999999999999995E-7</v>
          </cell>
        </row>
        <row r="11">
          <cell r="C11">
            <v>45850260.861000001</v>
          </cell>
          <cell r="J11">
            <v>0</v>
          </cell>
          <cell r="M11">
            <v>15.02</v>
          </cell>
          <cell r="N11">
            <v>15.02</v>
          </cell>
          <cell r="O11">
            <v>9.9999999999999995E-7</v>
          </cell>
        </row>
        <row r="12">
          <cell r="C12">
            <v>45850261.261</v>
          </cell>
          <cell r="J12">
            <v>0</v>
          </cell>
          <cell r="M12">
            <v>15.02</v>
          </cell>
          <cell r="N12">
            <v>15.02</v>
          </cell>
          <cell r="O12">
            <v>9.9999999999999995E-7</v>
          </cell>
        </row>
        <row r="13">
          <cell r="C13">
            <v>45850261.659999996</v>
          </cell>
          <cell r="J13">
            <v>0</v>
          </cell>
          <cell r="M13">
            <v>15.02</v>
          </cell>
          <cell r="N13">
            <v>15.02</v>
          </cell>
          <cell r="O13">
            <v>9.9999999999999995E-7</v>
          </cell>
        </row>
        <row r="14">
          <cell r="C14">
            <v>45850262.060000002</v>
          </cell>
          <cell r="J14">
            <v>0</v>
          </cell>
          <cell r="M14">
            <v>15.02</v>
          </cell>
          <cell r="N14">
            <v>15.02</v>
          </cell>
          <cell r="O14">
            <v>9.9999999999999995E-7</v>
          </cell>
        </row>
        <row r="15">
          <cell r="C15">
            <v>45850262.460000001</v>
          </cell>
          <cell r="J15">
            <v>0</v>
          </cell>
          <cell r="M15">
            <v>15.02</v>
          </cell>
          <cell r="N15">
            <v>15.02</v>
          </cell>
          <cell r="O15">
            <v>9.9999999999999995E-7</v>
          </cell>
        </row>
        <row r="16">
          <cell r="C16">
            <v>45850262.859999999</v>
          </cell>
          <cell r="J16">
            <v>0</v>
          </cell>
          <cell r="M16">
            <v>15.02</v>
          </cell>
          <cell r="N16">
            <v>15.02</v>
          </cell>
          <cell r="O16">
            <v>9.9999999999999995E-7</v>
          </cell>
        </row>
        <row r="17">
          <cell r="C17">
            <v>45850263.261</v>
          </cell>
          <cell r="J17">
            <v>-14.827999999999999</v>
          </cell>
          <cell r="M17">
            <v>15.06</v>
          </cell>
          <cell r="N17">
            <v>15.02</v>
          </cell>
          <cell r="O17">
            <v>4.4984000000000003E-2</v>
          </cell>
        </row>
        <row r="18">
          <cell r="C18">
            <v>45850263.659999996</v>
          </cell>
          <cell r="J18">
            <v>-115.295</v>
          </cell>
          <cell r="M18">
            <v>15.13</v>
          </cell>
          <cell r="N18">
            <v>15.02</v>
          </cell>
          <cell r="O18">
            <v>0.111614</v>
          </cell>
        </row>
        <row r="19">
          <cell r="C19">
            <v>45850264.060000002</v>
          </cell>
          <cell r="J19">
            <v>-215.471</v>
          </cell>
          <cell r="M19">
            <v>15.12</v>
          </cell>
          <cell r="N19">
            <v>15.01</v>
          </cell>
          <cell r="O19">
            <v>0.104142</v>
          </cell>
        </row>
        <row r="20">
          <cell r="C20">
            <v>45850264.461000003</v>
          </cell>
          <cell r="J20">
            <v>-315.10300000000001</v>
          </cell>
          <cell r="M20">
            <v>15.09</v>
          </cell>
          <cell r="N20">
            <v>15.01</v>
          </cell>
          <cell r="O20">
            <v>8.3627000000000007E-2</v>
          </cell>
        </row>
        <row r="21">
          <cell r="C21">
            <v>45850264.859999999</v>
          </cell>
          <cell r="J21">
            <v>-413.93799999999999</v>
          </cell>
          <cell r="M21">
            <v>15.06</v>
          </cell>
          <cell r="N21">
            <v>15.01</v>
          </cell>
          <cell r="O21">
            <v>5.3041999999999999E-2</v>
          </cell>
        </row>
        <row r="22">
          <cell r="C22">
            <v>45850265.259999998</v>
          </cell>
          <cell r="J22">
            <v>-511.72800000000001</v>
          </cell>
          <cell r="M22">
            <v>15.02</v>
          </cell>
          <cell r="N22">
            <v>15</v>
          </cell>
          <cell r="O22">
            <v>1.5596E-2</v>
          </cell>
        </row>
        <row r="23">
          <cell r="C23">
            <v>45850265.659999996</v>
          </cell>
          <cell r="J23">
            <v>-608.226</v>
          </cell>
          <cell r="M23">
            <v>14.96</v>
          </cell>
          <cell r="N23">
            <v>14.95</v>
          </cell>
          <cell r="O23">
            <v>1.0899000000000001E-2</v>
          </cell>
        </row>
        <row r="24">
          <cell r="C24">
            <v>45850266.060000002</v>
          </cell>
          <cell r="J24">
            <v>-703.18700000000001</v>
          </cell>
          <cell r="M24">
            <v>14.9</v>
          </cell>
          <cell r="N24">
            <v>14.89</v>
          </cell>
          <cell r="O24">
            <v>1.2148000000000001E-2</v>
          </cell>
        </row>
        <row r="25">
          <cell r="C25">
            <v>45850266.460000001</v>
          </cell>
          <cell r="J25">
            <v>-796.37099999999998</v>
          </cell>
          <cell r="M25">
            <v>14.83</v>
          </cell>
          <cell r="N25">
            <v>14.81</v>
          </cell>
          <cell r="O25">
            <v>1.3573999999999999E-2</v>
          </cell>
        </row>
        <row r="26">
          <cell r="C26">
            <v>45850266.859999999</v>
          </cell>
          <cell r="J26">
            <v>-887.54399999999998</v>
          </cell>
          <cell r="M26">
            <v>14.75</v>
          </cell>
          <cell r="N26">
            <v>14.73</v>
          </cell>
          <cell r="O26">
            <v>1.4971999999999999E-2</v>
          </cell>
        </row>
        <row r="27">
          <cell r="C27">
            <v>45850267.259999998</v>
          </cell>
          <cell r="J27">
            <v>-976.47500000000002</v>
          </cell>
          <cell r="M27">
            <v>14.66</v>
          </cell>
          <cell r="N27">
            <v>14.64</v>
          </cell>
          <cell r="O27">
            <v>1.6333E-2</v>
          </cell>
        </row>
        <row r="28">
          <cell r="C28">
            <v>45850267.659999996</v>
          </cell>
          <cell r="J28">
            <v>-1062.9390000000001</v>
          </cell>
          <cell r="M28">
            <v>14.56</v>
          </cell>
          <cell r="N28">
            <v>14.54</v>
          </cell>
          <cell r="O28">
            <v>1.7652999999999999E-2</v>
          </cell>
        </row>
        <row r="29">
          <cell r="C29">
            <v>45850268.060000002</v>
          </cell>
          <cell r="J29">
            <v>-1146.7180000000001</v>
          </cell>
          <cell r="M29">
            <v>14.45</v>
          </cell>
          <cell r="N29">
            <v>14.43</v>
          </cell>
          <cell r="O29">
            <v>1.8928E-2</v>
          </cell>
        </row>
        <row r="30">
          <cell r="C30">
            <v>45850268.461000003</v>
          </cell>
          <cell r="J30">
            <v>-1227.6010000000001</v>
          </cell>
          <cell r="M30">
            <v>14.33</v>
          </cell>
          <cell r="N30">
            <v>14.31</v>
          </cell>
          <cell r="O30">
            <v>2.0154999999999999E-2</v>
          </cell>
        </row>
        <row r="31">
          <cell r="C31">
            <v>45850268.861000001</v>
          </cell>
          <cell r="J31">
            <v>-1305.3820000000001</v>
          </cell>
          <cell r="M31">
            <v>14.21</v>
          </cell>
          <cell r="N31">
            <v>14.19</v>
          </cell>
          <cell r="O31">
            <v>2.1330999999999999E-2</v>
          </cell>
        </row>
        <row r="32">
          <cell r="C32">
            <v>45850269.259999998</v>
          </cell>
          <cell r="J32">
            <v>-1379.866</v>
          </cell>
          <cell r="M32">
            <v>14.08</v>
          </cell>
          <cell r="N32">
            <v>14.06</v>
          </cell>
          <cell r="O32">
            <v>2.222E-2</v>
          </cell>
        </row>
        <row r="33">
          <cell r="C33">
            <v>45850269.659999996</v>
          </cell>
          <cell r="J33">
            <v>-1450.864</v>
          </cell>
          <cell r="M33">
            <v>13.94</v>
          </cell>
          <cell r="N33">
            <v>13.92</v>
          </cell>
          <cell r="O33">
            <v>2.2131000000000001E-2</v>
          </cell>
        </row>
        <row r="34">
          <cell r="C34">
            <v>45850270.060999997</v>
          </cell>
          <cell r="J34">
            <v>-1518.1969999999999</v>
          </cell>
          <cell r="M34">
            <v>13.79</v>
          </cell>
          <cell r="N34">
            <v>13.77</v>
          </cell>
          <cell r="O34">
            <v>2.1940999999999999E-2</v>
          </cell>
        </row>
        <row r="35">
          <cell r="C35">
            <v>45850270.460000001</v>
          </cell>
          <cell r="J35">
            <v>-1581.6949999999999</v>
          </cell>
          <cell r="M35">
            <v>13.64</v>
          </cell>
          <cell r="N35">
            <v>13.62</v>
          </cell>
          <cell r="O35">
            <v>2.2107000000000002E-2</v>
          </cell>
        </row>
        <row r="36">
          <cell r="C36">
            <v>45850270.861000001</v>
          </cell>
          <cell r="J36">
            <v>-1641.1980000000001</v>
          </cell>
          <cell r="M36">
            <v>13.48</v>
          </cell>
          <cell r="N36">
            <v>13.46</v>
          </cell>
          <cell r="O36">
            <v>2.4140000000000002E-2</v>
          </cell>
        </row>
        <row r="37">
          <cell r="C37">
            <v>45850271.259999998</v>
          </cell>
          <cell r="J37">
            <v>-1696.5550000000001</v>
          </cell>
          <cell r="M37">
            <v>13.37</v>
          </cell>
          <cell r="N37">
            <v>13.29</v>
          </cell>
          <cell r="O37">
            <v>7.7400999999999998E-2</v>
          </cell>
        </row>
        <row r="38">
          <cell r="C38">
            <v>45850271.659999996</v>
          </cell>
          <cell r="J38">
            <v>-1747.626</v>
          </cell>
          <cell r="M38">
            <v>13.36</v>
          </cell>
          <cell r="N38">
            <v>13.29</v>
          </cell>
          <cell r="O38">
            <v>7.3032E-2</v>
          </cell>
        </row>
        <row r="39">
          <cell r="C39">
            <v>45850272.060000002</v>
          </cell>
          <cell r="J39">
            <v>-1794.2819999999999</v>
          </cell>
          <cell r="M39">
            <v>13.36</v>
          </cell>
          <cell r="N39">
            <v>13.29</v>
          </cell>
          <cell r="O39">
            <v>6.8473999999999993E-2</v>
          </cell>
        </row>
        <row r="40">
          <cell r="C40">
            <v>45850272.460000001</v>
          </cell>
          <cell r="J40">
            <v>-1836.4059999999999</v>
          </cell>
          <cell r="M40">
            <v>13.35</v>
          </cell>
          <cell r="N40">
            <v>13.29</v>
          </cell>
          <cell r="O40">
            <v>6.3739000000000004E-2</v>
          </cell>
        </row>
        <row r="41">
          <cell r="C41">
            <v>45850272.859999999</v>
          </cell>
          <cell r="J41">
            <v>-1873.8910000000001</v>
          </cell>
          <cell r="M41">
            <v>13.35</v>
          </cell>
          <cell r="N41">
            <v>13.29</v>
          </cell>
          <cell r="O41">
            <v>5.8840000000000003E-2</v>
          </cell>
        </row>
        <row r="42">
          <cell r="C42">
            <v>45850273.259999998</v>
          </cell>
          <cell r="J42">
            <v>-1906.643</v>
          </cell>
          <cell r="M42">
            <v>13.34</v>
          </cell>
          <cell r="N42">
            <v>13.29</v>
          </cell>
          <cell r="O42">
            <v>5.3790999999999999E-2</v>
          </cell>
        </row>
        <row r="43">
          <cell r="C43">
            <v>45850273.659999996</v>
          </cell>
          <cell r="J43">
            <v>-1934.578</v>
          </cell>
          <cell r="M43">
            <v>13.33</v>
          </cell>
          <cell r="N43">
            <v>13.29</v>
          </cell>
          <cell r="O43">
            <v>4.8604000000000001E-2</v>
          </cell>
        </row>
        <row r="44">
          <cell r="C44">
            <v>45850274.060000002</v>
          </cell>
          <cell r="J44">
            <v>-1957.626</v>
          </cell>
          <cell r="M44">
            <v>13.33</v>
          </cell>
          <cell r="N44">
            <v>13.29</v>
          </cell>
          <cell r="O44">
            <v>4.3293999999999999E-2</v>
          </cell>
        </row>
        <row r="45">
          <cell r="C45">
            <v>45850274.460000001</v>
          </cell>
          <cell r="J45">
            <v>-1975.729</v>
          </cell>
          <cell r="M45">
            <v>13.32</v>
          </cell>
          <cell r="N45">
            <v>13.28</v>
          </cell>
          <cell r="O45">
            <v>3.7877000000000001E-2</v>
          </cell>
        </row>
        <row r="46">
          <cell r="C46">
            <v>45850274.861000001</v>
          </cell>
          <cell r="J46">
            <v>-1988.8409999999999</v>
          </cell>
          <cell r="M46">
            <v>13.32</v>
          </cell>
          <cell r="N46">
            <v>13.28</v>
          </cell>
          <cell r="O46">
            <v>3.2364999999999998E-2</v>
          </cell>
        </row>
        <row r="47">
          <cell r="C47">
            <v>45850275.259999998</v>
          </cell>
          <cell r="J47">
            <v>-1996.93</v>
          </cell>
          <cell r="M47">
            <v>13.31</v>
          </cell>
          <cell r="N47">
            <v>13.28</v>
          </cell>
          <cell r="O47">
            <v>2.6776000000000001E-2</v>
          </cell>
        </row>
        <row r="48">
          <cell r="C48">
            <v>45850275.659999996</v>
          </cell>
          <cell r="J48">
            <v>-1999.9739999999999</v>
          </cell>
          <cell r="M48">
            <v>13.3</v>
          </cell>
          <cell r="N48">
            <v>13.28</v>
          </cell>
          <cell r="O48">
            <v>2.1122999999999999E-2</v>
          </cell>
        </row>
        <row r="49">
          <cell r="C49">
            <v>45850276.060000002</v>
          </cell>
          <cell r="J49">
            <v>-1997.9649999999999</v>
          </cell>
          <cell r="M49">
            <v>13.3</v>
          </cell>
          <cell r="N49">
            <v>13.28</v>
          </cell>
          <cell r="O49">
            <v>1.5422E-2</v>
          </cell>
        </row>
        <row r="50">
          <cell r="C50">
            <v>45850276.461000003</v>
          </cell>
          <cell r="J50">
            <v>-1990.91</v>
          </cell>
          <cell r="M50">
            <v>13.29</v>
          </cell>
          <cell r="N50">
            <v>13.28</v>
          </cell>
          <cell r="O50">
            <v>9.6889999999999997E-3</v>
          </cell>
        </row>
        <row r="51">
          <cell r="C51">
            <v>45850276.859999999</v>
          </cell>
          <cell r="J51">
            <v>-1978.825</v>
          </cell>
          <cell r="M51">
            <v>13.28</v>
          </cell>
          <cell r="N51">
            <v>13.28</v>
          </cell>
          <cell r="O51">
            <v>3.9389999999999998E-3</v>
          </cell>
        </row>
        <row r="52">
          <cell r="C52">
            <v>45850277.259999998</v>
          </cell>
          <cell r="J52">
            <v>-1961.742</v>
          </cell>
          <cell r="M52">
            <v>13.28</v>
          </cell>
          <cell r="N52">
            <v>13.28</v>
          </cell>
          <cell r="O52">
            <v>-1.812E-3</v>
          </cell>
        </row>
        <row r="53">
          <cell r="C53">
            <v>45850277.659999996</v>
          </cell>
          <cell r="J53">
            <v>-1939.703</v>
          </cell>
          <cell r="M53">
            <v>13.27</v>
          </cell>
          <cell r="N53">
            <v>13.28</v>
          </cell>
          <cell r="O53">
            <v>-7.548E-3</v>
          </cell>
        </row>
        <row r="54">
          <cell r="C54">
            <v>45850278.060999997</v>
          </cell>
          <cell r="J54">
            <v>-1912.7650000000001</v>
          </cell>
          <cell r="M54">
            <v>13.26</v>
          </cell>
          <cell r="N54">
            <v>13.28</v>
          </cell>
          <cell r="O54">
            <v>-1.3254E-2</v>
          </cell>
        </row>
        <row r="55">
          <cell r="C55">
            <v>45850278.461000003</v>
          </cell>
          <cell r="J55">
            <v>-1880.9939999999999</v>
          </cell>
          <cell r="M55">
            <v>13.26</v>
          </cell>
          <cell r="N55">
            <v>13.28</v>
          </cell>
          <cell r="O55">
            <v>-1.8914E-2</v>
          </cell>
        </row>
        <row r="56">
          <cell r="C56">
            <v>45850278.861000001</v>
          </cell>
          <cell r="J56">
            <v>-1844.472</v>
          </cell>
          <cell r="M56">
            <v>13.25</v>
          </cell>
          <cell r="N56">
            <v>13.28</v>
          </cell>
          <cell r="O56">
            <v>-2.4514000000000001E-2</v>
          </cell>
        </row>
        <row r="57">
          <cell r="C57">
            <v>45850279.259999998</v>
          </cell>
          <cell r="J57">
            <v>-1803.2909999999999</v>
          </cell>
          <cell r="M57">
            <v>13.25</v>
          </cell>
          <cell r="N57">
            <v>13.28</v>
          </cell>
          <cell r="O57">
            <v>-3.0036E-2</v>
          </cell>
        </row>
        <row r="58">
          <cell r="C58">
            <v>45850279.660999998</v>
          </cell>
          <cell r="J58">
            <v>-1757.5540000000001</v>
          </cell>
          <cell r="M58">
            <v>13.24</v>
          </cell>
          <cell r="N58">
            <v>13.27</v>
          </cell>
          <cell r="O58">
            <v>-3.5468E-2</v>
          </cell>
        </row>
        <row r="59">
          <cell r="C59">
            <v>45850280.060000002</v>
          </cell>
          <cell r="J59">
            <v>-1707.3779999999999</v>
          </cell>
          <cell r="M59">
            <v>13.23</v>
          </cell>
          <cell r="N59">
            <v>13.27</v>
          </cell>
          <cell r="O59">
            <v>-4.0793000000000003E-2</v>
          </cell>
        </row>
        <row r="60">
          <cell r="C60">
            <v>45850280.461000003</v>
          </cell>
          <cell r="J60">
            <v>-1652.8889999999999</v>
          </cell>
          <cell r="M60">
            <v>13.23</v>
          </cell>
          <cell r="N60">
            <v>13.27</v>
          </cell>
          <cell r="O60">
            <v>-4.5997999999999997E-2</v>
          </cell>
        </row>
        <row r="61">
          <cell r="C61">
            <v>45850280.859999999</v>
          </cell>
          <cell r="J61">
            <v>-1594.2239999999999</v>
          </cell>
          <cell r="M61">
            <v>13.22</v>
          </cell>
          <cell r="N61">
            <v>13.27</v>
          </cell>
          <cell r="O61">
            <v>-5.1069000000000003E-2</v>
          </cell>
        </row>
        <row r="62">
          <cell r="C62">
            <v>45850281.261</v>
          </cell>
          <cell r="J62">
            <v>-1531.5319999999999</v>
          </cell>
          <cell r="M62">
            <v>13.22</v>
          </cell>
          <cell r="N62">
            <v>13.27</v>
          </cell>
          <cell r="O62">
            <v>-5.5974999999999997E-2</v>
          </cell>
        </row>
        <row r="63">
          <cell r="C63">
            <v>45850281.659999996</v>
          </cell>
          <cell r="J63">
            <v>-1464.972</v>
          </cell>
          <cell r="M63">
            <v>13.21</v>
          </cell>
          <cell r="N63">
            <v>13.27</v>
          </cell>
          <cell r="O63">
            <v>-6.0691000000000002E-2</v>
          </cell>
        </row>
        <row r="64">
          <cell r="C64">
            <v>45850282.060000002</v>
          </cell>
          <cell r="J64">
            <v>-1394.711</v>
          </cell>
          <cell r="M64">
            <v>13.2</v>
          </cell>
          <cell r="N64">
            <v>13.27</v>
          </cell>
          <cell r="O64">
            <v>-6.5181000000000003E-2</v>
          </cell>
        </row>
        <row r="65">
          <cell r="C65">
            <v>45850282.460000001</v>
          </cell>
          <cell r="J65">
            <v>-1320.9259999999999</v>
          </cell>
          <cell r="M65">
            <v>13.2</v>
          </cell>
          <cell r="N65">
            <v>13.27</v>
          </cell>
          <cell r="O65">
            <v>-6.8975999999999996E-2</v>
          </cell>
        </row>
        <row r="66">
          <cell r="C66">
            <v>45850282.859999999</v>
          </cell>
          <cell r="J66">
            <v>-1243.8050000000001</v>
          </cell>
          <cell r="M66">
            <v>13.19</v>
          </cell>
          <cell r="N66">
            <v>13.27</v>
          </cell>
          <cell r="O66">
            <v>-7.2567000000000006E-2</v>
          </cell>
        </row>
        <row r="67">
          <cell r="C67">
            <v>45850283.259999998</v>
          </cell>
          <cell r="J67">
            <v>-1163.5419999999999</v>
          </cell>
          <cell r="M67">
            <v>13.19</v>
          </cell>
          <cell r="N67">
            <v>13.27</v>
          </cell>
          <cell r="O67">
            <v>-7.5946E-2</v>
          </cell>
        </row>
        <row r="68">
          <cell r="C68">
            <v>45850283.660999998</v>
          </cell>
          <cell r="J68">
            <v>-1080.3399999999999</v>
          </cell>
          <cell r="M68">
            <v>13.19</v>
          </cell>
          <cell r="N68">
            <v>13.26</v>
          </cell>
          <cell r="O68">
            <v>-7.9102000000000006E-2</v>
          </cell>
        </row>
        <row r="69">
          <cell r="C69">
            <v>45850284.060000002</v>
          </cell>
          <cell r="J69">
            <v>-994.40800000000002</v>
          </cell>
          <cell r="M69">
            <v>13.18</v>
          </cell>
          <cell r="N69">
            <v>13.26</v>
          </cell>
          <cell r="O69">
            <v>-8.2026000000000002E-2</v>
          </cell>
        </row>
        <row r="70">
          <cell r="C70">
            <v>45850284.460000001</v>
          </cell>
          <cell r="J70">
            <v>-905.96500000000003</v>
          </cell>
          <cell r="M70">
            <v>13.18</v>
          </cell>
          <cell r="N70">
            <v>13.26</v>
          </cell>
          <cell r="O70">
            <v>-8.4710999999999995E-2</v>
          </cell>
        </row>
        <row r="71">
          <cell r="C71">
            <v>45850284.859999999</v>
          </cell>
          <cell r="J71">
            <v>-815.23299999999995</v>
          </cell>
          <cell r="M71">
            <v>13.17</v>
          </cell>
          <cell r="N71">
            <v>13.26</v>
          </cell>
          <cell r="O71">
            <v>-8.7149000000000004E-2</v>
          </cell>
        </row>
        <row r="72">
          <cell r="C72">
            <v>45850285.259999998</v>
          </cell>
          <cell r="J72">
            <v>-722.44200000000001</v>
          </cell>
          <cell r="M72">
            <v>13.17</v>
          </cell>
          <cell r="N72">
            <v>13.26</v>
          </cell>
          <cell r="O72">
            <v>-8.9333999999999997E-2</v>
          </cell>
        </row>
        <row r="73">
          <cell r="C73">
            <v>45850285.660999998</v>
          </cell>
          <cell r="J73">
            <v>-627.82600000000002</v>
          </cell>
          <cell r="M73">
            <v>13.17</v>
          </cell>
          <cell r="N73">
            <v>13.26</v>
          </cell>
          <cell r="O73">
            <v>-9.1259999999999994E-2</v>
          </cell>
        </row>
        <row r="74">
          <cell r="C74">
            <v>45850286.060000002</v>
          </cell>
          <cell r="J74">
            <v>-531.62400000000002</v>
          </cell>
          <cell r="M74">
            <v>13.16</v>
          </cell>
          <cell r="N74">
            <v>13.26</v>
          </cell>
          <cell r="O74">
            <v>-9.2921000000000004E-2</v>
          </cell>
        </row>
        <row r="75">
          <cell r="C75">
            <v>45850286.460000001</v>
          </cell>
          <cell r="J75">
            <v>-434.07900000000001</v>
          </cell>
          <cell r="M75">
            <v>13.16</v>
          </cell>
          <cell r="N75">
            <v>13.26</v>
          </cell>
          <cell r="O75">
            <v>-9.4313999999999995E-2</v>
          </cell>
        </row>
        <row r="76">
          <cell r="C76">
            <v>45850286.859999999</v>
          </cell>
          <cell r="J76">
            <v>-335.43700000000001</v>
          </cell>
          <cell r="M76">
            <v>13.16</v>
          </cell>
          <cell r="N76">
            <v>13.26</v>
          </cell>
          <cell r="O76">
            <v>-9.5436000000000007E-2</v>
          </cell>
        </row>
        <row r="77">
          <cell r="C77">
            <v>45850287.259999998</v>
          </cell>
          <cell r="J77">
            <v>-235.94800000000001</v>
          </cell>
          <cell r="M77">
            <v>13.16</v>
          </cell>
          <cell r="N77">
            <v>13.25</v>
          </cell>
          <cell r="O77">
            <v>-9.6282999999999994E-2</v>
          </cell>
        </row>
        <row r="78">
          <cell r="C78">
            <v>45850287.660999998</v>
          </cell>
          <cell r="J78">
            <v>-135.864</v>
          </cell>
          <cell r="M78">
            <v>13.16</v>
          </cell>
          <cell r="N78">
            <v>13.25</v>
          </cell>
          <cell r="O78">
            <v>-9.6853999999999996E-2</v>
          </cell>
        </row>
        <row r="79">
          <cell r="C79">
            <v>45850288.060000002</v>
          </cell>
          <cell r="J79">
            <v>-35.435000000000002</v>
          </cell>
          <cell r="M79">
            <v>13.15</v>
          </cell>
          <cell r="N79">
            <v>13.25</v>
          </cell>
          <cell r="O79">
            <v>-9.7147999999999998E-2</v>
          </cell>
        </row>
        <row r="80">
          <cell r="C80">
            <v>45850288.460000001</v>
          </cell>
          <cell r="J80">
            <v>65.081999999999994</v>
          </cell>
          <cell r="M80">
            <v>13.15</v>
          </cell>
          <cell r="N80">
            <v>13.25</v>
          </cell>
          <cell r="O80">
            <v>-9.7164E-2</v>
          </cell>
        </row>
        <row r="81">
          <cell r="C81">
            <v>45850288.859999999</v>
          </cell>
          <cell r="J81">
            <v>165.435</v>
          </cell>
          <cell r="M81">
            <v>13.15</v>
          </cell>
          <cell r="N81">
            <v>13.25</v>
          </cell>
          <cell r="O81">
            <v>-9.6903000000000003E-2</v>
          </cell>
        </row>
        <row r="82">
          <cell r="C82">
            <v>45850289.259999998</v>
          </cell>
          <cell r="J82">
            <v>265.37099999999998</v>
          </cell>
          <cell r="M82">
            <v>13.15</v>
          </cell>
          <cell r="N82">
            <v>13.25</v>
          </cell>
          <cell r="O82">
            <v>-9.6366999999999994E-2</v>
          </cell>
        </row>
        <row r="83">
          <cell r="C83">
            <v>45850289.659999996</v>
          </cell>
          <cell r="J83">
            <v>364.63600000000002</v>
          </cell>
          <cell r="M83">
            <v>13.15</v>
          </cell>
          <cell r="N83">
            <v>13.25</v>
          </cell>
          <cell r="O83">
            <v>-9.5557000000000003E-2</v>
          </cell>
        </row>
        <row r="84">
          <cell r="C84">
            <v>45850290.060000002</v>
          </cell>
          <cell r="J84">
            <v>462.98</v>
          </cell>
          <cell r="M84">
            <v>13.15</v>
          </cell>
          <cell r="N84">
            <v>13.25</v>
          </cell>
          <cell r="O84">
            <v>-9.4476000000000004E-2</v>
          </cell>
        </row>
        <row r="85">
          <cell r="C85">
            <v>45850290.460000001</v>
          </cell>
          <cell r="J85">
            <v>560.154</v>
          </cell>
          <cell r="M85">
            <v>13.15</v>
          </cell>
          <cell r="N85">
            <v>13.25</v>
          </cell>
          <cell r="O85">
            <v>-9.3128000000000002E-2</v>
          </cell>
        </row>
        <row r="86">
          <cell r="C86">
            <v>45850290.859999999</v>
          </cell>
          <cell r="J86">
            <v>655.91300000000001</v>
          </cell>
          <cell r="M86">
            <v>13.15</v>
          </cell>
          <cell r="N86">
            <v>13.25</v>
          </cell>
          <cell r="O86">
            <v>-9.1518000000000002E-2</v>
          </cell>
        </row>
        <row r="87">
          <cell r="C87">
            <v>45850291.261</v>
          </cell>
          <cell r="J87">
            <v>750.01599999999996</v>
          </cell>
          <cell r="M87">
            <v>13.16</v>
          </cell>
          <cell r="N87">
            <v>13.25</v>
          </cell>
          <cell r="O87">
            <v>-8.9649999999999994E-2</v>
          </cell>
        </row>
        <row r="88">
          <cell r="C88">
            <v>45850291.659999996</v>
          </cell>
          <cell r="J88">
            <v>842.22299999999996</v>
          </cell>
          <cell r="M88">
            <v>13.16</v>
          </cell>
          <cell r="N88">
            <v>13.25</v>
          </cell>
          <cell r="O88">
            <v>-8.7529999999999997E-2</v>
          </cell>
        </row>
        <row r="89">
          <cell r="C89">
            <v>45850292.060999997</v>
          </cell>
          <cell r="J89">
            <v>932.30399999999997</v>
          </cell>
          <cell r="M89">
            <v>13.16</v>
          </cell>
          <cell r="N89">
            <v>13.25</v>
          </cell>
          <cell r="O89">
            <v>-8.5164000000000004E-2</v>
          </cell>
        </row>
        <row r="90">
          <cell r="C90">
            <v>45850292.460000001</v>
          </cell>
          <cell r="J90">
            <v>1020.029</v>
          </cell>
          <cell r="M90">
            <v>13.16</v>
          </cell>
          <cell r="N90">
            <v>13.24</v>
          </cell>
          <cell r="O90">
            <v>-8.2560999999999996E-2</v>
          </cell>
        </row>
        <row r="91">
          <cell r="C91">
            <v>45850292.859999999</v>
          </cell>
          <cell r="J91">
            <v>1105.1769999999999</v>
          </cell>
          <cell r="M91">
            <v>13.16</v>
          </cell>
          <cell r="N91">
            <v>13.24</v>
          </cell>
          <cell r="O91">
            <v>-7.9726000000000005E-2</v>
          </cell>
        </row>
        <row r="92">
          <cell r="C92">
            <v>45850293.259999998</v>
          </cell>
          <cell r="J92">
            <v>1187.5340000000001</v>
          </cell>
          <cell r="M92">
            <v>13.17</v>
          </cell>
          <cell r="N92">
            <v>13.24</v>
          </cell>
          <cell r="O92">
            <v>-7.6669000000000001E-2</v>
          </cell>
        </row>
        <row r="93">
          <cell r="C93">
            <v>45850293.659999996</v>
          </cell>
          <cell r="J93">
            <v>1266.8910000000001</v>
          </cell>
          <cell r="M93">
            <v>13.17</v>
          </cell>
          <cell r="N93">
            <v>13.24</v>
          </cell>
          <cell r="O93">
            <v>-7.3399000000000006E-2</v>
          </cell>
        </row>
        <row r="94">
          <cell r="C94">
            <v>45850294.060999997</v>
          </cell>
          <cell r="J94">
            <v>1343.048</v>
          </cell>
          <cell r="M94">
            <v>13.17</v>
          </cell>
          <cell r="N94">
            <v>13.24</v>
          </cell>
          <cell r="O94">
            <v>-6.9925000000000001E-2</v>
          </cell>
        </row>
        <row r="95">
          <cell r="C95">
            <v>45850294.460000001</v>
          </cell>
          <cell r="J95">
            <v>1415.8119999999999</v>
          </cell>
          <cell r="M95">
            <v>13.18</v>
          </cell>
          <cell r="N95">
            <v>13.24</v>
          </cell>
          <cell r="O95">
            <v>-6.6256999999999996E-2</v>
          </cell>
        </row>
        <row r="96">
          <cell r="C96">
            <v>45850294.859999999</v>
          </cell>
          <cell r="J96">
            <v>1485</v>
          </cell>
          <cell r="M96">
            <v>13.18</v>
          </cell>
          <cell r="N96">
            <v>13.24</v>
          </cell>
          <cell r="O96">
            <v>-6.2405000000000002E-2</v>
          </cell>
        </row>
        <row r="97">
          <cell r="C97">
            <v>45850295.259999998</v>
          </cell>
          <cell r="J97">
            <v>1550.4359999999999</v>
          </cell>
          <cell r="M97">
            <v>13.19</v>
          </cell>
          <cell r="N97">
            <v>13.24</v>
          </cell>
          <cell r="O97">
            <v>-5.8381000000000002E-2</v>
          </cell>
        </row>
        <row r="98">
          <cell r="C98">
            <v>45850295.659999996</v>
          </cell>
          <cell r="J98">
            <v>1611.9559999999999</v>
          </cell>
          <cell r="M98">
            <v>13.19</v>
          </cell>
          <cell r="N98">
            <v>13.24</v>
          </cell>
          <cell r="O98">
            <v>-5.4195E-2</v>
          </cell>
        </row>
        <row r="99">
          <cell r="C99">
            <v>45850296.060000002</v>
          </cell>
          <cell r="J99">
            <v>1669.403</v>
          </cell>
          <cell r="M99">
            <v>13.2</v>
          </cell>
          <cell r="N99">
            <v>13.25</v>
          </cell>
          <cell r="O99">
            <v>-4.9860000000000002E-2</v>
          </cell>
        </row>
        <row r="100">
          <cell r="C100">
            <v>45850296.460000001</v>
          </cell>
          <cell r="J100">
            <v>1722.634</v>
          </cell>
          <cell r="M100">
            <v>13.2</v>
          </cell>
          <cell r="N100">
            <v>13.25</v>
          </cell>
          <cell r="O100">
            <v>-4.5386999999999997E-2</v>
          </cell>
        </row>
        <row r="101">
          <cell r="C101">
            <v>45850296.859999999</v>
          </cell>
          <cell r="J101">
            <v>1771.5139999999999</v>
          </cell>
          <cell r="M101">
            <v>13.21</v>
          </cell>
          <cell r="N101">
            <v>13.25</v>
          </cell>
          <cell r="O101">
            <v>-4.0788999999999999E-2</v>
          </cell>
        </row>
        <row r="102">
          <cell r="C102">
            <v>45850297.259999998</v>
          </cell>
          <cell r="J102">
            <v>1815.9179999999999</v>
          </cell>
          <cell r="M102">
            <v>13.21</v>
          </cell>
          <cell r="N102">
            <v>13.25</v>
          </cell>
          <cell r="O102">
            <v>-3.6079E-2</v>
          </cell>
        </row>
        <row r="103">
          <cell r="C103">
            <v>45850297.659999996</v>
          </cell>
          <cell r="J103">
            <v>1855.7349999999999</v>
          </cell>
          <cell r="M103">
            <v>13.22</v>
          </cell>
          <cell r="N103">
            <v>13.25</v>
          </cell>
          <cell r="O103">
            <v>-3.1269999999999999E-2</v>
          </cell>
        </row>
        <row r="104">
          <cell r="C104">
            <v>45850298.060999997</v>
          </cell>
          <cell r="J104">
            <v>1890.864</v>
          </cell>
          <cell r="M104">
            <v>13.22</v>
          </cell>
          <cell r="N104">
            <v>13.25</v>
          </cell>
          <cell r="O104">
            <v>-2.6374000000000002E-2</v>
          </cell>
        </row>
        <row r="105">
          <cell r="C105">
            <v>45850298.460000001</v>
          </cell>
          <cell r="J105">
            <v>1921.2170000000001</v>
          </cell>
          <cell r="M105">
            <v>13.23</v>
          </cell>
          <cell r="N105">
            <v>13.25</v>
          </cell>
          <cell r="O105">
            <v>-2.1406000000000001E-2</v>
          </cell>
        </row>
        <row r="106">
          <cell r="C106">
            <v>45850298.859999999</v>
          </cell>
          <cell r="J106">
            <v>1946.7170000000001</v>
          </cell>
          <cell r="M106">
            <v>13.23</v>
          </cell>
          <cell r="N106">
            <v>13.25</v>
          </cell>
          <cell r="O106">
            <v>-1.6379000000000001E-2</v>
          </cell>
        </row>
        <row r="107">
          <cell r="C107">
            <v>45850299.259999998</v>
          </cell>
          <cell r="J107">
            <v>1967.299</v>
          </cell>
          <cell r="M107">
            <v>13.24</v>
          </cell>
          <cell r="N107">
            <v>13.25</v>
          </cell>
          <cell r="O107">
            <v>-1.1306E-2</v>
          </cell>
        </row>
        <row r="108">
          <cell r="C108">
            <v>45850299.659999996</v>
          </cell>
          <cell r="J108">
            <v>1982.9110000000001</v>
          </cell>
          <cell r="M108">
            <v>13.25</v>
          </cell>
          <cell r="N108">
            <v>13.25</v>
          </cell>
          <cell r="O108">
            <v>-6.2009999999999999E-3</v>
          </cell>
        </row>
        <row r="109">
          <cell r="C109">
            <v>45850300.060000002</v>
          </cell>
          <cell r="J109">
            <v>1993.5150000000001</v>
          </cell>
          <cell r="M109">
            <v>13.25</v>
          </cell>
          <cell r="N109">
            <v>13.25</v>
          </cell>
          <cell r="O109">
            <v>-1.0790000000000001E-3</v>
          </cell>
        </row>
        <row r="110">
          <cell r="C110">
            <v>45850300.460000001</v>
          </cell>
          <cell r="J110">
            <v>1999.0830000000001</v>
          </cell>
          <cell r="M110">
            <v>13.26</v>
          </cell>
          <cell r="N110">
            <v>13.25</v>
          </cell>
          <cell r="O110">
            <v>4.0480000000000004E-3</v>
          </cell>
        </row>
        <row r="111">
          <cell r="C111">
            <v>45850300.859999999</v>
          </cell>
          <cell r="J111">
            <v>1999.6010000000001</v>
          </cell>
          <cell r="M111">
            <v>13.27</v>
          </cell>
          <cell r="N111">
            <v>13.26</v>
          </cell>
          <cell r="O111">
            <v>9.1660000000000005E-3</v>
          </cell>
        </row>
        <row r="112">
          <cell r="C112">
            <v>45850301.259999998</v>
          </cell>
          <cell r="J112">
            <v>1995.068</v>
          </cell>
          <cell r="M112">
            <v>13.27</v>
          </cell>
          <cell r="N112">
            <v>13.26</v>
          </cell>
          <cell r="O112">
            <v>1.426E-2</v>
          </cell>
        </row>
        <row r="113">
          <cell r="C113">
            <v>45850301.659999996</v>
          </cell>
          <cell r="J113">
            <v>1985.4949999999999</v>
          </cell>
          <cell r="M113">
            <v>13.28</v>
          </cell>
          <cell r="N113">
            <v>13.26</v>
          </cell>
          <cell r="O113">
            <v>1.9317000000000001E-2</v>
          </cell>
        </row>
        <row r="114">
          <cell r="C114">
            <v>45850302.060000002</v>
          </cell>
          <cell r="J114">
            <v>1970.9059999999999</v>
          </cell>
          <cell r="M114">
            <v>13.28</v>
          </cell>
          <cell r="N114">
            <v>13.26</v>
          </cell>
          <cell r="O114">
            <v>2.4324999999999999E-2</v>
          </cell>
        </row>
        <row r="115">
          <cell r="C115">
            <v>45850302.460000001</v>
          </cell>
          <cell r="J115">
            <v>1951.3389999999999</v>
          </cell>
          <cell r="M115">
            <v>13.29</v>
          </cell>
          <cell r="N115">
            <v>13.26</v>
          </cell>
          <cell r="O115">
            <v>2.9269E-2</v>
          </cell>
        </row>
        <row r="116">
          <cell r="C116">
            <v>45850302.859999999</v>
          </cell>
          <cell r="J116">
            <v>1926.8420000000001</v>
          </cell>
          <cell r="M116">
            <v>13.3</v>
          </cell>
          <cell r="N116">
            <v>13.26</v>
          </cell>
          <cell r="O116">
            <v>3.4136E-2</v>
          </cell>
        </row>
        <row r="117">
          <cell r="C117">
            <v>45850303.259999998</v>
          </cell>
          <cell r="J117">
            <v>1897.479</v>
          </cell>
          <cell r="M117">
            <v>13.3</v>
          </cell>
          <cell r="N117">
            <v>13.27</v>
          </cell>
          <cell r="O117">
            <v>3.8913999999999997E-2</v>
          </cell>
        </row>
        <row r="118">
          <cell r="C118">
            <v>45850303.660999998</v>
          </cell>
          <cell r="J118">
            <v>1863.3219999999999</v>
          </cell>
          <cell r="M118">
            <v>13.31</v>
          </cell>
          <cell r="N118">
            <v>13.27</v>
          </cell>
          <cell r="O118">
            <v>4.3589999999999997E-2</v>
          </cell>
        </row>
        <row r="119">
          <cell r="C119">
            <v>45850304.060000002</v>
          </cell>
          <cell r="J119">
            <v>1824.4580000000001</v>
          </cell>
          <cell r="M119">
            <v>13.32</v>
          </cell>
          <cell r="N119">
            <v>13.27</v>
          </cell>
          <cell r="O119">
            <v>4.8152E-2</v>
          </cell>
        </row>
        <row r="120">
          <cell r="C120">
            <v>45850304.461000003</v>
          </cell>
          <cell r="J120">
            <v>1780.9849999999999</v>
          </cell>
          <cell r="M120">
            <v>13.32</v>
          </cell>
          <cell r="N120">
            <v>13.27</v>
          </cell>
          <cell r="O120">
            <v>5.2811999999999998E-2</v>
          </cell>
        </row>
        <row r="121">
          <cell r="C121">
            <v>45850304.859999999</v>
          </cell>
          <cell r="J121">
            <v>1733.0139999999999</v>
          </cell>
          <cell r="M121">
            <v>13.33</v>
          </cell>
          <cell r="N121">
            <v>13.27</v>
          </cell>
          <cell r="O121">
            <v>5.7856999999999999E-2</v>
          </cell>
        </row>
        <row r="122">
          <cell r="C122">
            <v>45850305.261</v>
          </cell>
          <cell r="J122">
            <v>1680.664</v>
          </cell>
          <cell r="M122">
            <v>13.34</v>
          </cell>
          <cell r="N122">
            <v>13.27</v>
          </cell>
          <cell r="O122">
            <v>6.2848000000000001E-2</v>
          </cell>
        </row>
        <row r="123">
          <cell r="C123">
            <v>45850305.659999996</v>
          </cell>
          <cell r="J123">
            <v>1624.069</v>
          </cell>
          <cell r="M123">
            <v>13.46</v>
          </cell>
          <cell r="N123">
            <v>13.27</v>
          </cell>
          <cell r="O123">
            <v>0.185338</v>
          </cell>
        </row>
        <row r="124">
          <cell r="C124">
            <v>45850306.060000002</v>
          </cell>
          <cell r="J124">
            <v>1563.3720000000001</v>
          </cell>
          <cell r="M124">
            <v>13.62</v>
          </cell>
          <cell r="N124">
            <v>13.28</v>
          </cell>
          <cell r="O124">
            <v>0.34256900000000001</v>
          </cell>
        </row>
        <row r="125">
          <cell r="C125">
            <v>45850306.460000001</v>
          </cell>
          <cell r="J125">
            <v>1498.7249999999999</v>
          </cell>
          <cell r="M125">
            <v>13.77</v>
          </cell>
          <cell r="N125">
            <v>13.28</v>
          </cell>
          <cell r="O125">
            <v>0.49279499999999998</v>
          </cell>
        </row>
        <row r="126">
          <cell r="C126">
            <v>45850306.859999999</v>
          </cell>
          <cell r="J126">
            <v>1430.2929999999999</v>
          </cell>
          <cell r="M126">
            <v>13.92</v>
          </cell>
          <cell r="N126">
            <v>13.28</v>
          </cell>
          <cell r="O126">
            <v>0.63565300000000002</v>
          </cell>
        </row>
        <row r="127">
          <cell r="C127">
            <v>45850307.259999998</v>
          </cell>
          <cell r="J127">
            <v>1358.2470000000001</v>
          </cell>
          <cell r="M127">
            <v>14.06</v>
          </cell>
          <cell r="N127">
            <v>13.29</v>
          </cell>
          <cell r="O127">
            <v>0.77079799999999998</v>
          </cell>
        </row>
        <row r="128">
          <cell r="C128">
            <v>45850307.659999996</v>
          </cell>
          <cell r="J128">
            <v>1282.771</v>
          </cell>
          <cell r="M128">
            <v>14.19</v>
          </cell>
          <cell r="N128">
            <v>15.02</v>
          </cell>
          <cell r="O128">
            <v>-0.82976700000000003</v>
          </cell>
        </row>
        <row r="129">
          <cell r="C129">
            <v>45850308.060999997</v>
          </cell>
          <cell r="J129">
            <v>1204.0540000000001</v>
          </cell>
          <cell r="M129">
            <v>14.32</v>
          </cell>
          <cell r="N129">
            <v>14.34</v>
          </cell>
          <cell r="O129">
            <v>-2.6279E-2</v>
          </cell>
        </row>
        <row r="130">
          <cell r="C130">
            <v>45850308.461000003</v>
          </cell>
          <cell r="J130">
            <v>1122.2950000000001</v>
          </cell>
          <cell r="M130">
            <v>14.43</v>
          </cell>
          <cell r="N130">
            <v>14.45</v>
          </cell>
          <cell r="O130">
            <v>-1.6812000000000001E-2</v>
          </cell>
        </row>
        <row r="131">
          <cell r="C131">
            <v>45850308.859999999</v>
          </cell>
          <cell r="J131">
            <v>1037.702</v>
          </cell>
          <cell r="M131">
            <v>14.54</v>
          </cell>
          <cell r="N131">
            <v>14.56</v>
          </cell>
          <cell r="O131">
            <v>-1.5174E-2</v>
          </cell>
        </row>
        <row r="132">
          <cell r="C132">
            <v>45850309.261</v>
          </cell>
          <cell r="J132">
            <v>950.48699999999997</v>
          </cell>
          <cell r="M132">
            <v>14.64</v>
          </cell>
          <cell r="N132">
            <v>14.66</v>
          </cell>
          <cell r="O132">
            <v>-1.3771E-2</v>
          </cell>
        </row>
        <row r="133">
          <cell r="C133">
            <v>45850309.659999996</v>
          </cell>
          <cell r="J133">
            <v>860.87099999999998</v>
          </cell>
          <cell r="M133">
            <v>14.73</v>
          </cell>
          <cell r="N133">
            <v>14.75</v>
          </cell>
          <cell r="O133">
            <v>-1.2343E-2</v>
          </cell>
        </row>
        <row r="134">
          <cell r="C134">
            <v>45850310.060999997</v>
          </cell>
          <cell r="J134">
            <v>769.08100000000002</v>
          </cell>
          <cell r="M134">
            <v>14.82</v>
          </cell>
          <cell r="N134">
            <v>14.83</v>
          </cell>
          <cell r="O134">
            <v>-1.0883E-2</v>
          </cell>
        </row>
        <row r="135">
          <cell r="C135">
            <v>45850310.460000001</v>
          </cell>
          <cell r="J135">
            <v>675.34699999999998</v>
          </cell>
          <cell r="M135">
            <v>14.89</v>
          </cell>
          <cell r="N135">
            <v>14.9</v>
          </cell>
          <cell r="O135">
            <v>-9.3959999999999998E-3</v>
          </cell>
        </row>
        <row r="136">
          <cell r="C136">
            <v>45850310.861000001</v>
          </cell>
          <cell r="J136">
            <v>579.90800000000002</v>
          </cell>
          <cell r="M136">
            <v>14.95</v>
          </cell>
          <cell r="N136">
            <v>14.96</v>
          </cell>
          <cell r="O136">
            <v>-7.8849999999999996E-3</v>
          </cell>
        </row>
        <row r="137">
          <cell r="C137">
            <v>45850311.259999998</v>
          </cell>
          <cell r="J137">
            <v>483.00400000000002</v>
          </cell>
          <cell r="M137">
            <v>15.01</v>
          </cell>
          <cell r="N137">
            <v>15.02</v>
          </cell>
          <cell r="O137">
            <v>-6.3550000000000004E-3</v>
          </cell>
        </row>
        <row r="138">
          <cell r="C138">
            <v>45850311.660999998</v>
          </cell>
          <cell r="J138">
            <v>384.88</v>
          </cell>
          <cell r="M138">
            <v>15.05</v>
          </cell>
          <cell r="N138">
            <v>15.02</v>
          </cell>
          <cell r="O138">
            <v>3.3889000000000002E-2</v>
          </cell>
        </row>
        <row r="139">
          <cell r="C139">
            <v>45850312.060000002</v>
          </cell>
          <cell r="J139">
            <v>285.78300000000002</v>
          </cell>
          <cell r="M139">
            <v>15.09</v>
          </cell>
          <cell r="N139">
            <v>15.02</v>
          </cell>
          <cell r="O139">
            <v>6.9306000000000006E-2</v>
          </cell>
        </row>
        <row r="140">
          <cell r="C140">
            <v>45850312.461000003</v>
          </cell>
          <cell r="J140">
            <v>185.965</v>
          </cell>
          <cell r="M140">
            <v>15.11</v>
          </cell>
          <cell r="N140">
            <v>15.02</v>
          </cell>
          <cell r="O140">
            <v>9.4884999999999997E-2</v>
          </cell>
        </row>
        <row r="141">
          <cell r="C141">
            <v>45850312.861000001</v>
          </cell>
          <cell r="J141">
            <v>85.677000000000007</v>
          </cell>
          <cell r="M141">
            <v>15.13</v>
          </cell>
          <cell r="N141">
            <v>15.02</v>
          </cell>
          <cell r="O141">
            <v>0.11056100000000001</v>
          </cell>
        </row>
        <row r="142">
          <cell r="C142">
            <v>45850313.261</v>
          </cell>
          <cell r="J142">
            <v>-14.827999999999999</v>
          </cell>
          <cell r="M142">
            <v>15.14</v>
          </cell>
          <cell r="N142">
            <v>15.02</v>
          </cell>
          <cell r="O142">
            <v>0.116795</v>
          </cell>
        </row>
        <row r="143">
          <cell r="C143">
            <v>45850313.659999996</v>
          </cell>
          <cell r="J143">
            <v>-115.295</v>
          </cell>
          <cell r="M143">
            <v>15.13</v>
          </cell>
          <cell r="N143">
            <v>15.02</v>
          </cell>
          <cell r="O143">
            <v>0.115952</v>
          </cell>
        </row>
        <row r="144">
          <cell r="C144">
            <v>45850314.060000002</v>
          </cell>
          <cell r="J144">
            <v>-215.471</v>
          </cell>
          <cell r="M144">
            <v>15.12</v>
          </cell>
          <cell r="N144">
            <v>15.01</v>
          </cell>
          <cell r="O144">
            <v>0.105155</v>
          </cell>
        </row>
        <row r="145">
          <cell r="C145">
            <v>45850314.460000001</v>
          </cell>
          <cell r="J145">
            <v>-315.10300000000001</v>
          </cell>
          <cell r="M145">
            <v>15.09</v>
          </cell>
          <cell r="N145">
            <v>15.01</v>
          </cell>
          <cell r="O145">
            <v>8.4429000000000004E-2</v>
          </cell>
        </row>
        <row r="146">
          <cell r="C146">
            <v>45850314.859999999</v>
          </cell>
          <cell r="J146">
            <v>-413.93799999999999</v>
          </cell>
          <cell r="M146">
            <v>15.06</v>
          </cell>
          <cell r="N146">
            <v>15.01</v>
          </cell>
          <cell r="O146">
            <v>5.3827E-2</v>
          </cell>
        </row>
        <row r="147">
          <cell r="C147">
            <v>45850315.259999998</v>
          </cell>
          <cell r="J147">
            <v>-511.72800000000001</v>
          </cell>
          <cell r="M147">
            <v>15.02</v>
          </cell>
          <cell r="N147">
            <v>15</v>
          </cell>
          <cell r="O147">
            <v>1.5932000000000002E-2</v>
          </cell>
        </row>
        <row r="148">
          <cell r="C148">
            <v>45850315.659999996</v>
          </cell>
          <cell r="J148">
            <v>-608.22500000000002</v>
          </cell>
          <cell r="M148">
            <v>14.96</v>
          </cell>
          <cell r="N148">
            <v>14.95</v>
          </cell>
          <cell r="O148">
            <v>1.0909E-2</v>
          </cell>
        </row>
        <row r="149">
          <cell r="C149">
            <v>45850316.060000002</v>
          </cell>
          <cell r="J149">
            <v>-703.18600000000004</v>
          </cell>
          <cell r="M149">
            <v>14.9</v>
          </cell>
          <cell r="N149">
            <v>14.89</v>
          </cell>
          <cell r="O149">
            <v>1.2147E-2</v>
          </cell>
        </row>
        <row r="150">
          <cell r="C150">
            <v>45850316.460000001</v>
          </cell>
          <cell r="J150">
            <v>-796.37099999999998</v>
          </cell>
          <cell r="M150">
            <v>14.83</v>
          </cell>
          <cell r="N150">
            <v>14.81</v>
          </cell>
          <cell r="O150">
            <v>1.3572000000000001E-2</v>
          </cell>
        </row>
        <row r="151">
          <cell r="C151">
            <v>45850316.861000001</v>
          </cell>
          <cell r="J151">
            <v>-887.54399999999998</v>
          </cell>
          <cell r="M151">
            <v>14.75</v>
          </cell>
          <cell r="N151">
            <v>14.73</v>
          </cell>
          <cell r="O151">
            <v>1.4971E-2</v>
          </cell>
        </row>
        <row r="152">
          <cell r="C152">
            <v>45850317.259999998</v>
          </cell>
          <cell r="J152">
            <v>-976.47500000000002</v>
          </cell>
          <cell r="M152">
            <v>14.66</v>
          </cell>
          <cell r="N152">
            <v>14.64</v>
          </cell>
          <cell r="O152">
            <v>1.6330999999999998E-2</v>
          </cell>
        </row>
        <row r="153">
          <cell r="C153">
            <v>45850317.659999996</v>
          </cell>
          <cell r="J153">
            <v>-1062.9390000000001</v>
          </cell>
          <cell r="M153">
            <v>14.56</v>
          </cell>
          <cell r="N153">
            <v>14.54</v>
          </cell>
          <cell r="O153">
            <v>1.7651E-2</v>
          </cell>
        </row>
        <row r="154">
          <cell r="C154">
            <v>45850318.060999997</v>
          </cell>
          <cell r="J154">
            <v>-1146.7180000000001</v>
          </cell>
          <cell r="M154">
            <v>14.45</v>
          </cell>
          <cell r="N154">
            <v>14.43</v>
          </cell>
          <cell r="O154">
            <v>1.8925999999999998E-2</v>
          </cell>
        </row>
        <row r="155">
          <cell r="C155">
            <v>45850318.460000001</v>
          </cell>
          <cell r="J155">
            <v>-1227.5999999999999</v>
          </cell>
          <cell r="M155">
            <v>14.33</v>
          </cell>
          <cell r="N155">
            <v>14.31</v>
          </cell>
          <cell r="O155">
            <v>2.0153000000000001E-2</v>
          </cell>
        </row>
        <row r="156">
          <cell r="C156">
            <v>45850318.859999999</v>
          </cell>
          <cell r="J156">
            <v>-1305.3820000000001</v>
          </cell>
          <cell r="M156">
            <v>14.21</v>
          </cell>
          <cell r="N156">
            <v>14.19</v>
          </cell>
          <cell r="O156">
            <v>2.1329999999999998E-2</v>
          </cell>
        </row>
        <row r="157">
          <cell r="C157">
            <v>45850319.259999998</v>
          </cell>
          <cell r="J157">
            <v>-1379.866</v>
          </cell>
          <cell r="M157">
            <v>14.08</v>
          </cell>
          <cell r="N157">
            <v>14.06</v>
          </cell>
          <cell r="O157">
            <v>2.2223E-2</v>
          </cell>
        </row>
        <row r="158">
          <cell r="C158">
            <v>45850319.659999996</v>
          </cell>
          <cell r="J158">
            <v>-1450.864</v>
          </cell>
          <cell r="M158">
            <v>13.94</v>
          </cell>
          <cell r="N158">
            <v>13.92</v>
          </cell>
          <cell r="O158">
            <v>2.2135999999999999E-2</v>
          </cell>
        </row>
        <row r="159">
          <cell r="C159">
            <v>45850320.060999997</v>
          </cell>
          <cell r="J159">
            <v>-1518.1969999999999</v>
          </cell>
          <cell r="M159">
            <v>13.79</v>
          </cell>
          <cell r="N159">
            <v>13.77</v>
          </cell>
          <cell r="O159">
            <v>2.1944999999999999E-2</v>
          </cell>
        </row>
        <row r="160">
          <cell r="C160">
            <v>45850320.460000001</v>
          </cell>
          <cell r="J160">
            <v>-1581.6949999999999</v>
          </cell>
          <cell r="M160">
            <v>13.64</v>
          </cell>
          <cell r="N160">
            <v>13.62</v>
          </cell>
          <cell r="O160">
            <v>2.2107000000000002E-2</v>
          </cell>
        </row>
        <row r="161">
          <cell r="C161">
            <v>45850320.859999999</v>
          </cell>
          <cell r="J161">
            <v>-1641.1980000000001</v>
          </cell>
          <cell r="M161">
            <v>13.48</v>
          </cell>
          <cell r="N161">
            <v>13.46</v>
          </cell>
          <cell r="O161">
            <v>2.4122000000000001E-2</v>
          </cell>
        </row>
        <row r="162">
          <cell r="C162">
            <v>45850321.259999998</v>
          </cell>
          <cell r="J162">
            <v>-1696.5550000000001</v>
          </cell>
          <cell r="M162">
            <v>13.37</v>
          </cell>
          <cell r="N162">
            <v>13.29</v>
          </cell>
          <cell r="O162">
            <v>7.8123999999999999E-2</v>
          </cell>
        </row>
        <row r="163">
          <cell r="C163">
            <v>45850321.659999996</v>
          </cell>
          <cell r="J163">
            <v>-1747.626</v>
          </cell>
          <cell r="M163">
            <v>13.36</v>
          </cell>
          <cell r="N163">
            <v>13.29</v>
          </cell>
          <cell r="O163">
            <v>7.3751999999999998E-2</v>
          </cell>
        </row>
        <row r="164">
          <cell r="C164">
            <v>45850322.060000002</v>
          </cell>
          <cell r="J164">
            <v>-1794.2819999999999</v>
          </cell>
          <cell r="M164">
            <v>13.36</v>
          </cell>
          <cell r="N164">
            <v>13.29</v>
          </cell>
          <cell r="O164">
            <v>6.9190000000000002E-2</v>
          </cell>
        </row>
        <row r="165">
          <cell r="C165">
            <v>45850322.460000001</v>
          </cell>
          <cell r="J165">
            <v>-1836.4059999999999</v>
          </cell>
          <cell r="M165">
            <v>13.35</v>
          </cell>
          <cell r="N165">
            <v>13.29</v>
          </cell>
          <cell r="O165">
            <v>6.4450999999999994E-2</v>
          </cell>
        </row>
        <row r="166">
          <cell r="C166">
            <v>45850322.859999999</v>
          </cell>
          <cell r="J166">
            <v>-1873.8910000000001</v>
          </cell>
          <cell r="M166">
            <v>13.35</v>
          </cell>
          <cell r="N166">
            <v>13.29</v>
          </cell>
          <cell r="O166">
            <v>5.9548999999999998E-2</v>
          </cell>
        </row>
        <row r="167">
          <cell r="C167">
            <v>45850323.259999998</v>
          </cell>
          <cell r="J167">
            <v>-1906.643</v>
          </cell>
          <cell r="M167">
            <v>13.34</v>
          </cell>
          <cell r="N167">
            <v>13.29</v>
          </cell>
          <cell r="O167">
            <v>5.4495000000000002E-2</v>
          </cell>
        </row>
        <row r="168">
          <cell r="C168">
            <v>45850323.659999996</v>
          </cell>
          <cell r="J168">
            <v>-1934.578</v>
          </cell>
          <cell r="M168">
            <v>13.34</v>
          </cell>
          <cell r="N168">
            <v>13.29</v>
          </cell>
          <cell r="O168">
            <v>4.9304000000000001E-2</v>
          </cell>
        </row>
        <row r="169">
          <cell r="C169">
            <v>45850324.060000002</v>
          </cell>
          <cell r="J169">
            <v>-1957.626</v>
          </cell>
          <cell r="M169">
            <v>13.33</v>
          </cell>
          <cell r="N169">
            <v>13.29</v>
          </cell>
          <cell r="O169">
            <v>4.3991000000000002E-2</v>
          </cell>
        </row>
        <row r="170">
          <cell r="C170">
            <v>45850324.460000001</v>
          </cell>
          <cell r="J170">
            <v>-1975.729</v>
          </cell>
          <cell r="M170">
            <v>13.32</v>
          </cell>
          <cell r="N170">
            <v>13.28</v>
          </cell>
          <cell r="O170">
            <v>3.8568999999999999E-2</v>
          </cell>
        </row>
        <row r="171">
          <cell r="C171">
            <v>45850324.859999999</v>
          </cell>
          <cell r="J171">
            <v>-1988.8409999999999</v>
          </cell>
          <cell r="M171">
            <v>13.32</v>
          </cell>
          <cell r="N171">
            <v>13.28</v>
          </cell>
          <cell r="O171">
            <v>3.3054E-2</v>
          </cell>
        </row>
        <row r="172">
          <cell r="C172">
            <v>45850325.259999998</v>
          </cell>
          <cell r="J172">
            <v>-1996.93</v>
          </cell>
          <cell r="M172">
            <v>13.31</v>
          </cell>
          <cell r="N172">
            <v>13.28</v>
          </cell>
          <cell r="O172">
            <v>2.7459999999999998E-2</v>
          </cell>
        </row>
        <row r="173">
          <cell r="C173">
            <v>45850325.659999996</v>
          </cell>
          <cell r="J173">
            <v>-1999.9739999999999</v>
          </cell>
          <cell r="M173">
            <v>13.3</v>
          </cell>
          <cell r="N173">
            <v>13.28</v>
          </cell>
          <cell r="O173">
            <v>2.1802999999999999E-2</v>
          </cell>
        </row>
        <row r="174">
          <cell r="C174">
            <v>45850326.060000002</v>
          </cell>
          <cell r="J174">
            <v>-1997.9649999999999</v>
          </cell>
          <cell r="M174">
            <v>13.3</v>
          </cell>
          <cell r="N174">
            <v>13.28</v>
          </cell>
          <cell r="O174">
            <v>1.6098000000000001E-2</v>
          </cell>
        </row>
        <row r="175">
          <cell r="C175">
            <v>45850326.460000001</v>
          </cell>
          <cell r="J175">
            <v>-1990.91</v>
          </cell>
          <cell r="M175">
            <v>13.29</v>
          </cell>
          <cell r="N175">
            <v>13.28</v>
          </cell>
          <cell r="O175">
            <v>1.0361E-2</v>
          </cell>
        </row>
        <row r="176">
          <cell r="C176">
            <v>45850326.861000001</v>
          </cell>
          <cell r="J176">
            <v>-1978.825</v>
          </cell>
          <cell r="M176">
            <v>13.28</v>
          </cell>
          <cell r="N176">
            <v>13.28</v>
          </cell>
          <cell r="O176">
            <v>4.6059999999999999E-3</v>
          </cell>
        </row>
        <row r="177">
          <cell r="C177">
            <v>45850327.259999998</v>
          </cell>
          <cell r="J177">
            <v>-1961.742</v>
          </cell>
          <cell r="M177">
            <v>13.28</v>
          </cell>
          <cell r="N177">
            <v>13.28</v>
          </cell>
          <cell r="O177">
            <v>-1.1490000000000001E-3</v>
          </cell>
        </row>
        <row r="178">
          <cell r="C178">
            <v>45850327.660999998</v>
          </cell>
          <cell r="J178">
            <v>-1939.703</v>
          </cell>
          <cell r="M178">
            <v>13.27</v>
          </cell>
          <cell r="N178">
            <v>13.28</v>
          </cell>
          <cell r="O178">
            <v>-6.8890000000000002E-3</v>
          </cell>
        </row>
        <row r="179">
          <cell r="C179">
            <v>45850328.060000002</v>
          </cell>
          <cell r="J179">
            <v>-1912.7650000000001</v>
          </cell>
          <cell r="M179">
            <v>13.27</v>
          </cell>
          <cell r="N179">
            <v>13.28</v>
          </cell>
          <cell r="O179">
            <v>-1.26E-2</v>
          </cell>
        </row>
        <row r="180">
          <cell r="C180">
            <v>45850328.461000003</v>
          </cell>
          <cell r="J180">
            <v>-1880.9939999999999</v>
          </cell>
          <cell r="M180">
            <v>13.26</v>
          </cell>
          <cell r="N180">
            <v>13.28</v>
          </cell>
          <cell r="O180">
            <v>-1.8263999999999999E-2</v>
          </cell>
        </row>
        <row r="181">
          <cell r="C181">
            <v>45850328.859999999</v>
          </cell>
          <cell r="J181">
            <v>-1844.472</v>
          </cell>
          <cell r="M181">
            <v>13.25</v>
          </cell>
          <cell r="N181">
            <v>13.28</v>
          </cell>
          <cell r="O181">
            <v>-2.3868E-2</v>
          </cell>
        </row>
        <row r="182">
          <cell r="C182">
            <v>45850329.259999998</v>
          </cell>
          <cell r="J182">
            <v>-1803.2909999999999</v>
          </cell>
          <cell r="M182">
            <v>13.25</v>
          </cell>
          <cell r="N182">
            <v>13.28</v>
          </cell>
          <cell r="O182">
            <v>-2.9395000000000001E-2</v>
          </cell>
        </row>
        <row r="183">
          <cell r="C183">
            <v>45850329.659999996</v>
          </cell>
          <cell r="J183">
            <v>-1757.5540000000001</v>
          </cell>
          <cell r="M183">
            <v>13.24</v>
          </cell>
          <cell r="N183">
            <v>13.27</v>
          </cell>
          <cell r="O183">
            <v>-3.4831000000000001E-2</v>
          </cell>
        </row>
        <row r="184">
          <cell r="C184">
            <v>45850330.060000002</v>
          </cell>
          <cell r="J184">
            <v>-1707.3779999999999</v>
          </cell>
          <cell r="M184">
            <v>13.23</v>
          </cell>
          <cell r="N184">
            <v>13.27</v>
          </cell>
          <cell r="O184">
            <v>-4.0161000000000002E-2</v>
          </cell>
        </row>
        <row r="185">
          <cell r="C185">
            <v>45850330.460000001</v>
          </cell>
          <cell r="J185">
            <v>-1652.8889999999999</v>
          </cell>
          <cell r="M185">
            <v>13.23</v>
          </cell>
          <cell r="N185">
            <v>13.27</v>
          </cell>
          <cell r="O185">
            <v>-4.5371000000000002E-2</v>
          </cell>
        </row>
        <row r="186">
          <cell r="C186">
            <v>45850330.859999999</v>
          </cell>
          <cell r="J186">
            <v>-1594.2239999999999</v>
          </cell>
          <cell r="M186">
            <v>13.22</v>
          </cell>
          <cell r="N186">
            <v>13.27</v>
          </cell>
          <cell r="O186">
            <v>-5.0445999999999998E-2</v>
          </cell>
        </row>
        <row r="187">
          <cell r="C187">
            <v>45850331.259999998</v>
          </cell>
          <cell r="J187">
            <v>-1531.5329999999999</v>
          </cell>
          <cell r="M187">
            <v>13.22</v>
          </cell>
          <cell r="N187">
            <v>13.27</v>
          </cell>
          <cell r="O187">
            <v>-5.5358999999999998E-2</v>
          </cell>
        </row>
        <row r="188">
          <cell r="C188">
            <v>45850331.660999998</v>
          </cell>
          <cell r="J188">
            <v>-1464.972</v>
          </cell>
          <cell r="M188">
            <v>13.21</v>
          </cell>
          <cell r="N188">
            <v>13.27</v>
          </cell>
          <cell r="O188">
            <v>-6.0080000000000001E-2</v>
          </cell>
        </row>
        <row r="189">
          <cell r="C189">
            <v>45850332.060000002</v>
          </cell>
          <cell r="J189">
            <v>-1394.711</v>
          </cell>
          <cell r="M189">
            <v>13.21</v>
          </cell>
          <cell r="N189">
            <v>13.27</v>
          </cell>
          <cell r="O189">
            <v>-6.4590999999999996E-2</v>
          </cell>
        </row>
        <row r="190">
          <cell r="C190">
            <v>45850332.460000001</v>
          </cell>
          <cell r="J190">
            <v>-1320.9269999999999</v>
          </cell>
          <cell r="M190">
            <v>13.2</v>
          </cell>
          <cell r="N190">
            <v>13.27</v>
          </cell>
          <cell r="O190">
            <v>-6.8399000000000001E-2</v>
          </cell>
        </row>
        <row r="191">
          <cell r="C191">
            <v>45850332.859999999</v>
          </cell>
          <cell r="J191">
            <v>-1243.8050000000001</v>
          </cell>
          <cell r="M191">
            <v>13.2</v>
          </cell>
          <cell r="N191">
            <v>13.27</v>
          </cell>
          <cell r="O191">
            <v>-7.1998000000000006E-2</v>
          </cell>
        </row>
        <row r="192">
          <cell r="C192">
            <v>45850333.259999998</v>
          </cell>
          <cell r="J192">
            <v>-1163.5419999999999</v>
          </cell>
          <cell r="M192">
            <v>13.19</v>
          </cell>
          <cell r="N192">
            <v>13.27</v>
          </cell>
          <cell r="O192">
            <v>-7.5384000000000007E-2</v>
          </cell>
        </row>
        <row r="193">
          <cell r="C193">
            <v>45850333.660999998</v>
          </cell>
          <cell r="J193">
            <v>-1080.3399999999999</v>
          </cell>
          <cell r="M193">
            <v>13.19</v>
          </cell>
          <cell r="N193">
            <v>13.26</v>
          </cell>
          <cell r="O193">
            <v>-7.8547000000000006E-2</v>
          </cell>
        </row>
        <row r="194">
          <cell r="C194">
            <v>45850334.060999997</v>
          </cell>
          <cell r="J194">
            <v>-994.40899999999999</v>
          </cell>
          <cell r="M194">
            <v>13.18</v>
          </cell>
          <cell r="N194">
            <v>13.26</v>
          </cell>
          <cell r="O194">
            <v>-8.1478999999999996E-2</v>
          </cell>
        </row>
        <row r="195">
          <cell r="C195">
            <v>45850334.460000001</v>
          </cell>
          <cell r="J195">
            <v>-905.96500000000003</v>
          </cell>
          <cell r="M195">
            <v>13.18</v>
          </cell>
          <cell r="N195">
            <v>13.26</v>
          </cell>
          <cell r="O195">
            <v>-8.4171999999999997E-2</v>
          </cell>
        </row>
        <row r="196">
          <cell r="C196">
            <v>45850334.859999999</v>
          </cell>
          <cell r="J196">
            <v>-815.23400000000004</v>
          </cell>
          <cell r="M196">
            <v>13.17</v>
          </cell>
          <cell r="N196">
            <v>13.26</v>
          </cell>
          <cell r="O196">
            <v>-8.6617E-2</v>
          </cell>
        </row>
        <row r="197">
          <cell r="C197">
            <v>45850335.261</v>
          </cell>
          <cell r="J197">
            <v>-722.44200000000001</v>
          </cell>
          <cell r="M197">
            <v>13.17</v>
          </cell>
          <cell r="N197">
            <v>13.26</v>
          </cell>
          <cell r="O197">
            <v>-8.8808999999999999E-2</v>
          </cell>
        </row>
        <row r="198">
          <cell r="C198">
            <v>45850335.659999996</v>
          </cell>
          <cell r="J198">
            <v>-627.82600000000002</v>
          </cell>
          <cell r="M198">
            <v>13.17</v>
          </cell>
          <cell r="N198">
            <v>13.26</v>
          </cell>
          <cell r="O198">
            <v>-9.0743000000000004E-2</v>
          </cell>
        </row>
        <row r="199">
          <cell r="C199">
            <v>45850336.060999997</v>
          </cell>
          <cell r="J199">
            <v>-531.62400000000002</v>
          </cell>
          <cell r="M199">
            <v>13.17</v>
          </cell>
          <cell r="N199">
            <v>13.26</v>
          </cell>
          <cell r="O199">
            <v>-9.2411999999999994E-2</v>
          </cell>
        </row>
        <row r="200">
          <cell r="C200">
            <v>45850336.460000001</v>
          </cell>
          <cell r="J200">
            <v>-434.07900000000001</v>
          </cell>
          <cell r="M200">
            <v>13.16</v>
          </cell>
          <cell r="N200">
            <v>13.26</v>
          </cell>
          <cell r="O200">
            <v>-9.3812999999999994E-2</v>
          </cell>
        </row>
        <row r="201">
          <cell r="C201">
            <v>45850336.861000001</v>
          </cell>
          <cell r="J201">
            <v>-335.43799999999999</v>
          </cell>
          <cell r="M201">
            <v>13.16</v>
          </cell>
          <cell r="N201">
            <v>13.26</v>
          </cell>
          <cell r="O201">
            <v>-9.4941999999999999E-2</v>
          </cell>
        </row>
        <row r="202">
          <cell r="C202">
            <v>45850337.261</v>
          </cell>
          <cell r="J202">
            <v>-235.94900000000001</v>
          </cell>
          <cell r="M202">
            <v>13.16</v>
          </cell>
          <cell r="N202">
            <v>13.25</v>
          </cell>
          <cell r="O202">
            <v>-9.5796000000000006E-2</v>
          </cell>
        </row>
        <row r="203">
          <cell r="C203">
            <v>45850337.659999996</v>
          </cell>
          <cell r="J203">
            <v>-135.864</v>
          </cell>
          <cell r="M203">
            <v>13.16</v>
          </cell>
          <cell r="N203">
            <v>13.25</v>
          </cell>
          <cell r="O203">
            <v>-9.6375000000000002E-2</v>
          </cell>
        </row>
        <row r="204">
          <cell r="C204">
            <v>45850338.060000002</v>
          </cell>
          <cell r="J204">
            <v>-35.436</v>
          </cell>
          <cell r="M204">
            <v>13.16</v>
          </cell>
          <cell r="N204">
            <v>13.25</v>
          </cell>
          <cell r="O204">
            <v>-9.6675999999999998E-2</v>
          </cell>
        </row>
        <row r="205">
          <cell r="C205">
            <v>45850338.460000001</v>
          </cell>
          <cell r="J205">
            <v>65.081999999999994</v>
          </cell>
          <cell r="M205">
            <v>13.15</v>
          </cell>
          <cell r="N205">
            <v>13.25</v>
          </cell>
          <cell r="O205">
            <v>-9.6699999999999994E-2</v>
          </cell>
        </row>
        <row r="206">
          <cell r="C206">
            <v>45850338.859999999</v>
          </cell>
          <cell r="J206">
            <v>165.435</v>
          </cell>
          <cell r="M206">
            <v>13.15</v>
          </cell>
          <cell r="N206">
            <v>13.25</v>
          </cell>
          <cell r="O206">
            <v>-9.6446000000000004E-2</v>
          </cell>
        </row>
        <row r="207">
          <cell r="C207">
            <v>45850339.259999998</v>
          </cell>
          <cell r="J207">
            <v>265.37</v>
          </cell>
          <cell r="M207">
            <v>13.15</v>
          </cell>
          <cell r="N207">
            <v>13.25</v>
          </cell>
          <cell r="O207">
            <v>-9.5917000000000002E-2</v>
          </cell>
        </row>
        <row r="208">
          <cell r="C208">
            <v>45850339.659999996</v>
          </cell>
          <cell r="J208">
            <v>364.63499999999999</v>
          </cell>
          <cell r="M208">
            <v>13.15</v>
          </cell>
          <cell r="N208">
            <v>13.25</v>
          </cell>
          <cell r="O208">
            <v>-9.5115000000000005E-2</v>
          </cell>
        </row>
        <row r="209">
          <cell r="C209">
            <v>45850340.060000002</v>
          </cell>
          <cell r="J209">
            <v>462.97899999999998</v>
          </cell>
          <cell r="M209">
            <v>13.15</v>
          </cell>
          <cell r="N209">
            <v>13.25</v>
          </cell>
          <cell r="O209">
            <v>-9.4042000000000001E-2</v>
          </cell>
        </row>
        <row r="210">
          <cell r="C210">
            <v>45850340.461000003</v>
          </cell>
          <cell r="J210">
            <v>560.154</v>
          </cell>
          <cell r="M210">
            <v>13.15</v>
          </cell>
          <cell r="N210">
            <v>13.25</v>
          </cell>
          <cell r="O210">
            <v>-9.2701000000000006E-2</v>
          </cell>
        </row>
        <row r="211">
          <cell r="C211">
            <v>45850340.859999999</v>
          </cell>
          <cell r="J211">
            <v>655.91300000000001</v>
          </cell>
          <cell r="M211">
            <v>13.16</v>
          </cell>
          <cell r="N211">
            <v>13.25</v>
          </cell>
          <cell r="O211">
            <v>-9.1097999999999998E-2</v>
          </cell>
        </row>
        <row r="212">
          <cell r="C212">
            <v>45850341.259999998</v>
          </cell>
          <cell r="J212">
            <v>750.01499999999999</v>
          </cell>
          <cell r="M212">
            <v>13.16</v>
          </cell>
          <cell r="N212">
            <v>13.25</v>
          </cell>
          <cell r="O212">
            <v>-8.9237999999999998E-2</v>
          </cell>
        </row>
        <row r="213">
          <cell r="C213">
            <v>45850341.659999996</v>
          </cell>
          <cell r="J213">
            <v>842.22299999999996</v>
          </cell>
          <cell r="M213">
            <v>13.16</v>
          </cell>
          <cell r="N213">
            <v>13.25</v>
          </cell>
          <cell r="O213">
            <v>-8.7124999999999994E-2</v>
          </cell>
        </row>
        <row r="214">
          <cell r="C214">
            <v>45850342.060999997</v>
          </cell>
          <cell r="J214">
            <v>932.30399999999997</v>
          </cell>
          <cell r="M214">
            <v>13.16</v>
          </cell>
          <cell r="N214">
            <v>13.25</v>
          </cell>
          <cell r="O214">
            <v>-8.4766999999999995E-2</v>
          </cell>
        </row>
        <row r="215">
          <cell r="C215">
            <v>45850342.460000001</v>
          </cell>
          <cell r="J215">
            <v>1020.029</v>
          </cell>
          <cell r="M215">
            <v>13.16</v>
          </cell>
          <cell r="N215">
            <v>13.24</v>
          </cell>
          <cell r="O215">
            <v>-8.2170000000000007E-2</v>
          </cell>
        </row>
        <row r="216">
          <cell r="C216">
            <v>45850342.859999999</v>
          </cell>
          <cell r="J216">
            <v>1105.1769999999999</v>
          </cell>
          <cell r="M216">
            <v>13.17</v>
          </cell>
          <cell r="N216">
            <v>13.24</v>
          </cell>
          <cell r="O216">
            <v>-7.9342999999999997E-2</v>
          </cell>
        </row>
        <row r="217">
          <cell r="C217">
            <v>45850343.259999998</v>
          </cell>
          <cell r="J217">
            <v>1187.5340000000001</v>
          </cell>
          <cell r="M217">
            <v>13.17</v>
          </cell>
          <cell r="N217">
            <v>13.24</v>
          </cell>
          <cell r="O217">
            <v>-7.6293E-2</v>
          </cell>
        </row>
        <row r="218">
          <cell r="C218">
            <v>45850343.659999996</v>
          </cell>
          <cell r="J218">
            <v>1266.8910000000001</v>
          </cell>
          <cell r="M218">
            <v>13.17</v>
          </cell>
          <cell r="N218">
            <v>13.24</v>
          </cell>
          <cell r="O218">
            <v>-7.3029999999999998E-2</v>
          </cell>
        </row>
        <row r="219">
          <cell r="C219">
            <v>45850344.060999997</v>
          </cell>
          <cell r="J219">
            <v>1343.048</v>
          </cell>
          <cell r="M219">
            <v>13.17</v>
          </cell>
          <cell r="N219">
            <v>13.24</v>
          </cell>
          <cell r="O219">
            <v>-6.9563E-2</v>
          </cell>
        </row>
        <row r="220">
          <cell r="C220">
            <v>45850344.461000003</v>
          </cell>
          <cell r="J220">
            <v>1415.8119999999999</v>
          </cell>
          <cell r="M220">
            <v>13.18</v>
          </cell>
          <cell r="N220">
            <v>13.24</v>
          </cell>
          <cell r="O220">
            <v>-6.5901000000000001E-2</v>
          </cell>
        </row>
        <row r="221">
          <cell r="C221">
            <v>45850344.861000001</v>
          </cell>
          <cell r="J221">
            <v>1484.999</v>
          </cell>
          <cell r="M221">
            <v>13.18</v>
          </cell>
          <cell r="N221">
            <v>13.24</v>
          </cell>
          <cell r="O221">
            <v>-6.2057000000000001E-2</v>
          </cell>
        </row>
        <row r="222">
          <cell r="C222">
            <v>45850345.259999998</v>
          </cell>
          <cell r="J222">
            <v>1550.4359999999999</v>
          </cell>
          <cell r="M222">
            <v>13.19</v>
          </cell>
          <cell r="N222">
            <v>13.24</v>
          </cell>
          <cell r="O222">
            <v>-5.8039E-2</v>
          </cell>
        </row>
        <row r="223">
          <cell r="C223">
            <v>45850345.660999998</v>
          </cell>
          <cell r="J223">
            <v>1611.9549999999999</v>
          </cell>
          <cell r="M223">
            <v>13.19</v>
          </cell>
          <cell r="N223">
            <v>13.24</v>
          </cell>
          <cell r="O223">
            <v>-5.3859999999999998E-2</v>
          </cell>
        </row>
        <row r="224">
          <cell r="C224">
            <v>45850346.060999997</v>
          </cell>
          <cell r="J224">
            <v>1669.403</v>
          </cell>
          <cell r="M224">
            <v>13.2</v>
          </cell>
          <cell r="N224">
            <v>13.25</v>
          </cell>
          <cell r="O224">
            <v>-4.9530999999999999E-2</v>
          </cell>
        </row>
        <row r="225">
          <cell r="C225">
            <v>45850346.460000001</v>
          </cell>
          <cell r="J225">
            <v>1722.634</v>
          </cell>
          <cell r="M225">
            <v>13.2</v>
          </cell>
          <cell r="N225">
            <v>13.25</v>
          </cell>
          <cell r="O225">
            <v>-4.5065000000000001E-2</v>
          </cell>
        </row>
        <row r="226">
          <cell r="C226">
            <v>45850346.859999999</v>
          </cell>
          <cell r="J226">
            <v>1771.5129999999999</v>
          </cell>
          <cell r="M226">
            <v>13.21</v>
          </cell>
          <cell r="N226">
            <v>13.25</v>
          </cell>
          <cell r="O226">
            <v>-4.0474000000000003E-2</v>
          </cell>
        </row>
        <row r="227">
          <cell r="C227">
            <v>45850347.259999998</v>
          </cell>
          <cell r="J227">
            <v>1815.9179999999999</v>
          </cell>
          <cell r="M227">
            <v>13.21</v>
          </cell>
          <cell r="N227">
            <v>13.25</v>
          </cell>
          <cell r="O227">
            <v>-3.5770999999999997E-2</v>
          </cell>
        </row>
        <row r="228">
          <cell r="C228">
            <v>45850347.659999996</v>
          </cell>
          <cell r="J228">
            <v>1855.7349999999999</v>
          </cell>
          <cell r="M228">
            <v>13.22</v>
          </cell>
          <cell r="N228">
            <v>13.25</v>
          </cell>
          <cell r="O228">
            <v>-3.0967999999999999E-2</v>
          </cell>
        </row>
        <row r="229">
          <cell r="C229">
            <v>45850348.060000002</v>
          </cell>
          <cell r="J229">
            <v>1890.864</v>
          </cell>
          <cell r="M229">
            <v>13.22</v>
          </cell>
          <cell r="N229">
            <v>13.25</v>
          </cell>
          <cell r="O229">
            <v>-2.6079000000000001E-2</v>
          </cell>
        </row>
        <row r="230">
          <cell r="C230">
            <v>45850348.460000001</v>
          </cell>
          <cell r="J230">
            <v>1921.2170000000001</v>
          </cell>
          <cell r="M230">
            <v>13.23</v>
          </cell>
          <cell r="N230">
            <v>13.25</v>
          </cell>
          <cell r="O230">
            <v>-2.1117E-2</v>
          </cell>
        </row>
        <row r="231">
          <cell r="C231">
            <v>45850348.859999999</v>
          </cell>
          <cell r="J231">
            <v>1946.7170000000001</v>
          </cell>
          <cell r="M231">
            <v>13.23</v>
          </cell>
          <cell r="N231">
            <v>13.25</v>
          </cell>
          <cell r="O231">
            <v>-1.6095999999999999E-2</v>
          </cell>
        </row>
        <row r="232">
          <cell r="C232">
            <v>45850349.259999998</v>
          </cell>
          <cell r="J232">
            <v>1967.299</v>
          </cell>
          <cell r="M232">
            <v>13.24</v>
          </cell>
          <cell r="N232">
            <v>13.25</v>
          </cell>
          <cell r="O232">
            <v>-1.1029000000000001E-2</v>
          </cell>
        </row>
        <row r="233">
          <cell r="C233">
            <v>45850349.659999996</v>
          </cell>
          <cell r="J233">
            <v>1982.9110000000001</v>
          </cell>
          <cell r="M233">
            <v>13.25</v>
          </cell>
          <cell r="N233">
            <v>13.25</v>
          </cell>
          <cell r="O233">
            <v>-5.9309999999999996E-3</v>
          </cell>
        </row>
        <row r="234">
          <cell r="C234">
            <v>45850350.060999997</v>
          </cell>
          <cell r="J234">
            <v>1993.5150000000001</v>
          </cell>
          <cell r="M234">
            <v>13.25</v>
          </cell>
          <cell r="N234">
            <v>13.25</v>
          </cell>
          <cell r="O234">
            <v>-8.1400000000000005E-4</v>
          </cell>
        </row>
        <row r="235">
          <cell r="C235">
            <v>45850350.460000001</v>
          </cell>
          <cell r="J235">
            <v>1999.0830000000001</v>
          </cell>
          <cell r="M235">
            <v>13.26</v>
          </cell>
          <cell r="N235">
            <v>13.25</v>
          </cell>
          <cell r="O235">
            <v>4.3070000000000001E-3</v>
          </cell>
        </row>
        <row r="236">
          <cell r="C236">
            <v>45850350.859999999</v>
          </cell>
          <cell r="J236">
            <v>1999.6010000000001</v>
          </cell>
          <cell r="M236">
            <v>13.27</v>
          </cell>
          <cell r="N236">
            <v>13.26</v>
          </cell>
          <cell r="O236">
            <v>9.4179999999999993E-3</v>
          </cell>
        </row>
        <row r="237">
          <cell r="C237">
            <v>45850351.259999998</v>
          </cell>
          <cell r="J237">
            <v>1995.068</v>
          </cell>
          <cell r="M237">
            <v>13.27</v>
          </cell>
          <cell r="N237">
            <v>13.26</v>
          </cell>
          <cell r="O237">
            <v>1.4507000000000001E-2</v>
          </cell>
        </row>
        <row r="238">
          <cell r="C238">
            <v>45850351.660999998</v>
          </cell>
          <cell r="J238">
            <v>1985.4949999999999</v>
          </cell>
          <cell r="M238">
            <v>13.28</v>
          </cell>
          <cell r="N238">
            <v>13.26</v>
          </cell>
          <cell r="O238">
            <v>1.9557999999999999E-2</v>
          </cell>
        </row>
        <row r="239">
          <cell r="C239">
            <v>45850352.060000002</v>
          </cell>
          <cell r="J239">
            <v>1970.9059999999999</v>
          </cell>
          <cell r="M239">
            <v>13.29</v>
          </cell>
          <cell r="N239">
            <v>13.26</v>
          </cell>
          <cell r="O239">
            <v>2.4559999999999998E-2</v>
          </cell>
        </row>
        <row r="240">
          <cell r="C240">
            <v>45850352.460000001</v>
          </cell>
          <cell r="J240">
            <v>1951.3389999999999</v>
          </cell>
          <cell r="M240">
            <v>13.29</v>
          </cell>
          <cell r="N240">
            <v>13.26</v>
          </cell>
          <cell r="O240">
            <v>2.9498E-2</v>
          </cell>
        </row>
        <row r="241">
          <cell r="C241">
            <v>45850352.859999999</v>
          </cell>
          <cell r="J241">
            <v>1926.8430000000001</v>
          </cell>
          <cell r="M241">
            <v>13.3</v>
          </cell>
          <cell r="N241">
            <v>13.26</v>
          </cell>
          <cell r="O241">
            <v>3.4360000000000002E-2</v>
          </cell>
        </row>
        <row r="242">
          <cell r="C242">
            <v>45850353.259999998</v>
          </cell>
          <cell r="J242">
            <v>1897.479</v>
          </cell>
          <cell r="M242">
            <v>13.3</v>
          </cell>
          <cell r="N242">
            <v>13.27</v>
          </cell>
          <cell r="O242">
            <v>3.9133000000000001E-2</v>
          </cell>
        </row>
        <row r="243">
          <cell r="C243">
            <v>45850353.660999998</v>
          </cell>
          <cell r="J243">
            <v>1863.3219999999999</v>
          </cell>
          <cell r="M243">
            <v>13.31</v>
          </cell>
          <cell r="N243">
            <v>13.27</v>
          </cell>
          <cell r="O243">
            <v>4.3804000000000003E-2</v>
          </cell>
        </row>
        <row r="244">
          <cell r="C244">
            <v>45850354.060999997</v>
          </cell>
          <cell r="J244">
            <v>1824.4580000000001</v>
          </cell>
          <cell r="M244">
            <v>13.32</v>
          </cell>
          <cell r="N244">
            <v>13.27</v>
          </cell>
          <cell r="O244">
            <v>4.836E-2</v>
          </cell>
        </row>
        <row r="245">
          <cell r="C245">
            <v>45850354.460000001</v>
          </cell>
          <cell r="J245">
            <v>1780.9849999999999</v>
          </cell>
          <cell r="M245">
            <v>13.32</v>
          </cell>
          <cell r="N245">
            <v>13.27</v>
          </cell>
          <cell r="O245">
            <v>5.3123999999999998E-2</v>
          </cell>
        </row>
        <row r="246">
          <cell r="C246">
            <v>45850354.861000001</v>
          </cell>
          <cell r="J246">
            <v>1733.0139999999999</v>
          </cell>
          <cell r="M246">
            <v>13.33</v>
          </cell>
          <cell r="N246">
            <v>13.27</v>
          </cell>
          <cell r="O246">
            <v>5.8177E-2</v>
          </cell>
        </row>
        <row r="247">
          <cell r="C247">
            <v>45850355.259999998</v>
          </cell>
          <cell r="J247">
            <v>1680.664</v>
          </cell>
          <cell r="M247">
            <v>13.34</v>
          </cell>
          <cell r="N247">
            <v>13.27</v>
          </cell>
          <cell r="O247">
            <v>6.3174999999999995E-2</v>
          </cell>
        </row>
        <row r="248">
          <cell r="C248">
            <v>45850355.659999996</v>
          </cell>
          <cell r="J248">
            <v>1624.07</v>
          </cell>
          <cell r="M248">
            <v>13.46</v>
          </cell>
          <cell r="N248">
            <v>13.27</v>
          </cell>
          <cell r="O248">
            <v>0.18565999999999999</v>
          </cell>
        </row>
        <row r="249">
          <cell r="C249">
            <v>45850356.060000002</v>
          </cell>
          <cell r="J249">
            <v>1563.3720000000001</v>
          </cell>
          <cell r="M249">
            <v>13.62</v>
          </cell>
          <cell r="N249">
            <v>13.28</v>
          </cell>
          <cell r="O249">
            <v>0.342885</v>
          </cell>
        </row>
        <row r="250">
          <cell r="C250">
            <v>45850356.460000001</v>
          </cell>
          <cell r="J250">
            <v>1498.7260000000001</v>
          </cell>
          <cell r="M250">
            <v>13.77</v>
          </cell>
          <cell r="N250">
            <v>13.28</v>
          </cell>
          <cell r="O250">
            <v>0.49310399999999999</v>
          </cell>
        </row>
        <row r="251">
          <cell r="C251">
            <v>45850356.861000001</v>
          </cell>
          <cell r="J251">
            <v>1430.2929999999999</v>
          </cell>
          <cell r="M251">
            <v>13.92</v>
          </cell>
          <cell r="N251">
            <v>13.28</v>
          </cell>
          <cell r="O251">
            <v>0.63595400000000002</v>
          </cell>
        </row>
        <row r="252">
          <cell r="C252">
            <v>45850357.259999998</v>
          </cell>
          <cell r="J252">
            <v>1358.248</v>
          </cell>
          <cell r="M252">
            <v>14.06</v>
          </cell>
          <cell r="N252">
            <v>13.29</v>
          </cell>
          <cell r="O252">
            <v>0.77109099999999997</v>
          </cell>
        </row>
        <row r="253">
          <cell r="C253">
            <v>45850357.660999998</v>
          </cell>
          <cell r="J253">
            <v>1282.771</v>
          </cell>
          <cell r="M253">
            <v>14.19</v>
          </cell>
          <cell r="N253">
            <v>14.81</v>
          </cell>
          <cell r="O253">
            <v>-0.61621099999999995</v>
          </cell>
        </row>
        <row r="254">
          <cell r="C254">
            <v>45850358.060000002</v>
          </cell>
          <cell r="J254">
            <v>1204.0540000000001</v>
          </cell>
          <cell r="M254">
            <v>14.32</v>
          </cell>
          <cell r="N254">
            <v>14.34</v>
          </cell>
          <cell r="O254">
            <v>-2.3274E-2</v>
          </cell>
        </row>
        <row r="255">
          <cell r="C255">
            <v>45850358.460000001</v>
          </cell>
          <cell r="J255">
            <v>1122.296</v>
          </cell>
          <cell r="M255">
            <v>14.43</v>
          </cell>
          <cell r="N255">
            <v>14.45</v>
          </cell>
          <cell r="O255">
            <v>-1.6708000000000001E-2</v>
          </cell>
        </row>
        <row r="256">
          <cell r="C256">
            <v>45850358.859999999</v>
          </cell>
          <cell r="J256">
            <v>1037.702</v>
          </cell>
          <cell r="M256">
            <v>14.54</v>
          </cell>
          <cell r="N256">
            <v>14.56</v>
          </cell>
          <cell r="O256">
            <v>-1.5172E-2</v>
          </cell>
        </row>
        <row r="257">
          <cell r="C257">
            <v>45850359.261</v>
          </cell>
          <cell r="J257">
            <v>950.48699999999997</v>
          </cell>
          <cell r="M257">
            <v>14.64</v>
          </cell>
          <cell r="N257">
            <v>14.66</v>
          </cell>
          <cell r="O257">
            <v>-1.3772E-2</v>
          </cell>
        </row>
        <row r="258">
          <cell r="C258">
            <v>45850359.659999996</v>
          </cell>
          <cell r="J258">
            <v>860.87099999999998</v>
          </cell>
          <cell r="M258">
            <v>14.73</v>
          </cell>
          <cell r="N258">
            <v>14.75</v>
          </cell>
          <cell r="O258">
            <v>-1.2344000000000001E-2</v>
          </cell>
        </row>
        <row r="259">
          <cell r="C259">
            <v>45850360.060000002</v>
          </cell>
          <cell r="J259">
            <v>769.08100000000002</v>
          </cell>
          <cell r="M259">
            <v>14.82</v>
          </cell>
          <cell r="N259">
            <v>14.83</v>
          </cell>
          <cell r="O259">
            <v>-1.0884E-2</v>
          </cell>
        </row>
        <row r="260">
          <cell r="C260">
            <v>45850360.460000001</v>
          </cell>
          <cell r="J260">
            <v>675.34799999999996</v>
          </cell>
          <cell r="M260">
            <v>14.89</v>
          </cell>
          <cell r="N260">
            <v>14.9</v>
          </cell>
          <cell r="O260">
            <v>-9.3970000000000008E-3</v>
          </cell>
        </row>
        <row r="261">
          <cell r="C261">
            <v>45850360.859999999</v>
          </cell>
          <cell r="J261">
            <v>579.90800000000002</v>
          </cell>
          <cell r="M261">
            <v>14.95</v>
          </cell>
          <cell r="N261">
            <v>14.96</v>
          </cell>
          <cell r="O261">
            <v>-7.8860000000000006E-3</v>
          </cell>
        </row>
        <row r="262">
          <cell r="C262">
            <v>45850361.261</v>
          </cell>
          <cell r="J262">
            <v>483.00400000000002</v>
          </cell>
          <cell r="M262">
            <v>15.01</v>
          </cell>
          <cell r="N262">
            <v>15.02</v>
          </cell>
          <cell r="O262">
            <v>-6.3559999999999997E-3</v>
          </cell>
        </row>
        <row r="263">
          <cell r="C263">
            <v>45850361.659999996</v>
          </cell>
          <cell r="J263">
            <v>384.88</v>
          </cell>
          <cell r="M263">
            <v>15.05</v>
          </cell>
          <cell r="N263">
            <v>15.02</v>
          </cell>
          <cell r="O263">
            <v>3.4334999999999997E-2</v>
          </cell>
        </row>
        <row r="264">
          <cell r="C264">
            <v>45850362.060000002</v>
          </cell>
          <cell r="J264">
            <v>285.78399999999999</v>
          </cell>
          <cell r="M264">
            <v>15.09</v>
          </cell>
          <cell r="N264">
            <v>15.02</v>
          </cell>
          <cell r="O264">
            <v>6.9750000000000006E-2</v>
          </cell>
        </row>
        <row r="265">
          <cell r="C265">
            <v>45850362.460000001</v>
          </cell>
          <cell r="J265">
            <v>185.965</v>
          </cell>
          <cell r="M265">
            <v>15.12</v>
          </cell>
          <cell r="N265">
            <v>15.02</v>
          </cell>
          <cell r="O265">
            <v>9.5325999999999994E-2</v>
          </cell>
        </row>
        <row r="266">
          <cell r="C266">
            <v>45850362.859999999</v>
          </cell>
          <cell r="J266">
            <v>85.677000000000007</v>
          </cell>
          <cell r="M266">
            <v>15.13</v>
          </cell>
          <cell r="N266">
            <v>15.02</v>
          </cell>
          <cell r="O266">
            <v>0.111001</v>
          </cell>
        </row>
        <row r="267">
          <cell r="C267">
            <v>45850363.259999998</v>
          </cell>
          <cell r="J267">
            <v>-14.827999999999999</v>
          </cell>
          <cell r="M267">
            <v>15.14</v>
          </cell>
          <cell r="N267">
            <v>15.02</v>
          </cell>
          <cell r="O267">
            <v>0.117232</v>
          </cell>
        </row>
        <row r="268">
          <cell r="C268">
            <v>45850363.659999996</v>
          </cell>
          <cell r="J268">
            <v>-115.295</v>
          </cell>
          <cell r="M268">
            <v>15.13</v>
          </cell>
          <cell r="N268">
            <v>15.02</v>
          </cell>
          <cell r="O268">
            <v>0.11638800000000001</v>
          </cell>
        </row>
        <row r="269">
          <cell r="C269">
            <v>45850364.060000002</v>
          </cell>
          <cell r="J269">
            <v>-215.471</v>
          </cell>
          <cell r="M269">
            <v>15.12</v>
          </cell>
          <cell r="N269">
            <v>15.01</v>
          </cell>
          <cell r="O269">
            <v>0.105588</v>
          </cell>
        </row>
        <row r="270">
          <cell r="C270">
            <v>45850364.460000001</v>
          </cell>
          <cell r="J270">
            <v>-315.10199999999998</v>
          </cell>
          <cell r="M270">
            <v>15.09</v>
          </cell>
          <cell r="N270">
            <v>15.01</v>
          </cell>
          <cell r="O270">
            <v>8.4860000000000005E-2</v>
          </cell>
        </row>
        <row r="271">
          <cell r="C271">
            <v>45850364.859999999</v>
          </cell>
          <cell r="J271">
            <v>-413.93799999999999</v>
          </cell>
          <cell r="M271">
            <v>15.06</v>
          </cell>
          <cell r="N271">
            <v>15.01</v>
          </cell>
          <cell r="O271">
            <v>5.4255999999999999E-2</v>
          </cell>
        </row>
        <row r="272">
          <cell r="C272">
            <v>45850365.261</v>
          </cell>
          <cell r="J272">
            <v>-511.72800000000001</v>
          </cell>
          <cell r="M272">
            <v>15.02</v>
          </cell>
          <cell r="N272">
            <v>15</v>
          </cell>
          <cell r="O272">
            <v>1.6115999999999998E-2</v>
          </cell>
        </row>
        <row r="273">
          <cell r="C273">
            <v>45850365.659999996</v>
          </cell>
          <cell r="J273">
            <v>-608.22500000000002</v>
          </cell>
          <cell r="M273">
            <v>14.96</v>
          </cell>
          <cell r="N273">
            <v>14.95</v>
          </cell>
          <cell r="O273">
            <v>1.0914999999999999E-2</v>
          </cell>
        </row>
        <row r="274">
          <cell r="C274">
            <v>45850366.060000002</v>
          </cell>
          <cell r="J274">
            <v>-703.18600000000004</v>
          </cell>
          <cell r="M274">
            <v>14.9</v>
          </cell>
          <cell r="N274">
            <v>14.89</v>
          </cell>
          <cell r="O274">
            <v>1.2146000000000001E-2</v>
          </cell>
        </row>
        <row r="275">
          <cell r="C275">
            <v>45850366.460000001</v>
          </cell>
          <cell r="J275">
            <v>-796.37099999999998</v>
          </cell>
          <cell r="M275">
            <v>14.83</v>
          </cell>
          <cell r="N275">
            <v>14.81</v>
          </cell>
          <cell r="O275">
            <v>1.3571E-2</v>
          </cell>
        </row>
        <row r="276">
          <cell r="C276">
            <v>45850366.859999999</v>
          </cell>
          <cell r="J276">
            <v>-887.54399999999998</v>
          </cell>
          <cell r="M276">
            <v>14.75</v>
          </cell>
          <cell r="N276">
            <v>14.73</v>
          </cell>
          <cell r="O276">
            <v>1.4970000000000001E-2</v>
          </cell>
        </row>
        <row r="277">
          <cell r="C277">
            <v>45850367.259999998</v>
          </cell>
          <cell r="J277">
            <v>-976.47400000000005</v>
          </cell>
          <cell r="M277">
            <v>14.66</v>
          </cell>
          <cell r="N277">
            <v>14.64</v>
          </cell>
          <cell r="O277">
            <v>1.6330999999999998E-2</v>
          </cell>
        </row>
        <row r="278">
          <cell r="C278">
            <v>45850367.659999996</v>
          </cell>
          <cell r="J278">
            <v>-1062.9390000000001</v>
          </cell>
          <cell r="M278">
            <v>14.56</v>
          </cell>
          <cell r="N278">
            <v>14.54</v>
          </cell>
          <cell r="O278">
            <v>1.7649999999999999E-2</v>
          </cell>
        </row>
        <row r="279">
          <cell r="C279">
            <v>45850368.060000002</v>
          </cell>
          <cell r="J279">
            <v>-1146.7180000000001</v>
          </cell>
          <cell r="M279">
            <v>14.45</v>
          </cell>
          <cell r="N279">
            <v>14.43</v>
          </cell>
          <cell r="O279">
            <v>1.8925000000000001E-2</v>
          </cell>
        </row>
        <row r="280">
          <cell r="C280">
            <v>45850368.460000001</v>
          </cell>
          <cell r="J280">
            <v>-1227.5999999999999</v>
          </cell>
          <cell r="M280">
            <v>14.33</v>
          </cell>
          <cell r="N280">
            <v>14.31</v>
          </cell>
          <cell r="O280">
            <v>2.0153000000000001E-2</v>
          </cell>
        </row>
        <row r="281">
          <cell r="C281">
            <v>45850368.859999999</v>
          </cell>
          <cell r="J281">
            <v>-1305.3820000000001</v>
          </cell>
          <cell r="M281">
            <v>14.21</v>
          </cell>
          <cell r="N281">
            <v>14.19</v>
          </cell>
          <cell r="O281">
            <v>2.1329000000000001E-2</v>
          </cell>
        </row>
        <row r="282">
          <cell r="C282">
            <v>45850369.261</v>
          </cell>
          <cell r="J282">
            <v>-1379.865</v>
          </cell>
          <cell r="M282">
            <v>14.08</v>
          </cell>
          <cell r="N282">
            <v>14.06</v>
          </cell>
          <cell r="O282">
            <v>2.2224000000000001E-2</v>
          </cell>
        </row>
        <row r="283">
          <cell r="C283">
            <v>45850369.659999996</v>
          </cell>
          <cell r="J283">
            <v>-1450.864</v>
          </cell>
          <cell r="M283">
            <v>13.94</v>
          </cell>
          <cell r="N283">
            <v>13.92</v>
          </cell>
          <cell r="O283">
            <v>2.2138000000000001E-2</v>
          </cell>
        </row>
        <row r="284">
          <cell r="C284">
            <v>45850370.060000002</v>
          </cell>
          <cell r="J284">
            <v>-1518.1969999999999</v>
          </cell>
          <cell r="M284">
            <v>13.79</v>
          </cell>
          <cell r="N284">
            <v>13.77</v>
          </cell>
          <cell r="O284">
            <v>2.1947000000000001E-2</v>
          </cell>
        </row>
        <row r="285">
          <cell r="C285">
            <v>45850370.460000001</v>
          </cell>
          <cell r="J285">
            <v>-1581.6949999999999</v>
          </cell>
          <cell r="M285">
            <v>13.64</v>
          </cell>
          <cell r="N285">
            <v>13.62</v>
          </cell>
          <cell r="O285">
            <v>2.2107000000000002E-2</v>
          </cell>
        </row>
        <row r="286">
          <cell r="C286">
            <v>45850370.859999999</v>
          </cell>
          <cell r="J286">
            <v>-1641.1980000000001</v>
          </cell>
          <cell r="M286">
            <v>13.48</v>
          </cell>
          <cell r="N286">
            <v>13.46</v>
          </cell>
          <cell r="O286">
            <v>2.4112000000000001E-2</v>
          </cell>
        </row>
        <row r="287">
          <cell r="C287">
            <v>45850371.259999998</v>
          </cell>
          <cell r="J287">
            <v>-1696.5540000000001</v>
          </cell>
          <cell r="M287">
            <v>13.37</v>
          </cell>
          <cell r="N287">
            <v>13.29</v>
          </cell>
          <cell r="O287">
            <v>7.8519000000000005E-2</v>
          </cell>
        </row>
        <row r="288">
          <cell r="C288">
            <v>45850371.659999996</v>
          </cell>
          <cell r="J288">
            <v>-1747.626</v>
          </cell>
          <cell r="M288">
            <v>13.36</v>
          </cell>
          <cell r="N288">
            <v>13.29</v>
          </cell>
          <cell r="O288">
            <v>7.4145000000000003E-2</v>
          </cell>
        </row>
        <row r="289">
          <cell r="C289">
            <v>45850372.060000002</v>
          </cell>
          <cell r="J289">
            <v>-1794.2819999999999</v>
          </cell>
          <cell r="M289">
            <v>13.36</v>
          </cell>
          <cell r="N289">
            <v>13.29</v>
          </cell>
          <cell r="O289">
            <v>6.9582000000000005E-2</v>
          </cell>
        </row>
        <row r="290">
          <cell r="C290">
            <v>45850372.460000001</v>
          </cell>
          <cell r="J290">
            <v>-1836.4059999999999</v>
          </cell>
          <cell r="M290">
            <v>13.35</v>
          </cell>
          <cell r="N290">
            <v>13.29</v>
          </cell>
          <cell r="O290">
            <v>6.4840999999999996E-2</v>
          </cell>
        </row>
        <row r="291">
          <cell r="C291">
            <v>45850372.859999999</v>
          </cell>
          <cell r="J291">
            <v>-1873.8910000000001</v>
          </cell>
          <cell r="M291">
            <v>13.35</v>
          </cell>
          <cell r="N291">
            <v>13.29</v>
          </cell>
          <cell r="O291">
            <v>5.9936000000000003E-2</v>
          </cell>
        </row>
        <row r="292">
          <cell r="C292">
            <v>45850373.259999998</v>
          </cell>
          <cell r="J292">
            <v>-1906.643</v>
          </cell>
          <cell r="M292">
            <v>13.34</v>
          </cell>
          <cell r="N292">
            <v>13.29</v>
          </cell>
          <cell r="O292">
            <v>5.4880999999999999E-2</v>
          </cell>
        </row>
        <row r="293">
          <cell r="C293">
            <v>45850373.659999996</v>
          </cell>
          <cell r="J293">
            <v>-1934.578</v>
          </cell>
          <cell r="M293">
            <v>13.34</v>
          </cell>
          <cell r="N293">
            <v>13.29</v>
          </cell>
          <cell r="O293">
            <v>4.9688000000000003E-2</v>
          </cell>
        </row>
        <row r="294">
          <cell r="C294">
            <v>45850374.060000002</v>
          </cell>
          <cell r="J294">
            <v>-1957.626</v>
          </cell>
          <cell r="M294">
            <v>13.33</v>
          </cell>
          <cell r="N294">
            <v>13.29</v>
          </cell>
          <cell r="O294">
            <v>4.4372000000000002E-2</v>
          </cell>
        </row>
        <row r="295">
          <cell r="C295">
            <v>45850374.460000001</v>
          </cell>
          <cell r="J295">
            <v>-1975.729</v>
          </cell>
          <cell r="M295">
            <v>13.32</v>
          </cell>
          <cell r="N295">
            <v>13.28</v>
          </cell>
          <cell r="O295">
            <v>3.8948000000000003E-2</v>
          </cell>
        </row>
        <row r="296">
          <cell r="C296">
            <v>45850374.859999999</v>
          </cell>
          <cell r="J296">
            <v>-1988.8409999999999</v>
          </cell>
          <cell r="M296">
            <v>13.32</v>
          </cell>
          <cell r="N296">
            <v>13.28</v>
          </cell>
          <cell r="O296">
            <v>3.3431000000000002E-2</v>
          </cell>
        </row>
        <row r="297">
          <cell r="C297">
            <v>45850375.259999998</v>
          </cell>
          <cell r="J297">
            <v>-1996.93</v>
          </cell>
          <cell r="M297">
            <v>13.31</v>
          </cell>
          <cell r="N297">
            <v>13.28</v>
          </cell>
          <cell r="O297">
            <v>2.7834999999999999E-2</v>
          </cell>
        </row>
        <row r="298">
          <cell r="C298">
            <v>45850375.660999998</v>
          </cell>
          <cell r="J298">
            <v>-1999.9739999999999</v>
          </cell>
          <cell r="M298">
            <v>13.3</v>
          </cell>
          <cell r="N298">
            <v>13.28</v>
          </cell>
          <cell r="O298">
            <v>2.2175E-2</v>
          </cell>
        </row>
        <row r="299">
          <cell r="C299">
            <v>45850376.060000002</v>
          </cell>
          <cell r="J299">
            <v>-1997.9649999999999</v>
          </cell>
          <cell r="M299">
            <v>13.3</v>
          </cell>
          <cell r="N299">
            <v>13.28</v>
          </cell>
          <cell r="O299">
            <v>1.6468E-2</v>
          </cell>
        </row>
        <row r="300">
          <cell r="C300">
            <v>45850376.460000001</v>
          </cell>
          <cell r="J300">
            <v>-1990.91</v>
          </cell>
          <cell r="M300">
            <v>13.29</v>
          </cell>
          <cell r="N300">
            <v>13.28</v>
          </cell>
          <cell r="O300">
            <v>1.0728E-2</v>
          </cell>
        </row>
        <row r="301">
          <cell r="C301">
            <v>45850376.859999999</v>
          </cell>
          <cell r="J301">
            <v>-1978.825</v>
          </cell>
          <cell r="M301">
            <v>13.28</v>
          </cell>
          <cell r="N301">
            <v>13.28</v>
          </cell>
          <cell r="O301">
            <v>4.9719999999999999E-3</v>
          </cell>
        </row>
        <row r="302">
          <cell r="C302">
            <v>45850377.259999998</v>
          </cell>
          <cell r="J302">
            <v>-1961.742</v>
          </cell>
          <cell r="M302">
            <v>13.28</v>
          </cell>
          <cell r="N302">
            <v>13.28</v>
          </cell>
          <cell r="O302">
            <v>-7.8600000000000002E-4</v>
          </cell>
        </row>
        <row r="303">
          <cell r="C303">
            <v>45850377.659999996</v>
          </cell>
          <cell r="J303">
            <v>-1939.703</v>
          </cell>
          <cell r="M303">
            <v>13.27</v>
          </cell>
          <cell r="N303">
            <v>13.28</v>
          </cell>
          <cell r="O303">
            <v>-6.5290000000000001E-3</v>
          </cell>
        </row>
        <row r="304">
          <cell r="C304">
            <v>45850378.060000002</v>
          </cell>
          <cell r="J304">
            <v>-1912.7650000000001</v>
          </cell>
          <cell r="M304">
            <v>13.27</v>
          </cell>
          <cell r="N304">
            <v>13.28</v>
          </cell>
          <cell r="O304">
            <v>-1.2241E-2</v>
          </cell>
        </row>
        <row r="305">
          <cell r="C305">
            <v>45850378.460000001</v>
          </cell>
          <cell r="J305">
            <v>-1880.9939999999999</v>
          </cell>
          <cell r="M305">
            <v>13.26</v>
          </cell>
          <cell r="N305">
            <v>13.28</v>
          </cell>
          <cell r="O305">
            <v>-1.7909000000000001E-2</v>
          </cell>
        </row>
        <row r="306">
          <cell r="C306">
            <v>45850378.859999999</v>
          </cell>
          <cell r="J306">
            <v>-1844.472</v>
          </cell>
          <cell r="M306">
            <v>13.25</v>
          </cell>
          <cell r="N306">
            <v>13.28</v>
          </cell>
          <cell r="O306">
            <v>-2.3515000000000001E-2</v>
          </cell>
        </row>
        <row r="307">
          <cell r="C307">
            <v>45850379.261</v>
          </cell>
          <cell r="J307">
            <v>-1803.2909999999999</v>
          </cell>
          <cell r="M307">
            <v>13.25</v>
          </cell>
          <cell r="N307">
            <v>13.28</v>
          </cell>
          <cell r="O307">
            <v>-2.9044E-2</v>
          </cell>
        </row>
        <row r="308">
          <cell r="C308">
            <v>45850379.659999996</v>
          </cell>
          <cell r="J308">
            <v>-1757.5550000000001</v>
          </cell>
          <cell r="M308">
            <v>13.24</v>
          </cell>
          <cell r="N308">
            <v>13.27</v>
          </cell>
          <cell r="O308">
            <v>-3.4483E-2</v>
          </cell>
        </row>
        <row r="309">
          <cell r="C309">
            <v>45850380.060000002</v>
          </cell>
          <cell r="J309">
            <v>-1707.3779999999999</v>
          </cell>
          <cell r="M309">
            <v>13.23</v>
          </cell>
          <cell r="N309">
            <v>13.27</v>
          </cell>
          <cell r="O309">
            <v>-3.9815999999999997E-2</v>
          </cell>
        </row>
        <row r="310">
          <cell r="C310" t="str">
            <v xml:space="preserve"> pres=       0.0</v>
          </cell>
        </row>
        <row r="311">
          <cell r="C311" t="str">
            <v xml:space="preserve"> pres=       0.0</v>
          </cell>
        </row>
        <row r="312">
          <cell r="C312">
            <v>45850380.461000003</v>
          </cell>
          <cell r="J312">
            <v>-1652.8889999999999</v>
          </cell>
          <cell r="M312">
            <v>13.23</v>
          </cell>
          <cell r="N312">
            <v>13.27</v>
          </cell>
          <cell r="O312">
            <v>-4.5027999999999999E-2</v>
          </cell>
        </row>
        <row r="313">
          <cell r="C313">
            <v>45850380.861000001</v>
          </cell>
          <cell r="J313">
            <v>-1594.2239999999999</v>
          </cell>
          <cell r="M313">
            <v>13.22</v>
          </cell>
          <cell r="N313">
            <v>13.27</v>
          </cell>
          <cell r="O313">
            <v>-5.0104999999999997E-2</v>
          </cell>
        </row>
        <row r="314">
          <cell r="C314">
            <v>45850381.259999998</v>
          </cell>
          <cell r="J314">
            <v>-1531.5329999999999</v>
          </cell>
          <cell r="M314">
            <v>13.22</v>
          </cell>
          <cell r="N314">
            <v>13.27</v>
          </cell>
          <cell r="O314">
            <v>-5.5021E-2</v>
          </cell>
        </row>
        <row r="315">
          <cell r="C315">
            <v>45850381.660999998</v>
          </cell>
          <cell r="J315">
            <v>-1464.972</v>
          </cell>
          <cell r="M315">
            <v>13.21</v>
          </cell>
          <cell r="N315">
            <v>13.27</v>
          </cell>
          <cell r="O315">
            <v>-5.9746E-2</v>
          </cell>
        </row>
        <row r="316">
          <cell r="C316">
            <v>45850382.060000002</v>
          </cell>
          <cell r="J316">
            <v>-1394.711</v>
          </cell>
          <cell r="M316">
            <v>13.21</v>
          </cell>
          <cell r="N316">
            <v>13.27</v>
          </cell>
          <cell r="O316">
            <v>-6.4260999999999999E-2</v>
          </cell>
        </row>
        <row r="317">
          <cell r="C317">
            <v>45850382.460000001</v>
          </cell>
          <cell r="J317">
            <v>-1320.9269999999999</v>
          </cell>
          <cell r="M317">
            <v>13.2</v>
          </cell>
          <cell r="N317">
            <v>13.27</v>
          </cell>
          <cell r="O317">
            <v>-6.8084000000000006E-2</v>
          </cell>
        </row>
        <row r="318">
          <cell r="C318">
            <v>45850382.859999999</v>
          </cell>
          <cell r="J318">
            <v>-1243.806</v>
          </cell>
          <cell r="M318">
            <v>13.2</v>
          </cell>
          <cell r="N318">
            <v>13.27</v>
          </cell>
          <cell r="O318">
            <v>-7.1687000000000001E-2</v>
          </cell>
        </row>
        <row r="319">
          <cell r="C319">
            <v>45850383.261</v>
          </cell>
          <cell r="J319">
            <v>-1163.5419999999999</v>
          </cell>
          <cell r="M319">
            <v>13.19</v>
          </cell>
          <cell r="N319">
            <v>13.27</v>
          </cell>
          <cell r="O319">
            <v>-7.5077000000000005E-2</v>
          </cell>
        </row>
        <row r="320">
          <cell r="C320">
            <v>45850383.659999996</v>
          </cell>
          <cell r="J320">
            <v>-1080.3399999999999</v>
          </cell>
          <cell r="M320">
            <v>13.19</v>
          </cell>
          <cell r="N320">
            <v>13.26</v>
          </cell>
          <cell r="O320">
            <v>-7.8243999999999994E-2</v>
          </cell>
        </row>
        <row r="321">
          <cell r="C321">
            <v>45850384.060000002</v>
          </cell>
          <cell r="J321">
            <v>-994.40899999999999</v>
          </cell>
          <cell r="M321">
            <v>13.18</v>
          </cell>
          <cell r="N321">
            <v>13.26</v>
          </cell>
          <cell r="O321">
            <v>-8.1180000000000002E-2</v>
          </cell>
        </row>
        <row r="322">
          <cell r="C322">
            <v>45850384.460000001</v>
          </cell>
          <cell r="J322">
            <v>-905.96600000000001</v>
          </cell>
          <cell r="M322">
            <v>13.18</v>
          </cell>
          <cell r="N322">
            <v>13.26</v>
          </cell>
          <cell r="O322">
            <v>-8.3876999999999993E-2</v>
          </cell>
        </row>
        <row r="323">
          <cell r="C323">
            <v>45850384.859999999</v>
          </cell>
          <cell r="J323">
            <v>-815.23400000000004</v>
          </cell>
          <cell r="M323">
            <v>13.17</v>
          </cell>
          <cell r="N323">
            <v>13.26</v>
          </cell>
          <cell r="O323">
            <v>-8.6326E-2</v>
          </cell>
        </row>
        <row r="324">
          <cell r="C324">
            <v>45850385.259999998</v>
          </cell>
          <cell r="J324">
            <v>-722.44299999999998</v>
          </cell>
          <cell r="M324">
            <v>13.17</v>
          </cell>
          <cell r="N324">
            <v>13.26</v>
          </cell>
          <cell r="O324">
            <v>-8.8523000000000004E-2</v>
          </cell>
        </row>
        <row r="325">
          <cell r="C325">
            <v>45850385.659999996</v>
          </cell>
          <cell r="J325">
            <v>-627.82600000000002</v>
          </cell>
          <cell r="M325">
            <v>13.17</v>
          </cell>
          <cell r="N325">
            <v>13.26</v>
          </cell>
          <cell r="O325">
            <v>-9.0459999999999999E-2</v>
          </cell>
        </row>
        <row r="326">
          <cell r="C326">
            <v>45850386.060000002</v>
          </cell>
          <cell r="J326">
            <v>-531.62400000000002</v>
          </cell>
          <cell r="M326">
            <v>13.17</v>
          </cell>
          <cell r="N326">
            <v>13.26</v>
          </cell>
          <cell r="O326">
            <v>-9.2133000000000007E-2</v>
          </cell>
        </row>
        <row r="327">
          <cell r="C327">
            <v>45850386.460000001</v>
          </cell>
          <cell r="J327">
            <v>-434.07900000000001</v>
          </cell>
          <cell r="M327">
            <v>13.16</v>
          </cell>
          <cell r="N327">
            <v>13.26</v>
          </cell>
          <cell r="O327">
            <v>-9.3537999999999996E-2</v>
          </cell>
        </row>
        <row r="328">
          <cell r="C328">
            <v>45850386.859999999</v>
          </cell>
          <cell r="J328">
            <v>-335.43799999999999</v>
          </cell>
          <cell r="M328">
            <v>13.16</v>
          </cell>
          <cell r="N328">
            <v>13.26</v>
          </cell>
          <cell r="O328">
            <v>-9.4671000000000005E-2</v>
          </cell>
        </row>
        <row r="329">
          <cell r="C329">
            <v>45850387.259999998</v>
          </cell>
          <cell r="J329">
            <v>-235.94900000000001</v>
          </cell>
          <cell r="M329">
            <v>13.16</v>
          </cell>
          <cell r="N329">
            <v>13.25</v>
          </cell>
          <cell r="O329">
            <v>-9.5530000000000004E-2</v>
          </cell>
        </row>
        <row r="330">
          <cell r="C330">
            <v>45850387.660999998</v>
          </cell>
          <cell r="J330">
            <v>-135.864</v>
          </cell>
          <cell r="M330">
            <v>13.16</v>
          </cell>
          <cell r="N330">
            <v>13.25</v>
          </cell>
          <cell r="O330">
            <v>-9.6113000000000004E-2</v>
          </cell>
        </row>
        <row r="331">
          <cell r="C331">
            <v>45850388.060000002</v>
          </cell>
          <cell r="J331">
            <v>-35.436</v>
          </cell>
          <cell r="M331">
            <v>13.16</v>
          </cell>
          <cell r="N331">
            <v>13.25</v>
          </cell>
          <cell r="O331">
            <v>-9.6418000000000004E-2</v>
          </cell>
        </row>
        <row r="332">
          <cell r="C332">
            <v>45850388.460000001</v>
          </cell>
          <cell r="J332">
            <v>65.081999999999994</v>
          </cell>
          <cell r="M332">
            <v>13.15</v>
          </cell>
          <cell r="N332">
            <v>13.25</v>
          </cell>
          <cell r="O332">
            <v>-9.6446000000000004E-2</v>
          </cell>
        </row>
        <row r="333">
          <cell r="C333">
            <v>45850388.861000001</v>
          </cell>
          <cell r="J333">
            <v>165.435</v>
          </cell>
          <cell r="M333">
            <v>13.15</v>
          </cell>
          <cell r="N333">
            <v>13.25</v>
          </cell>
          <cell r="O333">
            <v>-9.6197000000000005E-2</v>
          </cell>
        </row>
        <row r="334">
          <cell r="C334">
            <v>45850389.259999998</v>
          </cell>
          <cell r="J334">
            <v>265.37</v>
          </cell>
          <cell r="M334">
            <v>13.15</v>
          </cell>
          <cell r="N334">
            <v>13.25</v>
          </cell>
          <cell r="O334">
            <v>-9.5671999999999993E-2</v>
          </cell>
        </row>
        <row r="335">
          <cell r="C335">
            <v>45850389.659999996</v>
          </cell>
          <cell r="J335">
            <v>364.63499999999999</v>
          </cell>
          <cell r="M335">
            <v>13.15</v>
          </cell>
          <cell r="N335">
            <v>13.25</v>
          </cell>
          <cell r="O335">
            <v>-9.4872999999999999E-2</v>
          </cell>
        </row>
        <row r="336">
          <cell r="C336">
            <v>45850390.060000002</v>
          </cell>
          <cell r="J336">
            <v>462.97899999999998</v>
          </cell>
          <cell r="M336">
            <v>13.15</v>
          </cell>
          <cell r="N336">
            <v>13.25</v>
          </cell>
          <cell r="O336">
            <v>-9.3803999999999998E-2</v>
          </cell>
        </row>
        <row r="337">
          <cell r="C337">
            <v>45850390.460000001</v>
          </cell>
          <cell r="J337">
            <v>560.15300000000002</v>
          </cell>
          <cell r="M337">
            <v>13.15</v>
          </cell>
          <cell r="N337">
            <v>13.25</v>
          </cell>
          <cell r="O337">
            <v>-9.2467999999999995E-2</v>
          </cell>
        </row>
        <row r="338">
          <cell r="C338">
            <v>45850390.861000001</v>
          </cell>
          <cell r="J338">
            <v>655.91300000000001</v>
          </cell>
          <cell r="M338">
            <v>13.16</v>
          </cell>
          <cell r="N338">
            <v>13.25</v>
          </cell>
          <cell r="O338">
            <v>-9.0869000000000005E-2</v>
          </cell>
        </row>
        <row r="339">
          <cell r="C339">
            <v>45850391.259999998</v>
          </cell>
          <cell r="J339">
            <v>750.01499999999999</v>
          </cell>
          <cell r="M339">
            <v>13.16</v>
          </cell>
          <cell r="N339">
            <v>13.25</v>
          </cell>
          <cell r="O339">
            <v>-8.9011999999999994E-2</v>
          </cell>
        </row>
        <row r="340">
          <cell r="C340">
            <v>45850391.659999996</v>
          </cell>
          <cell r="J340">
            <v>842.22299999999996</v>
          </cell>
          <cell r="M340">
            <v>13.16</v>
          </cell>
          <cell r="N340">
            <v>13.25</v>
          </cell>
          <cell r="O340">
            <v>-8.6902999999999994E-2</v>
          </cell>
        </row>
        <row r="341">
          <cell r="C341">
            <v>45850392.060000002</v>
          </cell>
          <cell r="J341">
            <v>932.303</v>
          </cell>
          <cell r="M341">
            <v>13.16</v>
          </cell>
          <cell r="N341">
            <v>13.25</v>
          </cell>
          <cell r="O341">
            <v>-8.4548999999999999E-2</v>
          </cell>
        </row>
        <row r="342">
          <cell r="C342">
            <v>45850392.460000001</v>
          </cell>
          <cell r="J342">
            <v>1020.029</v>
          </cell>
          <cell r="M342">
            <v>13.16</v>
          </cell>
          <cell r="N342">
            <v>13.24</v>
          </cell>
          <cell r="O342">
            <v>-8.1956000000000001E-2</v>
          </cell>
        </row>
        <row r="343">
          <cell r="C343">
            <v>45850392.861000001</v>
          </cell>
          <cell r="J343">
            <v>1105.1769999999999</v>
          </cell>
          <cell r="M343">
            <v>13.17</v>
          </cell>
          <cell r="N343">
            <v>13.24</v>
          </cell>
          <cell r="O343">
            <v>-7.9132999999999995E-2</v>
          </cell>
        </row>
        <row r="344">
          <cell r="C344">
            <v>45850393.259999998</v>
          </cell>
          <cell r="J344">
            <v>1187.5340000000001</v>
          </cell>
          <cell r="M344">
            <v>13.17</v>
          </cell>
          <cell r="N344">
            <v>13.24</v>
          </cell>
          <cell r="O344">
            <v>-7.6087000000000002E-2</v>
          </cell>
        </row>
        <row r="345">
          <cell r="C345">
            <v>45850393.659999996</v>
          </cell>
          <cell r="J345">
            <v>1266.8910000000001</v>
          </cell>
          <cell r="M345">
            <v>13.17</v>
          </cell>
          <cell r="N345">
            <v>13.24</v>
          </cell>
          <cell r="O345">
            <v>-7.2828000000000004E-2</v>
          </cell>
        </row>
        <row r="346">
          <cell r="C346">
            <v>45850394.060999997</v>
          </cell>
          <cell r="J346">
            <v>1343.047</v>
          </cell>
          <cell r="M346">
            <v>13.18</v>
          </cell>
          <cell r="N346">
            <v>13.24</v>
          </cell>
          <cell r="O346">
            <v>-6.9364999999999996E-2</v>
          </cell>
        </row>
        <row r="347">
          <cell r="C347">
            <v>45850394.461000003</v>
          </cell>
          <cell r="J347">
            <v>1415.8119999999999</v>
          </cell>
          <cell r="M347">
            <v>13.18</v>
          </cell>
          <cell r="N347">
            <v>13.24</v>
          </cell>
          <cell r="O347">
            <v>-6.5707000000000002E-2</v>
          </cell>
        </row>
        <row r="348">
          <cell r="C348">
            <v>45850394.859999999</v>
          </cell>
          <cell r="J348">
            <v>1484.999</v>
          </cell>
          <cell r="M348">
            <v>13.18</v>
          </cell>
          <cell r="N348">
            <v>13.24</v>
          </cell>
          <cell r="O348">
            <v>-6.1865999999999997E-2</v>
          </cell>
        </row>
        <row r="349">
          <cell r="C349">
            <v>45850395.259999998</v>
          </cell>
          <cell r="J349">
            <v>1550.4359999999999</v>
          </cell>
          <cell r="M349">
            <v>13.19</v>
          </cell>
          <cell r="N349">
            <v>13.24</v>
          </cell>
          <cell r="O349">
            <v>-5.7852000000000001E-2</v>
          </cell>
        </row>
        <row r="350">
          <cell r="C350">
            <v>45850395.660999998</v>
          </cell>
          <cell r="J350">
            <v>1611.9549999999999</v>
          </cell>
          <cell r="M350">
            <v>13.19</v>
          </cell>
          <cell r="N350">
            <v>13.25</v>
          </cell>
          <cell r="O350">
            <v>-5.3677000000000002E-2</v>
          </cell>
        </row>
        <row r="351">
          <cell r="C351">
            <v>45850396.060000002</v>
          </cell>
          <cell r="J351">
            <v>1669.403</v>
          </cell>
          <cell r="M351">
            <v>13.2</v>
          </cell>
          <cell r="N351">
            <v>13.25</v>
          </cell>
          <cell r="O351">
            <v>-4.9352E-2</v>
          </cell>
        </row>
        <row r="352">
          <cell r="C352">
            <v>45850396.460000001</v>
          </cell>
          <cell r="J352">
            <v>1722.634</v>
          </cell>
          <cell r="M352">
            <v>13.2</v>
          </cell>
          <cell r="N352">
            <v>13.25</v>
          </cell>
          <cell r="O352">
            <v>-4.4888999999999998E-2</v>
          </cell>
        </row>
        <row r="353">
          <cell r="C353">
            <v>45850396.859999999</v>
          </cell>
          <cell r="J353">
            <v>1771.5129999999999</v>
          </cell>
          <cell r="M353">
            <v>13.21</v>
          </cell>
          <cell r="N353">
            <v>13.25</v>
          </cell>
          <cell r="O353">
            <v>-4.0301999999999998E-2</v>
          </cell>
        </row>
        <row r="354">
          <cell r="C354">
            <v>45850397.259999998</v>
          </cell>
          <cell r="J354">
            <v>1815.9179999999999</v>
          </cell>
          <cell r="M354">
            <v>13.21</v>
          </cell>
          <cell r="N354">
            <v>13.25</v>
          </cell>
          <cell r="O354">
            <v>-3.5602000000000002E-2</v>
          </cell>
        </row>
        <row r="355">
          <cell r="C355">
            <v>45850397.659999996</v>
          </cell>
          <cell r="J355">
            <v>1855.7349999999999</v>
          </cell>
          <cell r="M355">
            <v>13.22</v>
          </cell>
          <cell r="N355">
            <v>13.25</v>
          </cell>
          <cell r="O355">
            <v>-3.0803000000000001E-2</v>
          </cell>
        </row>
        <row r="356">
          <cell r="C356">
            <v>45850398.060000002</v>
          </cell>
          <cell r="J356">
            <v>1890.864</v>
          </cell>
          <cell r="M356">
            <v>13.22</v>
          </cell>
          <cell r="N356">
            <v>13.25</v>
          </cell>
          <cell r="O356">
            <v>-2.5916999999999999E-2</v>
          </cell>
        </row>
        <row r="357">
          <cell r="C357">
            <v>45850398.460000001</v>
          </cell>
          <cell r="J357">
            <v>1921.2170000000001</v>
          </cell>
          <cell r="M357">
            <v>13.23</v>
          </cell>
          <cell r="N357">
            <v>13.25</v>
          </cell>
          <cell r="O357">
            <v>-2.0958999999999998E-2</v>
          </cell>
        </row>
        <row r="358">
          <cell r="C358">
            <v>45850398.859999999</v>
          </cell>
          <cell r="J358">
            <v>1946.7170000000001</v>
          </cell>
          <cell r="M358">
            <v>13.23</v>
          </cell>
          <cell r="N358">
            <v>13.25</v>
          </cell>
          <cell r="O358">
            <v>-1.5941E-2</v>
          </cell>
        </row>
        <row r="359">
          <cell r="C359">
            <v>45850399.261</v>
          </cell>
          <cell r="J359">
            <v>1967.299</v>
          </cell>
          <cell r="M359">
            <v>13.24</v>
          </cell>
          <cell r="N359">
            <v>13.25</v>
          </cell>
          <cell r="O359">
            <v>-1.0878000000000001E-2</v>
          </cell>
        </row>
        <row r="360">
          <cell r="C360">
            <v>45850399.659999996</v>
          </cell>
          <cell r="J360">
            <v>1982.9110000000001</v>
          </cell>
          <cell r="M360">
            <v>13.25</v>
          </cell>
          <cell r="N360">
            <v>13.25</v>
          </cell>
          <cell r="O360">
            <v>-5.7829999999999999E-3</v>
          </cell>
        </row>
        <row r="361">
          <cell r="C361">
            <v>45850400.060999997</v>
          </cell>
          <cell r="J361">
            <v>1993.5150000000001</v>
          </cell>
          <cell r="M361">
            <v>13.25</v>
          </cell>
          <cell r="N361">
            <v>13.25</v>
          </cell>
          <cell r="O361">
            <v>-6.69E-4</v>
          </cell>
        </row>
        <row r="362">
          <cell r="C362">
            <v>45850400.460000001</v>
          </cell>
          <cell r="J362">
            <v>1999.0830000000001</v>
          </cell>
          <cell r="M362">
            <v>13.26</v>
          </cell>
          <cell r="N362">
            <v>13.26</v>
          </cell>
          <cell r="O362">
            <v>4.4479999999999997E-3</v>
          </cell>
        </row>
        <row r="363">
          <cell r="C363">
            <v>45850400.861000001</v>
          </cell>
          <cell r="J363">
            <v>1999.6010000000001</v>
          </cell>
          <cell r="M363">
            <v>13.27</v>
          </cell>
          <cell r="N363">
            <v>13.26</v>
          </cell>
          <cell r="O363">
            <v>9.5569999999999995E-3</v>
          </cell>
        </row>
        <row r="364">
          <cell r="C364">
            <v>45850401.261</v>
          </cell>
          <cell r="J364">
            <v>1995.068</v>
          </cell>
          <cell r="M364">
            <v>13.27</v>
          </cell>
          <cell r="N364">
            <v>13.26</v>
          </cell>
          <cell r="O364">
            <v>1.4642000000000001E-2</v>
          </cell>
        </row>
        <row r="365">
          <cell r="C365">
            <v>45850401.659999996</v>
          </cell>
          <cell r="J365">
            <v>1985.4949999999999</v>
          </cell>
          <cell r="M365">
            <v>13.28</v>
          </cell>
          <cell r="N365">
            <v>13.26</v>
          </cell>
          <cell r="O365">
            <v>1.9689999999999999E-2</v>
          </cell>
        </row>
        <row r="366">
          <cell r="C366">
            <v>45850402.060000002</v>
          </cell>
          <cell r="J366">
            <v>1970.9059999999999</v>
          </cell>
          <cell r="M366">
            <v>13.29</v>
          </cell>
          <cell r="N366">
            <v>13.26</v>
          </cell>
          <cell r="O366">
            <v>2.4688999999999999E-2</v>
          </cell>
        </row>
        <row r="367">
          <cell r="C367">
            <v>45850402.460000001</v>
          </cell>
          <cell r="J367">
            <v>1951.3389999999999</v>
          </cell>
          <cell r="M367">
            <v>13.29</v>
          </cell>
          <cell r="N367">
            <v>13.26</v>
          </cell>
          <cell r="O367">
            <v>2.9624000000000001E-2</v>
          </cell>
        </row>
        <row r="368">
          <cell r="C368">
            <v>45850402.861000001</v>
          </cell>
          <cell r="J368">
            <v>1926.8430000000001</v>
          </cell>
          <cell r="M368">
            <v>13.3</v>
          </cell>
          <cell r="N368">
            <v>13.26</v>
          </cell>
          <cell r="O368">
            <v>3.4483E-2</v>
          </cell>
        </row>
        <row r="369">
          <cell r="C369">
            <v>45850403.259999998</v>
          </cell>
          <cell r="J369">
            <v>1897.479</v>
          </cell>
          <cell r="M369">
            <v>13.3</v>
          </cell>
          <cell r="N369">
            <v>13.27</v>
          </cell>
          <cell r="O369">
            <v>3.9253000000000003E-2</v>
          </cell>
        </row>
        <row r="370">
          <cell r="C370">
            <v>45850403.659999996</v>
          </cell>
          <cell r="J370">
            <v>1863.3219999999999</v>
          </cell>
          <cell r="M370">
            <v>13.31</v>
          </cell>
          <cell r="N370">
            <v>13.27</v>
          </cell>
          <cell r="O370">
            <v>4.3920000000000001E-2</v>
          </cell>
        </row>
        <row r="371">
          <cell r="C371">
            <v>45850404.060000002</v>
          </cell>
          <cell r="J371">
            <v>1824.4580000000001</v>
          </cell>
          <cell r="M371">
            <v>13.32</v>
          </cell>
          <cell r="N371">
            <v>13.27</v>
          </cell>
          <cell r="O371">
            <v>4.8474000000000003E-2</v>
          </cell>
        </row>
        <row r="372">
          <cell r="C372">
            <v>45850404.460000001</v>
          </cell>
          <cell r="J372">
            <v>1780.9849999999999</v>
          </cell>
          <cell r="M372">
            <v>13.32</v>
          </cell>
          <cell r="N372">
            <v>13.27</v>
          </cell>
          <cell r="O372">
            <v>5.3296000000000003E-2</v>
          </cell>
        </row>
        <row r="373">
          <cell r="C373">
            <v>45850404.859999999</v>
          </cell>
          <cell r="J373">
            <v>1733.0139999999999</v>
          </cell>
          <cell r="M373">
            <v>13.33</v>
          </cell>
          <cell r="N373">
            <v>13.27</v>
          </cell>
          <cell r="O373">
            <v>5.8352000000000001E-2</v>
          </cell>
        </row>
        <row r="374">
          <cell r="C374">
            <v>45850405.259999998</v>
          </cell>
          <cell r="J374">
            <v>1680.665</v>
          </cell>
          <cell r="M374">
            <v>13.34</v>
          </cell>
          <cell r="N374">
            <v>13.27</v>
          </cell>
          <cell r="O374">
            <v>6.3355999999999996E-2</v>
          </cell>
        </row>
        <row r="375">
          <cell r="C375">
            <v>45850405.659999996</v>
          </cell>
          <cell r="J375">
            <v>1624.07</v>
          </cell>
          <cell r="M375">
            <v>13.46</v>
          </cell>
          <cell r="N375">
            <v>13.27</v>
          </cell>
          <cell r="O375">
            <v>0.185837</v>
          </cell>
        </row>
        <row r="376">
          <cell r="C376">
            <v>45850406.060999997</v>
          </cell>
          <cell r="J376">
            <v>1563.3720000000001</v>
          </cell>
          <cell r="M376">
            <v>13.62</v>
          </cell>
          <cell r="N376">
            <v>13.28</v>
          </cell>
          <cell r="O376">
            <v>0.343059</v>
          </cell>
        </row>
        <row r="377">
          <cell r="C377">
            <v>45850406.461000003</v>
          </cell>
          <cell r="J377">
            <v>1498.7260000000001</v>
          </cell>
          <cell r="M377">
            <v>13.77</v>
          </cell>
          <cell r="N377">
            <v>13.28</v>
          </cell>
          <cell r="O377">
            <v>0.49327399999999999</v>
          </cell>
        </row>
        <row r="378">
          <cell r="C378">
            <v>45850406.859999999</v>
          </cell>
          <cell r="J378">
            <v>1430.2929999999999</v>
          </cell>
          <cell r="M378">
            <v>13.92</v>
          </cell>
          <cell r="N378">
            <v>13.28</v>
          </cell>
          <cell r="O378">
            <v>0.63612000000000002</v>
          </cell>
        </row>
        <row r="379">
          <cell r="C379">
            <v>45850407.259999998</v>
          </cell>
          <cell r="J379">
            <v>1358.248</v>
          </cell>
          <cell r="M379">
            <v>14.06</v>
          </cell>
          <cell r="N379">
            <v>13.29</v>
          </cell>
          <cell r="O379">
            <v>0.77125200000000005</v>
          </cell>
        </row>
        <row r="380">
          <cell r="C380">
            <v>45850407.660999998</v>
          </cell>
          <cell r="J380">
            <v>1282.771</v>
          </cell>
          <cell r="M380">
            <v>14.19</v>
          </cell>
          <cell r="N380">
            <v>14.68</v>
          </cell>
          <cell r="O380">
            <v>-0.49342900000000001</v>
          </cell>
        </row>
        <row r="381">
          <cell r="C381">
            <v>45850408.060999997</v>
          </cell>
          <cell r="J381">
            <v>1204.0540000000001</v>
          </cell>
          <cell r="M381">
            <v>14.32</v>
          </cell>
          <cell r="N381">
            <v>14.34</v>
          </cell>
          <cell r="O381">
            <v>-2.2745000000000001E-2</v>
          </cell>
        </row>
        <row r="382">
          <cell r="C382">
            <v>45850408.461000003</v>
          </cell>
          <cell r="J382">
            <v>1122.296</v>
          </cell>
          <cell r="M382">
            <v>14.43</v>
          </cell>
          <cell r="N382">
            <v>14.45</v>
          </cell>
          <cell r="O382">
            <v>-1.6691000000000001E-2</v>
          </cell>
        </row>
        <row r="383">
          <cell r="C383">
            <v>45850408.859999999</v>
          </cell>
          <cell r="J383">
            <v>1037.702</v>
          </cell>
          <cell r="M383">
            <v>14.54</v>
          </cell>
          <cell r="N383">
            <v>14.56</v>
          </cell>
          <cell r="O383">
            <v>-1.5172E-2</v>
          </cell>
        </row>
        <row r="384">
          <cell r="C384">
            <v>45850409.259999998</v>
          </cell>
          <cell r="J384">
            <v>950.48800000000006</v>
          </cell>
          <cell r="M384">
            <v>14.64</v>
          </cell>
          <cell r="N384">
            <v>14.66</v>
          </cell>
          <cell r="O384">
            <v>-1.3773000000000001E-2</v>
          </cell>
        </row>
        <row r="385">
          <cell r="C385">
            <v>45850409.659999996</v>
          </cell>
          <cell r="J385">
            <v>860.87199999999996</v>
          </cell>
          <cell r="M385">
            <v>14.73</v>
          </cell>
          <cell r="N385">
            <v>14.75</v>
          </cell>
          <cell r="O385">
            <v>-1.2344000000000001E-2</v>
          </cell>
        </row>
        <row r="386">
          <cell r="C386">
            <v>45850410.060000002</v>
          </cell>
          <cell r="J386">
            <v>769.08100000000002</v>
          </cell>
          <cell r="M386">
            <v>14.82</v>
          </cell>
          <cell r="N386">
            <v>14.83</v>
          </cell>
          <cell r="O386">
            <v>-1.0885000000000001E-2</v>
          </cell>
        </row>
        <row r="387">
          <cell r="C387">
            <v>45850410.460000001</v>
          </cell>
          <cell r="J387">
            <v>675.34799999999996</v>
          </cell>
          <cell r="M387">
            <v>14.89</v>
          </cell>
          <cell r="N387">
            <v>14.9</v>
          </cell>
          <cell r="O387">
            <v>-9.3980000000000001E-3</v>
          </cell>
        </row>
        <row r="388">
          <cell r="C388">
            <v>45850410.861000001</v>
          </cell>
          <cell r="J388">
            <v>579.90899999999999</v>
          </cell>
          <cell r="M388">
            <v>14.95</v>
          </cell>
          <cell r="N388">
            <v>14.96</v>
          </cell>
          <cell r="O388">
            <v>-7.8869999999999999E-3</v>
          </cell>
        </row>
        <row r="389">
          <cell r="C389">
            <v>45850411.259999998</v>
          </cell>
          <cell r="J389">
            <v>483.005</v>
          </cell>
          <cell r="M389">
            <v>15.01</v>
          </cell>
          <cell r="N389">
            <v>15.02</v>
          </cell>
          <cell r="O389">
            <v>-6.3559999999999997E-3</v>
          </cell>
        </row>
        <row r="390">
          <cell r="C390">
            <v>45850411.659999996</v>
          </cell>
          <cell r="J390">
            <v>384.88</v>
          </cell>
          <cell r="M390">
            <v>15.05</v>
          </cell>
          <cell r="N390">
            <v>15.02</v>
          </cell>
          <cell r="O390">
            <v>3.4578999999999999E-2</v>
          </cell>
        </row>
        <row r="391">
          <cell r="C391">
            <v>45850412.060000002</v>
          </cell>
          <cell r="J391">
            <v>285.78399999999999</v>
          </cell>
          <cell r="M391">
            <v>15.09</v>
          </cell>
          <cell r="N391">
            <v>15.02</v>
          </cell>
          <cell r="O391">
            <v>6.9991999999999999E-2</v>
          </cell>
        </row>
        <row r="392">
          <cell r="C392">
            <v>45850412.460000001</v>
          </cell>
          <cell r="J392">
            <v>185.965</v>
          </cell>
          <cell r="M392">
            <v>15.12</v>
          </cell>
          <cell r="N392">
            <v>15.02</v>
          </cell>
          <cell r="O392">
            <v>9.5568E-2</v>
          </cell>
        </row>
        <row r="393">
          <cell r="C393">
            <v>45850412.861000001</v>
          </cell>
          <cell r="J393">
            <v>85.677000000000007</v>
          </cell>
          <cell r="M393">
            <v>15.13</v>
          </cell>
          <cell r="N393">
            <v>15.02</v>
          </cell>
          <cell r="O393">
            <v>0.11124100000000001</v>
          </cell>
        </row>
        <row r="394">
          <cell r="C394">
            <v>45850413.259999998</v>
          </cell>
          <cell r="J394">
            <v>-14.827</v>
          </cell>
          <cell r="M394">
            <v>15.14</v>
          </cell>
          <cell r="N394">
            <v>15.02</v>
          </cell>
          <cell r="O394">
            <v>0.11747199999999999</v>
          </cell>
        </row>
        <row r="395">
          <cell r="C395">
            <v>45850413.659999996</v>
          </cell>
          <cell r="J395">
            <v>-115.294</v>
          </cell>
          <cell r="M395">
            <v>15.13</v>
          </cell>
          <cell r="N395">
            <v>15.02</v>
          </cell>
          <cell r="O395">
            <v>0.11662599999999999</v>
          </cell>
        </row>
        <row r="396">
          <cell r="C396">
            <v>45850414.060999997</v>
          </cell>
          <cell r="J396">
            <v>-215.47</v>
          </cell>
          <cell r="M396">
            <v>15.12</v>
          </cell>
          <cell r="N396">
            <v>15.01</v>
          </cell>
          <cell r="O396">
            <v>0.105825</v>
          </cell>
        </row>
        <row r="397">
          <cell r="C397">
            <v>45850414.461000003</v>
          </cell>
          <cell r="J397">
            <v>-315.10199999999998</v>
          </cell>
          <cell r="M397">
            <v>15.09</v>
          </cell>
          <cell r="N397">
            <v>15.01</v>
          </cell>
          <cell r="O397">
            <v>8.5096000000000005E-2</v>
          </cell>
        </row>
        <row r="398">
          <cell r="C398">
            <v>45850414.859999999</v>
          </cell>
          <cell r="J398">
            <v>-413.93799999999999</v>
          </cell>
          <cell r="M398">
            <v>15.06</v>
          </cell>
          <cell r="N398">
            <v>15.01</v>
          </cell>
          <cell r="O398">
            <v>5.4490999999999998E-2</v>
          </cell>
        </row>
        <row r="399">
          <cell r="C399">
            <v>45850415.259999998</v>
          </cell>
          <cell r="J399">
            <v>-511.72800000000001</v>
          </cell>
          <cell r="M399">
            <v>15.02</v>
          </cell>
          <cell r="N399">
            <v>15</v>
          </cell>
          <cell r="O399">
            <v>1.6216999999999999E-2</v>
          </cell>
        </row>
        <row r="400">
          <cell r="C400">
            <v>45850415.660999998</v>
          </cell>
          <cell r="J400">
            <v>-608.22500000000002</v>
          </cell>
          <cell r="M400">
            <v>14.96</v>
          </cell>
          <cell r="N400">
            <v>14.95</v>
          </cell>
          <cell r="O400">
            <v>1.0918000000000001E-2</v>
          </cell>
        </row>
        <row r="401">
          <cell r="C401">
            <v>45850416.060999997</v>
          </cell>
          <cell r="J401">
            <v>-703.18600000000004</v>
          </cell>
          <cell r="M401">
            <v>14.9</v>
          </cell>
          <cell r="N401">
            <v>14.89</v>
          </cell>
          <cell r="O401">
            <v>1.2146000000000001E-2</v>
          </cell>
        </row>
        <row r="402">
          <cell r="C402">
            <v>45850416.460000001</v>
          </cell>
          <cell r="J402">
            <v>-796.37</v>
          </cell>
          <cell r="M402">
            <v>14.83</v>
          </cell>
          <cell r="N402">
            <v>14.81</v>
          </cell>
          <cell r="O402">
            <v>1.3571E-2</v>
          </cell>
        </row>
        <row r="403">
          <cell r="C403">
            <v>45850416.859999999</v>
          </cell>
          <cell r="J403">
            <v>-887.54300000000001</v>
          </cell>
          <cell r="M403">
            <v>14.75</v>
          </cell>
          <cell r="N403">
            <v>14.73</v>
          </cell>
          <cell r="O403">
            <v>1.4969E-2</v>
          </cell>
        </row>
        <row r="404">
          <cell r="C404">
            <v>45850417.259999998</v>
          </cell>
          <cell r="J404">
            <v>-976.47400000000005</v>
          </cell>
          <cell r="M404">
            <v>14.66</v>
          </cell>
          <cell r="N404">
            <v>14.64</v>
          </cell>
          <cell r="O404">
            <v>1.6330000000000001E-2</v>
          </cell>
        </row>
        <row r="405">
          <cell r="C405">
            <v>45850417.659999996</v>
          </cell>
          <cell r="J405">
            <v>-1062.9380000000001</v>
          </cell>
          <cell r="M405">
            <v>14.56</v>
          </cell>
          <cell r="N405">
            <v>14.54</v>
          </cell>
          <cell r="O405">
            <v>1.7649999999999999E-2</v>
          </cell>
        </row>
        <row r="406">
          <cell r="C406">
            <v>45850418.060000002</v>
          </cell>
          <cell r="J406">
            <v>-1146.7180000000001</v>
          </cell>
          <cell r="M406">
            <v>14.45</v>
          </cell>
          <cell r="N406">
            <v>14.43</v>
          </cell>
          <cell r="O406">
            <v>1.8925000000000001E-2</v>
          </cell>
        </row>
        <row r="407">
          <cell r="C407">
            <v>45850418.460000001</v>
          </cell>
          <cell r="J407">
            <v>-1227.5999999999999</v>
          </cell>
          <cell r="M407">
            <v>14.33</v>
          </cell>
          <cell r="N407">
            <v>14.31</v>
          </cell>
          <cell r="O407">
            <v>2.0152E-2</v>
          </cell>
        </row>
        <row r="408">
          <cell r="C408">
            <v>45850418.859999999</v>
          </cell>
          <cell r="J408">
            <v>-1305.3810000000001</v>
          </cell>
          <cell r="M408">
            <v>14.21</v>
          </cell>
          <cell r="N408">
            <v>14.19</v>
          </cell>
          <cell r="O408">
            <v>2.1329000000000001E-2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4" max="4" width="14" bestFit="1" customWidth="1"/>
  </cols>
  <sheetData>
    <row r="1" spans="1:20" x14ac:dyDescent="0.3">
      <c r="A1" t="s">
        <v>0</v>
      </c>
      <c r="B1" t="s">
        <v>1</v>
      </c>
      <c r="C1" t="s">
        <v>356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20</v>
      </c>
      <c r="C2">
        <v>0</v>
      </c>
      <c r="D2">
        <v>45936905.564000003</v>
      </c>
      <c r="E2">
        <v>0.1</v>
      </c>
      <c r="F2">
        <v>1</v>
      </c>
      <c r="G2">
        <v>0</v>
      </c>
      <c r="H2">
        <v>1</v>
      </c>
      <c r="I2">
        <v>25</v>
      </c>
      <c r="J2">
        <v>15.02</v>
      </c>
      <c r="K2">
        <v>0</v>
      </c>
      <c r="L2">
        <v>13.8</v>
      </c>
      <c r="M2">
        <v>0</v>
      </c>
      <c r="N2">
        <v>15.02</v>
      </c>
      <c r="O2">
        <v>15.02</v>
      </c>
      <c r="P2">
        <v>8.7999999999999998E-5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19</v>
      </c>
      <c r="B3" t="s">
        <v>20</v>
      </c>
      <c r="C3">
        <f>C2+E3</f>
        <v>0.1</v>
      </c>
      <c r="D3">
        <v>45936905.963</v>
      </c>
      <c r="E3">
        <v>0.1</v>
      </c>
      <c r="F3">
        <v>1</v>
      </c>
      <c r="G3">
        <v>0</v>
      </c>
      <c r="H3">
        <v>1</v>
      </c>
      <c r="I3">
        <v>25</v>
      </c>
      <c r="J3">
        <v>15.02</v>
      </c>
      <c r="K3">
        <v>0</v>
      </c>
      <c r="L3">
        <v>13.8</v>
      </c>
      <c r="M3">
        <v>0</v>
      </c>
      <c r="N3">
        <v>15.02</v>
      </c>
      <c r="O3">
        <v>15.02</v>
      </c>
      <c r="P3">
        <v>8.7999999999999998E-5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19</v>
      </c>
      <c r="B4" t="s">
        <v>21</v>
      </c>
      <c r="C4">
        <f t="shared" ref="C4:C67" si="0">C3+E4</f>
        <v>0.2</v>
      </c>
      <c r="D4">
        <v>45936906.362999998</v>
      </c>
      <c r="E4">
        <v>0.1</v>
      </c>
      <c r="F4">
        <v>1</v>
      </c>
      <c r="G4">
        <v>0</v>
      </c>
      <c r="H4">
        <v>1</v>
      </c>
      <c r="I4">
        <v>25</v>
      </c>
      <c r="J4">
        <v>15.02</v>
      </c>
      <c r="K4">
        <v>0</v>
      </c>
      <c r="L4">
        <v>13.8</v>
      </c>
      <c r="M4">
        <v>0</v>
      </c>
      <c r="N4">
        <v>15.02</v>
      </c>
      <c r="O4">
        <v>15.02</v>
      </c>
      <c r="P4">
        <v>8.7999999999999998E-5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19</v>
      </c>
      <c r="B5" t="s">
        <v>21</v>
      </c>
      <c r="C5">
        <f t="shared" si="0"/>
        <v>0.30000000000000004</v>
      </c>
      <c r="D5">
        <v>45936906.763999999</v>
      </c>
      <c r="E5">
        <v>0.1</v>
      </c>
      <c r="F5">
        <v>1</v>
      </c>
      <c r="G5">
        <v>0</v>
      </c>
      <c r="H5">
        <v>1</v>
      </c>
      <c r="I5">
        <v>25</v>
      </c>
      <c r="J5">
        <v>15.02</v>
      </c>
      <c r="K5">
        <v>0</v>
      </c>
      <c r="L5">
        <v>13.8</v>
      </c>
      <c r="M5">
        <v>0</v>
      </c>
      <c r="N5">
        <v>15.02</v>
      </c>
      <c r="O5">
        <v>15.02</v>
      </c>
      <c r="P5">
        <v>8.7999999999999998E-5</v>
      </c>
      <c r="Q5">
        <v>1</v>
      </c>
      <c r="R5">
        <v>1</v>
      </c>
      <c r="S5">
        <v>1</v>
      </c>
      <c r="T5">
        <v>1</v>
      </c>
    </row>
    <row r="6" spans="1:20" x14ac:dyDescent="0.3">
      <c r="A6" t="s">
        <v>19</v>
      </c>
      <c r="B6" t="s">
        <v>22</v>
      </c>
      <c r="C6">
        <f t="shared" si="0"/>
        <v>0.4</v>
      </c>
      <c r="D6">
        <v>45936907.163000003</v>
      </c>
      <c r="E6">
        <v>0.1</v>
      </c>
      <c r="F6">
        <v>1</v>
      </c>
      <c r="G6">
        <v>0</v>
      </c>
      <c r="H6">
        <v>1</v>
      </c>
      <c r="I6">
        <v>25</v>
      </c>
      <c r="J6">
        <v>15.02</v>
      </c>
      <c r="K6">
        <v>0</v>
      </c>
      <c r="L6">
        <v>13.8</v>
      </c>
      <c r="M6">
        <v>0</v>
      </c>
      <c r="N6">
        <v>15.02</v>
      </c>
      <c r="O6">
        <v>15.02</v>
      </c>
      <c r="P6">
        <v>8.7999999999999998E-5</v>
      </c>
      <c r="Q6">
        <v>1</v>
      </c>
      <c r="R6">
        <v>1</v>
      </c>
      <c r="S6">
        <v>1</v>
      </c>
      <c r="T6">
        <v>1</v>
      </c>
    </row>
    <row r="7" spans="1:20" x14ac:dyDescent="0.3">
      <c r="A7" t="s">
        <v>19</v>
      </c>
      <c r="B7" t="s">
        <v>22</v>
      </c>
      <c r="C7">
        <f t="shared" si="0"/>
        <v>0.5</v>
      </c>
      <c r="D7">
        <v>45936907.564000003</v>
      </c>
      <c r="E7">
        <v>0.1</v>
      </c>
      <c r="F7">
        <v>1</v>
      </c>
      <c r="G7">
        <v>0</v>
      </c>
      <c r="H7">
        <v>1</v>
      </c>
      <c r="I7">
        <v>25</v>
      </c>
      <c r="J7">
        <v>15.02</v>
      </c>
      <c r="K7">
        <v>0</v>
      </c>
      <c r="L7">
        <v>13.8</v>
      </c>
      <c r="M7">
        <v>0</v>
      </c>
      <c r="N7">
        <v>15.02</v>
      </c>
      <c r="O7">
        <v>15.02</v>
      </c>
      <c r="P7">
        <v>8.7999999999999998E-5</v>
      </c>
      <c r="Q7">
        <v>1</v>
      </c>
      <c r="R7">
        <v>1</v>
      </c>
      <c r="S7">
        <v>1</v>
      </c>
      <c r="T7">
        <v>1</v>
      </c>
    </row>
    <row r="8" spans="1:20" x14ac:dyDescent="0.3">
      <c r="A8" t="s">
        <v>19</v>
      </c>
      <c r="B8" t="s">
        <v>22</v>
      </c>
      <c r="C8">
        <f t="shared" si="0"/>
        <v>0.6</v>
      </c>
      <c r="D8">
        <v>45936907.963</v>
      </c>
      <c r="E8">
        <v>0.1</v>
      </c>
      <c r="F8">
        <v>1</v>
      </c>
      <c r="G8">
        <v>0</v>
      </c>
      <c r="H8">
        <v>1</v>
      </c>
      <c r="I8">
        <v>25</v>
      </c>
      <c r="J8">
        <v>15.02</v>
      </c>
      <c r="K8">
        <v>0</v>
      </c>
      <c r="L8">
        <v>13.8</v>
      </c>
      <c r="M8">
        <v>0</v>
      </c>
      <c r="N8">
        <v>15.02</v>
      </c>
      <c r="O8">
        <v>15.02</v>
      </c>
      <c r="P8">
        <v>8.7999999999999998E-5</v>
      </c>
      <c r="Q8">
        <v>1</v>
      </c>
      <c r="R8">
        <v>1</v>
      </c>
      <c r="S8">
        <v>1</v>
      </c>
      <c r="T8">
        <v>1</v>
      </c>
    </row>
    <row r="9" spans="1:20" x14ac:dyDescent="0.3">
      <c r="A9" t="s">
        <v>19</v>
      </c>
      <c r="B9" t="s">
        <v>23</v>
      </c>
      <c r="C9">
        <f t="shared" si="0"/>
        <v>0.7</v>
      </c>
      <c r="D9">
        <v>45936908.362999998</v>
      </c>
      <c r="E9">
        <v>0.1</v>
      </c>
      <c r="F9">
        <v>1</v>
      </c>
      <c r="G9">
        <v>0</v>
      </c>
      <c r="H9">
        <v>1</v>
      </c>
      <c r="I9">
        <v>25</v>
      </c>
      <c r="J9">
        <v>15.02</v>
      </c>
      <c r="K9">
        <v>0</v>
      </c>
      <c r="L9">
        <v>13.8</v>
      </c>
      <c r="M9">
        <v>0</v>
      </c>
      <c r="N9">
        <v>15.02</v>
      </c>
      <c r="O9">
        <v>15.02</v>
      </c>
      <c r="P9">
        <v>8.7999999999999998E-5</v>
      </c>
      <c r="Q9">
        <v>1</v>
      </c>
      <c r="R9">
        <v>1</v>
      </c>
      <c r="S9">
        <v>1</v>
      </c>
      <c r="T9">
        <v>1</v>
      </c>
    </row>
    <row r="10" spans="1:20" x14ac:dyDescent="0.3">
      <c r="A10" t="s">
        <v>19</v>
      </c>
      <c r="B10" t="s">
        <v>23</v>
      </c>
      <c r="C10">
        <f t="shared" si="0"/>
        <v>0.79999999999999993</v>
      </c>
      <c r="D10">
        <v>45936908.763999999</v>
      </c>
      <c r="E10">
        <v>0.1</v>
      </c>
      <c r="F10">
        <v>1</v>
      </c>
      <c r="G10">
        <v>0</v>
      </c>
      <c r="H10">
        <v>1</v>
      </c>
      <c r="I10">
        <v>25</v>
      </c>
      <c r="J10">
        <v>15.02</v>
      </c>
      <c r="K10">
        <v>0</v>
      </c>
      <c r="L10">
        <v>13.8</v>
      </c>
      <c r="M10">
        <v>0</v>
      </c>
      <c r="N10">
        <v>15.02</v>
      </c>
      <c r="O10">
        <v>15.02</v>
      </c>
      <c r="P10">
        <v>8.7999999999999998E-5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t="s">
        <v>19</v>
      </c>
      <c r="B11" t="s">
        <v>24</v>
      </c>
      <c r="C11">
        <f t="shared" si="0"/>
        <v>0.89999999999999991</v>
      </c>
      <c r="D11">
        <v>45936909.163000003</v>
      </c>
      <c r="E11">
        <v>0.1</v>
      </c>
      <c r="F11">
        <v>1</v>
      </c>
      <c r="G11">
        <v>0</v>
      </c>
      <c r="H11">
        <v>1</v>
      </c>
      <c r="I11">
        <v>25</v>
      </c>
      <c r="J11">
        <v>15.02</v>
      </c>
      <c r="K11">
        <v>0</v>
      </c>
      <c r="L11">
        <v>13.8</v>
      </c>
      <c r="M11">
        <v>0</v>
      </c>
      <c r="N11">
        <v>15.02</v>
      </c>
      <c r="O11">
        <v>15.02</v>
      </c>
      <c r="P11">
        <v>8.7999999999999998E-5</v>
      </c>
      <c r="Q11">
        <v>1</v>
      </c>
      <c r="R11">
        <v>1</v>
      </c>
      <c r="S11">
        <v>1</v>
      </c>
      <c r="T11">
        <v>1</v>
      </c>
    </row>
    <row r="12" spans="1:20" x14ac:dyDescent="0.3">
      <c r="A12" t="s">
        <v>19</v>
      </c>
      <c r="B12" t="s">
        <v>24</v>
      </c>
      <c r="C12">
        <f t="shared" si="0"/>
        <v>0.99999999999999989</v>
      </c>
      <c r="D12">
        <v>45936909.563000001</v>
      </c>
      <c r="E12">
        <v>0.1</v>
      </c>
      <c r="F12">
        <v>1</v>
      </c>
      <c r="G12">
        <v>0</v>
      </c>
      <c r="H12">
        <v>1</v>
      </c>
      <c r="I12">
        <v>25</v>
      </c>
      <c r="J12">
        <v>15.02</v>
      </c>
      <c r="K12">
        <v>0</v>
      </c>
      <c r="L12">
        <v>13.8</v>
      </c>
      <c r="M12">
        <v>0</v>
      </c>
      <c r="N12">
        <v>15.02</v>
      </c>
      <c r="O12">
        <v>15.02</v>
      </c>
      <c r="P12">
        <v>8.7999999999999998E-5</v>
      </c>
      <c r="Q12">
        <v>1</v>
      </c>
      <c r="R12">
        <v>1</v>
      </c>
      <c r="S12">
        <v>1</v>
      </c>
      <c r="T12">
        <v>1</v>
      </c>
    </row>
    <row r="13" spans="1:20" x14ac:dyDescent="0.3">
      <c r="A13" t="s">
        <v>19</v>
      </c>
      <c r="B13" t="s">
        <v>25</v>
      </c>
      <c r="C13">
        <f t="shared" si="0"/>
        <v>1.101</v>
      </c>
      <c r="D13">
        <v>45936909.865000002</v>
      </c>
      <c r="E13">
        <v>0.10100000000000001</v>
      </c>
      <c r="F13">
        <v>1</v>
      </c>
      <c r="G13">
        <v>0</v>
      </c>
      <c r="H13">
        <v>1</v>
      </c>
      <c r="I13">
        <v>25</v>
      </c>
      <c r="J13">
        <v>15.02</v>
      </c>
      <c r="K13">
        <v>0</v>
      </c>
      <c r="L13">
        <v>13.8</v>
      </c>
      <c r="M13">
        <v>0</v>
      </c>
      <c r="N13">
        <v>15.02</v>
      </c>
      <c r="O13">
        <v>15.02</v>
      </c>
      <c r="P13">
        <v>8.7999999999999998E-5</v>
      </c>
      <c r="Q13">
        <v>1</v>
      </c>
      <c r="R13">
        <v>1</v>
      </c>
      <c r="S13">
        <v>1</v>
      </c>
      <c r="T13">
        <v>1</v>
      </c>
    </row>
    <row r="14" spans="1:20" x14ac:dyDescent="0.3">
      <c r="A14" t="s">
        <v>19</v>
      </c>
      <c r="B14" t="s">
        <v>25</v>
      </c>
      <c r="C14">
        <f t="shared" si="0"/>
        <v>1.2010000000000001</v>
      </c>
      <c r="D14">
        <v>45936910.335000001</v>
      </c>
      <c r="E14">
        <v>0.1</v>
      </c>
      <c r="F14">
        <v>1</v>
      </c>
      <c r="G14">
        <v>0</v>
      </c>
      <c r="H14">
        <v>1</v>
      </c>
      <c r="I14">
        <v>25</v>
      </c>
      <c r="J14">
        <v>15.02</v>
      </c>
      <c r="K14">
        <v>0</v>
      </c>
      <c r="L14">
        <v>13.8</v>
      </c>
      <c r="M14">
        <v>0</v>
      </c>
      <c r="N14">
        <v>15.02</v>
      </c>
      <c r="O14">
        <v>15.02</v>
      </c>
      <c r="P14">
        <v>8.7999999999999998E-5</v>
      </c>
      <c r="Q14">
        <v>1</v>
      </c>
      <c r="R14">
        <v>1</v>
      </c>
      <c r="S14">
        <v>1</v>
      </c>
      <c r="T14">
        <v>1</v>
      </c>
    </row>
    <row r="15" spans="1:20" x14ac:dyDescent="0.3">
      <c r="A15" t="s">
        <v>19</v>
      </c>
      <c r="B15" t="s">
        <v>25</v>
      </c>
      <c r="C15">
        <f t="shared" si="0"/>
        <v>1.3010000000000002</v>
      </c>
      <c r="D15">
        <v>45936910.829000004</v>
      </c>
      <c r="E15">
        <v>0.1</v>
      </c>
      <c r="F15">
        <v>1</v>
      </c>
      <c r="G15">
        <v>0</v>
      </c>
      <c r="H15">
        <v>1</v>
      </c>
      <c r="I15">
        <v>25</v>
      </c>
      <c r="J15">
        <v>15.02</v>
      </c>
      <c r="K15">
        <v>0</v>
      </c>
      <c r="L15">
        <v>13.8</v>
      </c>
      <c r="M15">
        <v>0</v>
      </c>
      <c r="N15">
        <v>15.02</v>
      </c>
      <c r="O15">
        <v>15.02</v>
      </c>
      <c r="P15">
        <v>8.7999999999999998E-5</v>
      </c>
      <c r="Q15">
        <v>1</v>
      </c>
      <c r="R15">
        <v>1</v>
      </c>
      <c r="S15">
        <v>1</v>
      </c>
      <c r="T15">
        <v>1</v>
      </c>
    </row>
    <row r="16" spans="1:20" x14ac:dyDescent="0.3">
      <c r="A16" t="s">
        <v>19</v>
      </c>
      <c r="B16" t="s">
        <v>26</v>
      </c>
      <c r="C16">
        <f t="shared" si="0"/>
        <v>1.4010000000000002</v>
      </c>
      <c r="D16">
        <v>45936911.229999997</v>
      </c>
      <c r="E16">
        <v>0.1</v>
      </c>
      <c r="F16">
        <v>1</v>
      </c>
      <c r="G16">
        <v>0</v>
      </c>
      <c r="H16">
        <v>1</v>
      </c>
      <c r="I16">
        <v>25</v>
      </c>
      <c r="J16">
        <v>15.02</v>
      </c>
      <c r="K16">
        <v>0</v>
      </c>
      <c r="L16">
        <v>13.8</v>
      </c>
      <c r="M16">
        <v>0</v>
      </c>
      <c r="N16">
        <v>15.02</v>
      </c>
      <c r="O16">
        <v>15.02</v>
      </c>
      <c r="P16">
        <v>8.7999999999999998E-5</v>
      </c>
      <c r="Q16">
        <v>1</v>
      </c>
      <c r="R16">
        <v>1</v>
      </c>
      <c r="S16">
        <v>1</v>
      </c>
      <c r="T16">
        <v>1</v>
      </c>
    </row>
    <row r="17" spans="1:20" x14ac:dyDescent="0.3">
      <c r="A17" t="s">
        <v>19</v>
      </c>
      <c r="B17" t="s">
        <v>26</v>
      </c>
      <c r="C17">
        <f t="shared" si="0"/>
        <v>1.5010000000000003</v>
      </c>
      <c r="D17">
        <v>45936911.630000003</v>
      </c>
      <c r="E17">
        <v>0.1</v>
      </c>
      <c r="F17">
        <v>1</v>
      </c>
      <c r="G17">
        <v>0</v>
      </c>
      <c r="H17">
        <v>1</v>
      </c>
      <c r="I17">
        <v>25</v>
      </c>
      <c r="J17">
        <v>15.02</v>
      </c>
      <c r="K17">
        <v>0</v>
      </c>
      <c r="L17">
        <v>13.8</v>
      </c>
      <c r="M17">
        <v>0</v>
      </c>
      <c r="N17">
        <v>15.02</v>
      </c>
      <c r="O17">
        <v>15.02</v>
      </c>
      <c r="P17">
        <v>8.7999999999999998E-5</v>
      </c>
      <c r="Q17">
        <v>1</v>
      </c>
      <c r="R17">
        <v>1</v>
      </c>
      <c r="S17">
        <v>1</v>
      </c>
      <c r="T17">
        <v>1</v>
      </c>
    </row>
    <row r="18" spans="1:20" x14ac:dyDescent="0.3">
      <c r="A18" t="s">
        <v>19</v>
      </c>
      <c r="B18" t="s">
        <v>27</v>
      </c>
      <c r="C18">
        <f t="shared" si="0"/>
        <v>1.6010000000000004</v>
      </c>
      <c r="D18">
        <v>45936912.030000001</v>
      </c>
      <c r="E18">
        <v>0.1</v>
      </c>
      <c r="F18">
        <v>1</v>
      </c>
      <c r="G18">
        <v>0</v>
      </c>
      <c r="H18">
        <v>1</v>
      </c>
      <c r="I18">
        <v>25</v>
      </c>
      <c r="J18">
        <v>15.02</v>
      </c>
      <c r="K18">
        <v>0</v>
      </c>
      <c r="L18">
        <v>13.8</v>
      </c>
      <c r="M18">
        <v>0</v>
      </c>
      <c r="N18">
        <v>15.02</v>
      </c>
      <c r="O18">
        <v>15.02</v>
      </c>
      <c r="P18">
        <v>8.7999999999999998E-5</v>
      </c>
      <c r="Q18">
        <v>1</v>
      </c>
      <c r="R18">
        <v>1</v>
      </c>
      <c r="S18">
        <v>1</v>
      </c>
      <c r="T18">
        <v>1</v>
      </c>
    </row>
    <row r="19" spans="1:20" x14ac:dyDescent="0.3">
      <c r="A19" t="s">
        <v>19</v>
      </c>
      <c r="B19" t="s">
        <v>27</v>
      </c>
      <c r="C19">
        <f t="shared" si="0"/>
        <v>1.7010000000000005</v>
      </c>
      <c r="D19">
        <v>45936912.43</v>
      </c>
      <c r="E19">
        <v>0.1</v>
      </c>
      <c r="F19">
        <v>1</v>
      </c>
      <c r="G19">
        <v>0</v>
      </c>
      <c r="H19">
        <v>1</v>
      </c>
      <c r="I19">
        <v>25</v>
      </c>
      <c r="J19">
        <v>15.02</v>
      </c>
      <c r="K19">
        <v>0</v>
      </c>
      <c r="L19">
        <v>13.8</v>
      </c>
      <c r="M19">
        <v>0</v>
      </c>
      <c r="N19">
        <v>15.02</v>
      </c>
      <c r="O19">
        <v>15.02</v>
      </c>
      <c r="P19">
        <v>8.7999999999999998E-5</v>
      </c>
      <c r="Q19">
        <v>1</v>
      </c>
      <c r="R19">
        <v>1</v>
      </c>
      <c r="S19">
        <v>1</v>
      </c>
      <c r="T19">
        <v>1</v>
      </c>
    </row>
    <row r="20" spans="1:20" x14ac:dyDescent="0.3">
      <c r="A20" t="s">
        <v>19</v>
      </c>
      <c r="B20" t="s">
        <v>27</v>
      </c>
      <c r="C20">
        <f t="shared" si="0"/>
        <v>1.8010000000000006</v>
      </c>
      <c r="D20">
        <v>45936912.829999998</v>
      </c>
      <c r="E20">
        <v>0.1</v>
      </c>
      <c r="F20">
        <v>1</v>
      </c>
      <c r="G20">
        <v>0</v>
      </c>
      <c r="H20">
        <v>1</v>
      </c>
      <c r="I20">
        <v>25</v>
      </c>
      <c r="J20">
        <v>15.02</v>
      </c>
      <c r="K20">
        <v>0</v>
      </c>
      <c r="L20">
        <v>13.8</v>
      </c>
      <c r="M20">
        <v>0</v>
      </c>
      <c r="N20">
        <v>15.02</v>
      </c>
      <c r="O20">
        <v>15.02</v>
      </c>
      <c r="P20">
        <v>8.7999999999999998E-5</v>
      </c>
      <c r="Q20">
        <v>1</v>
      </c>
      <c r="R20">
        <v>1</v>
      </c>
      <c r="S20">
        <v>1</v>
      </c>
      <c r="T20">
        <v>1</v>
      </c>
    </row>
    <row r="21" spans="1:20" x14ac:dyDescent="0.3">
      <c r="A21" t="s">
        <v>19</v>
      </c>
      <c r="B21" t="s">
        <v>28</v>
      </c>
      <c r="C21">
        <f t="shared" si="0"/>
        <v>1.9010000000000007</v>
      </c>
      <c r="D21">
        <v>45936913.229999997</v>
      </c>
      <c r="E21">
        <v>0.1</v>
      </c>
      <c r="F21">
        <v>1</v>
      </c>
      <c r="G21">
        <v>0</v>
      </c>
      <c r="H21">
        <v>1</v>
      </c>
      <c r="I21">
        <v>25</v>
      </c>
      <c r="J21">
        <v>15.02</v>
      </c>
      <c r="K21">
        <v>0</v>
      </c>
      <c r="L21">
        <v>13.8</v>
      </c>
      <c r="M21">
        <v>0</v>
      </c>
      <c r="N21">
        <v>15.02</v>
      </c>
      <c r="O21">
        <v>15.02</v>
      </c>
      <c r="P21">
        <v>8.7999999999999998E-5</v>
      </c>
      <c r="Q21">
        <v>1</v>
      </c>
      <c r="R21">
        <v>1</v>
      </c>
      <c r="S21">
        <v>1</v>
      </c>
      <c r="T21">
        <v>1</v>
      </c>
    </row>
    <row r="22" spans="1:20" x14ac:dyDescent="0.3">
      <c r="A22" t="s">
        <v>19</v>
      </c>
      <c r="B22" t="s">
        <v>28</v>
      </c>
      <c r="C22">
        <f t="shared" si="0"/>
        <v>2.0010000000000008</v>
      </c>
      <c r="D22">
        <v>45936913.630000003</v>
      </c>
      <c r="E22">
        <v>0.1</v>
      </c>
      <c r="F22">
        <v>1</v>
      </c>
      <c r="G22">
        <v>0</v>
      </c>
      <c r="H22">
        <v>1</v>
      </c>
      <c r="I22">
        <v>25</v>
      </c>
      <c r="J22">
        <v>15.02</v>
      </c>
      <c r="K22">
        <v>0</v>
      </c>
      <c r="L22">
        <v>13.8</v>
      </c>
      <c r="M22">
        <v>0</v>
      </c>
      <c r="N22">
        <v>15.02</v>
      </c>
      <c r="O22">
        <v>15.02</v>
      </c>
      <c r="P22">
        <v>8.7999999999999998E-5</v>
      </c>
      <c r="Q22">
        <v>1</v>
      </c>
      <c r="R22">
        <v>1</v>
      </c>
      <c r="S22">
        <v>1</v>
      </c>
      <c r="T22">
        <v>1</v>
      </c>
    </row>
    <row r="23" spans="1:20" x14ac:dyDescent="0.3">
      <c r="A23" t="s">
        <v>19</v>
      </c>
      <c r="B23" t="s">
        <v>29</v>
      </c>
      <c r="C23">
        <f t="shared" si="0"/>
        <v>2.1010000000000009</v>
      </c>
      <c r="D23">
        <v>45936914.030000001</v>
      </c>
      <c r="E23">
        <v>0.1</v>
      </c>
      <c r="F23">
        <v>1</v>
      </c>
      <c r="G23">
        <v>0</v>
      </c>
      <c r="H23">
        <v>1</v>
      </c>
      <c r="I23">
        <v>25</v>
      </c>
      <c r="J23">
        <v>15.02</v>
      </c>
      <c r="K23">
        <v>0</v>
      </c>
      <c r="L23">
        <v>13.8</v>
      </c>
      <c r="M23">
        <v>0</v>
      </c>
      <c r="N23">
        <v>15.02</v>
      </c>
      <c r="O23">
        <v>15.02</v>
      </c>
      <c r="P23">
        <v>8.7999999999999998E-5</v>
      </c>
      <c r="Q23">
        <v>1</v>
      </c>
      <c r="R23">
        <v>1</v>
      </c>
      <c r="S23">
        <v>1</v>
      </c>
      <c r="T23">
        <v>1</v>
      </c>
    </row>
    <row r="24" spans="1:20" x14ac:dyDescent="0.3">
      <c r="A24" t="s">
        <v>19</v>
      </c>
      <c r="B24" t="s">
        <v>29</v>
      </c>
      <c r="C24">
        <f t="shared" si="0"/>
        <v>2.201000000000001</v>
      </c>
      <c r="D24">
        <v>45936914.43</v>
      </c>
      <c r="E24">
        <v>0.1</v>
      </c>
      <c r="F24">
        <v>1</v>
      </c>
      <c r="G24">
        <v>0</v>
      </c>
      <c r="H24">
        <v>1</v>
      </c>
      <c r="I24">
        <v>25</v>
      </c>
      <c r="J24">
        <v>15.02</v>
      </c>
      <c r="K24">
        <v>0</v>
      </c>
      <c r="L24">
        <v>13.8</v>
      </c>
      <c r="M24">
        <v>0</v>
      </c>
      <c r="N24">
        <v>15.02</v>
      </c>
      <c r="O24">
        <v>15.02</v>
      </c>
      <c r="P24">
        <v>8.7999999999999998E-5</v>
      </c>
      <c r="Q24">
        <v>1</v>
      </c>
      <c r="R24">
        <v>1</v>
      </c>
      <c r="S24">
        <v>1</v>
      </c>
      <c r="T24">
        <v>1</v>
      </c>
    </row>
    <row r="25" spans="1:20" x14ac:dyDescent="0.3">
      <c r="A25" t="s">
        <v>19</v>
      </c>
      <c r="B25" t="s">
        <v>29</v>
      </c>
      <c r="C25">
        <f t="shared" si="0"/>
        <v>2.301000000000001</v>
      </c>
      <c r="D25">
        <v>45936914.829999998</v>
      </c>
      <c r="E25">
        <v>0.1</v>
      </c>
      <c r="F25">
        <v>1</v>
      </c>
      <c r="G25">
        <v>0</v>
      </c>
      <c r="H25">
        <v>1</v>
      </c>
      <c r="I25">
        <v>25</v>
      </c>
      <c r="J25">
        <v>15.02</v>
      </c>
      <c r="K25">
        <v>0</v>
      </c>
      <c r="L25">
        <v>13.8</v>
      </c>
      <c r="M25">
        <v>0</v>
      </c>
      <c r="N25">
        <v>15.02</v>
      </c>
      <c r="O25">
        <v>15.02</v>
      </c>
      <c r="P25">
        <v>8.7999999999999998E-5</v>
      </c>
      <c r="Q25">
        <v>1</v>
      </c>
      <c r="R25">
        <v>1</v>
      </c>
      <c r="S25">
        <v>1</v>
      </c>
      <c r="T25">
        <v>1</v>
      </c>
    </row>
    <row r="26" spans="1:20" x14ac:dyDescent="0.3">
      <c r="A26" t="s">
        <v>19</v>
      </c>
      <c r="B26" t="s">
        <v>30</v>
      </c>
      <c r="C26">
        <f t="shared" si="0"/>
        <v>2.4010000000000011</v>
      </c>
      <c r="D26">
        <v>45936915.229999997</v>
      </c>
      <c r="E26">
        <v>0.1</v>
      </c>
      <c r="F26">
        <v>1</v>
      </c>
      <c r="G26">
        <v>0</v>
      </c>
      <c r="H26">
        <v>1</v>
      </c>
      <c r="I26">
        <v>25</v>
      </c>
      <c r="J26">
        <v>15.02</v>
      </c>
      <c r="K26">
        <v>0</v>
      </c>
      <c r="L26">
        <v>13.8</v>
      </c>
      <c r="M26">
        <v>0</v>
      </c>
      <c r="N26">
        <v>15.02</v>
      </c>
      <c r="O26">
        <v>15.02</v>
      </c>
      <c r="P26">
        <v>8.7999999999999998E-5</v>
      </c>
      <c r="Q26">
        <v>1</v>
      </c>
      <c r="R26">
        <v>1</v>
      </c>
      <c r="S26">
        <v>1</v>
      </c>
      <c r="T26">
        <v>1</v>
      </c>
    </row>
    <row r="27" spans="1:20" x14ac:dyDescent="0.3">
      <c r="A27" t="s">
        <v>19</v>
      </c>
      <c r="B27" t="s">
        <v>30</v>
      </c>
      <c r="C27">
        <f t="shared" si="0"/>
        <v>2.5010000000000012</v>
      </c>
      <c r="D27">
        <v>45936915.630000003</v>
      </c>
      <c r="E27">
        <v>0.1</v>
      </c>
      <c r="F27">
        <v>1</v>
      </c>
      <c r="G27">
        <v>0</v>
      </c>
      <c r="H27">
        <v>1</v>
      </c>
      <c r="I27">
        <v>25</v>
      </c>
      <c r="J27">
        <v>15.02</v>
      </c>
      <c r="K27">
        <v>0</v>
      </c>
      <c r="L27">
        <v>13.8</v>
      </c>
      <c r="M27">
        <v>0</v>
      </c>
      <c r="N27">
        <v>15.02</v>
      </c>
      <c r="O27">
        <v>15.02</v>
      </c>
      <c r="P27">
        <v>8.7999999999999998E-5</v>
      </c>
      <c r="Q27">
        <v>1</v>
      </c>
      <c r="R27">
        <v>1</v>
      </c>
      <c r="S27">
        <v>1</v>
      </c>
      <c r="T27">
        <v>1</v>
      </c>
    </row>
    <row r="28" spans="1:20" x14ac:dyDescent="0.3">
      <c r="A28" t="s">
        <v>19</v>
      </c>
      <c r="B28" t="s">
        <v>31</v>
      </c>
      <c r="C28">
        <f t="shared" si="0"/>
        <v>2.6010000000000013</v>
      </c>
      <c r="D28">
        <v>45936916.030000001</v>
      </c>
      <c r="E28">
        <v>0.1</v>
      </c>
      <c r="F28">
        <v>1</v>
      </c>
      <c r="G28">
        <v>0</v>
      </c>
      <c r="H28">
        <v>1</v>
      </c>
      <c r="I28">
        <v>25</v>
      </c>
      <c r="J28">
        <v>15.02</v>
      </c>
      <c r="K28">
        <v>0</v>
      </c>
      <c r="L28">
        <v>13.8</v>
      </c>
      <c r="M28">
        <v>0</v>
      </c>
      <c r="N28">
        <v>15.02</v>
      </c>
      <c r="O28">
        <v>15.02</v>
      </c>
      <c r="P28">
        <v>8.7999999999999998E-5</v>
      </c>
      <c r="Q28">
        <v>1</v>
      </c>
      <c r="R28">
        <v>1</v>
      </c>
      <c r="S28">
        <v>1</v>
      </c>
      <c r="T28">
        <v>1</v>
      </c>
    </row>
    <row r="29" spans="1:20" x14ac:dyDescent="0.3">
      <c r="A29" t="s">
        <v>19</v>
      </c>
      <c r="B29" t="s">
        <v>31</v>
      </c>
      <c r="C29">
        <f t="shared" si="0"/>
        <v>2.7010000000000014</v>
      </c>
      <c r="D29">
        <v>45936916.431000002</v>
      </c>
      <c r="E29">
        <v>0.1</v>
      </c>
      <c r="F29">
        <v>1</v>
      </c>
      <c r="G29">
        <v>0</v>
      </c>
      <c r="H29">
        <v>1</v>
      </c>
      <c r="I29">
        <v>25</v>
      </c>
      <c r="J29">
        <v>15.02</v>
      </c>
      <c r="K29">
        <v>0</v>
      </c>
      <c r="L29">
        <v>13.8</v>
      </c>
      <c r="M29">
        <v>0</v>
      </c>
      <c r="N29">
        <v>15.02</v>
      </c>
      <c r="O29">
        <v>15.02</v>
      </c>
      <c r="P29">
        <v>8.7999999999999998E-5</v>
      </c>
      <c r="Q29">
        <v>1</v>
      </c>
      <c r="R29">
        <v>1</v>
      </c>
      <c r="S29">
        <v>1</v>
      </c>
      <c r="T29">
        <v>1</v>
      </c>
    </row>
    <row r="30" spans="1:20" x14ac:dyDescent="0.3">
      <c r="A30" t="s">
        <v>19</v>
      </c>
      <c r="B30" t="s">
        <v>31</v>
      </c>
      <c r="C30">
        <f t="shared" si="0"/>
        <v>2.8010000000000015</v>
      </c>
      <c r="D30">
        <v>45936916.829999998</v>
      </c>
      <c r="E30">
        <v>0.1</v>
      </c>
      <c r="F30">
        <v>1</v>
      </c>
      <c r="G30">
        <v>0</v>
      </c>
      <c r="H30">
        <v>1</v>
      </c>
      <c r="I30">
        <v>25</v>
      </c>
      <c r="J30">
        <v>15.02</v>
      </c>
      <c r="K30">
        <v>0</v>
      </c>
      <c r="L30">
        <v>13.8</v>
      </c>
      <c r="M30">
        <v>0</v>
      </c>
      <c r="N30">
        <v>15.02</v>
      </c>
      <c r="O30">
        <v>15.02</v>
      </c>
      <c r="P30">
        <v>8.7999999999999998E-5</v>
      </c>
      <c r="Q30">
        <v>1</v>
      </c>
      <c r="R30">
        <v>1</v>
      </c>
      <c r="S30">
        <v>1</v>
      </c>
      <c r="T30">
        <v>1</v>
      </c>
    </row>
    <row r="31" spans="1:20" x14ac:dyDescent="0.3">
      <c r="A31" t="s">
        <v>19</v>
      </c>
      <c r="B31" t="s">
        <v>32</v>
      </c>
      <c r="C31">
        <f t="shared" si="0"/>
        <v>2.9010000000000016</v>
      </c>
      <c r="D31">
        <v>45936917.230999999</v>
      </c>
      <c r="E31">
        <v>0.1</v>
      </c>
      <c r="F31">
        <v>1</v>
      </c>
      <c r="G31">
        <v>0</v>
      </c>
      <c r="H31">
        <v>1</v>
      </c>
      <c r="I31">
        <v>25</v>
      </c>
      <c r="J31">
        <v>15.02</v>
      </c>
      <c r="K31">
        <v>0</v>
      </c>
      <c r="L31">
        <v>13.8</v>
      </c>
      <c r="M31">
        <v>0</v>
      </c>
      <c r="N31">
        <v>15.02</v>
      </c>
      <c r="O31">
        <v>15.02</v>
      </c>
      <c r="P31">
        <v>5.1E-5</v>
      </c>
      <c r="Q31">
        <v>1</v>
      </c>
      <c r="R31">
        <v>1</v>
      </c>
      <c r="S31">
        <v>1</v>
      </c>
      <c r="T31">
        <v>1</v>
      </c>
    </row>
    <row r="32" spans="1:20" x14ac:dyDescent="0.3">
      <c r="A32" t="s">
        <v>19</v>
      </c>
      <c r="B32" t="s">
        <v>32</v>
      </c>
      <c r="C32">
        <f t="shared" si="0"/>
        <v>3.0010000000000017</v>
      </c>
      <c r="D32">
        <v>45936917.630000003</v>
      </c>
      <c r="E32">
        <v>0.1</v>
      </c>
      <c r="F32">
        <v>1</v>
      </c>
      <c r="G32">
        <v>0</v>
      </c>
      <c r="H32">
        <v>1</v>
      </c>
      <c r="I32">
        <v>25</v>
      </c>
      <c r="J32">
        <v>15.02</v>
      </c>
      <c r="K32">
        <v>0</v>
      </c>
      <c r="L32">
        <v>13.8</v>
      </c>
      <c r="M32">
        <v>0</v>
      </c>
      <c r="N32">
        <v>15.02</v>
      </c>
      <c r="O32">
        <v>15.02</v>
      </c>
      <c r="P32">
        <v>0</v>
      </c>
      <c r="Q32">
        <v>1</v>
      </c>
      <c r="R32">
        <v>1</v>
      </c>
      <c r="S32">
        <v>1</v>
      </c>
      <c r="T32">
        <v>1</v>
      </c>
    </row>
    <row r="33" spans="1:20" x14ac:dyDescent="0.3">
      <c r="A33" t="s">
        <v>19</v>
      </c>
      <c r="B33" t="s">
        <v>33</v>
      </c>
      <c r="C33">
        <f t="shared" si="0"/>
        <v>3.1010000000000018</v>
      </c>
      <c r="D33">
        <v>45936918.030000001</v>
      </c>
      <c r="E33">
        <v>0.1</v>
      </c>
      <c r="F33">
        <v>1</v>
      </c>
      <c r="G33">
        <v>0</v>
      </c>
      <c r="H33">
        <v>1</v>
      </c>
      <c r="I33">
        <v>25</v>
      </c>
      <c r="J33">
        <v>15.02</v>
      </c>
      <c r="K33">
        <v>0</v>
      </c>
      <c r="L33">
        <v>13.8</v>
      </c>
      <c r="M33">
        <v>0</v>
      </c>
      <c r="N33">
        <v>15.02</v>
      </c>
      <c r="O33">
        <v>15.02</v>
      </c>
      <c r="P33">
        <v>0</v>
      </c>
      <c r="Q33">
        <v>1</v>
      </c>
      <c r="R33">
        <v>1</v>
      </c>
      <c r="S33">
        <v>1</v>
      </c>
      <c r="T33">
        <v>1</v>
      </c>
    </row>
    <row r="34" spans="1:20" x14ac:dyDescent="0.3">
      <c r="A34" t="s">
        <v>19</v>
      </c>
      <c r="B34" t="s">
        <v>33</v>
      </c>
      <c r="C34">
        <f t="shared" si="0"/>
        <v>3.2010000000000018</v>
      </c>
      <c r="D34">
        <v>45936918.43</v>
      </c>
      <c r="E34">
        <v>0.1</v>
      </c>
      <c r="F34">
        <v>1</v>
      </c>
      <c r="G34">
        <v>0</v>
      </c>
      <c r="H34">
        <v>1</v>
      </c>
      <c r="I34">
        <v>25</v>
      </c>
      <c r="J34">
        <v>15.02</v>
      </c>
      <c r="K34">
        <v>0</v>
      </c>
      <c r="L34">
        <v>13.8</v>
      </c>
      <c r="M34">
        <v>0</v>
      </c>
      <c r="N34">
        <v>15.02</v>
      </c>
      <c r="O34">
        <v>15.02</v>
      </c>
      <c r="P34">
        <v>0</v>
      </c>
      <c r="Q34">
        <v>1</v>
      </c>
      <c r="R34">
        <v>1</v>
      </c>
      <c r="S34">
        <v>1</v>
      </c>
      <c r="T34">
        <v>1</v>
      </c>
    </row>
    <row r="35" spans="1:20" x14ac:dyDescent="0.3">
      <c r="A35" t="s">
        <v>19</v>
      </c>
      <c r="B35" t="s">
        <v>33</v>
      </c>
      <c r="C35">
        <f t="shared" si="0"/>
        <v>3.3010000000000019</v>
      </c>
      <c r="D35">
        <v>45936918.829999998</v>
      </c>
      <c r="E35">
        <v>0.1</v>
      </c>
      <c r="F35">
        <v>1</v>
      </c>
      <c r="G35">
        <v>0</v>
      </c>
      <c r="H35">
        <v>1</v>
      </c>
      <c r="I35">
        <v>25</v>
      </c>
      <c r="J35">
        <v>15.02</v>
      </c>
      <c r="K35">
        <v>0</v>
      </c>
      <c r="L35">
        <v>13.8</v>
      </c>
      <c r="M35">
        <v>0</v>
      </c>
      <c r="N35">
        <v>15.02</v>
      </c>
      <c r="O35">
        <v>15.02</v>
      </c>
      <c r="P35">
        <v>0</v>
      </c>
      <c r="Q35">
        <v>1</v>
      </c>
      <c r="R35">
        <v>1</v>
      </c>
      <c r="S35">
        <v>1</v>
      </c>
      <c r="T35">
        <v>1</v>
      </c>
    </row>
    <row r="36" spans="1:20" x14ac:dyDescent="0.3">
      <c r="A36" t="s">
        <v>19</v>
      </c>
      <c r="B36" t="s">
        <v>34</v>
      </c>
      <c r="C36">
        <f t="shared" si="0"/>
        <v>3.401000000000002</v>
      </c>
      <c r="D36">
        <v>45936919.230999999</v>
      </c>
      <c r="E36">
        <v>0.1</v>
      </c>
      <c r="F36">
        <v>1</v>
      </c>
      <c r="G36">
        <v>0</v>
      </c>
      <c r="H36">
        <v>1</v>
      </c>
      <c r="I36">
        <v>25</v>
      </c>
      <c r="J36">
        <v>15.02</v>
      </c>
      <c r="K36">
        <v>0</v>
      </c>
      <c r="L36">
        <v>13.8</v>
      </c>
      <c r="M36">
        <v>0</v>
      </c>
      <c r="N36">
        <v>15.02</v>
      </c>
      <c r="O36">
        <v>15.02</v>
      </c>
      <c r="P36">
        <v>0</v>
      </c>
      <c r="Q36">
        <v>1</v>
      </c>
      <c r="R36">
        <v>1</v>
      </c>
      <c r="S36">
        <v>1</v>
      </c>
      <c r="T36">
        <v>1</v>
      </c>
    </row>
    <row r="37" spans="1:20" x14ac:dyDescent="0.3">
      <c r="A37" t="s">
        <v>19</v>
      </c>
      <c r="B37" t="s">
        <v>34</v>
      </c>
      <c r="C37">
        <f t="shared" si="0"/>
        <v>3.5010000000000021</v>
      </c>
      <c r="D37">
        <v>45936919.630000003</v>
      </c>
      <c r="E37">
        <v>0.1</v>
      </c>
      <c r="F37">
        <v>1</v>
      </c>
      <c r="G37">
        <v>0</v>
      </c>
      <c r="H37">
        <v>1</v>
      </c>
      <c r="I37">
        <v>25</v>
      </c>
      <c r="J37">
        <v>15.02</v>
      </c>
      <c r="K37">
        <v>0</v>
      </c>
      <c r="L37">
        <v>13.8</v>
      </c>
      <c r="M37">
        <v>0</v>
      </c>
      <c r="N37">
        <v>15.02</v>
      </c>
      <c r="O37">
        <v>15.02</v>
      </c>
      <c r="P37">
        <v>0</v>
      </c>
      <c r="Q37">
        <v>1</v>
      </c>
      <c r="R37">
        <v>1</v>
      </c>
      <c r="S37">
        <v>1</v>
      </c>
      <c r="T37">
        <v>1</v>
      </c>
    </row>
    <row r="38" spans="1:20" x14ac:dyDescent="0.3">
      <c r="A38" t="s">
        <v>19</v>
      </c>
      <c r="B38" t="s">
        <v>35</v>
      </c>
      <c r="C38">
        <f t="shared" si="0"/>
        <v>3.6010000000000022</v>
      </c>
      <c r="D38">
        <v>45936920.031000003</v>
      </c>
      <c r="E38">
        <v>0.1</v>
      </c>
      <c r="F38">
        <v>1</v>
      </c>
      <c r="G38">
        <v>0</v>
      </c>
      <c r="H38">
        <v>1</v>
      </c>
      <c r="I38">
        <v>25</v>
      </c>
      <c r="J38">
        <v>15.02</v>
      </c>
      <c r="K38">
        <v>0</v>
      </c>
      <c r="L38">
        <v>13.8</v>
      </c>
      <c r="M38">
        <v>0</v>
      </c>
      <c r="N38">
        <v>15.02</v>
      </c>
      <c r="O38">
        <v>15.02</v>
      </c>
      <c r="P38">
        <v>0</v>
      </c>
      <c r="Q38">
        <v>1</v>
      </c>
      <c r="R38">
        <v>1</v>
      </c>
      <c r="S38">
        <v>1</v>
      </c>
      <c r="T38">
        <v>1</v>
      </c>
    </row>
    <row r="39" spans="1:20" x14ac:dyDescent="0.3">
      <c r="A39" t="s">
        <v>19</v>
      </c>
      <c r="B39" t="s">
        <v>35</v>
      </c>
      <c r="C39">
        <f t="shared" si="0"/>
        <v>3.7010000000000023</v>
      </c>
      <c r="D39">
        <v>45936920.43</v>
      </c>
      <c r="E39">
        <v>0.1</v>
      </c>
      <c r="F39">
        <v>1</v>
      </c>
      <c r="G39">
        <v>0</v>
      </c>
      <c r="H39">
        <v>1</v>
      </c>
      <c r="I39">
        <v>25</v>
      </c>
      <c r="J39">
        <v>15.02</v>
      </c>
      <c r="K39">
        <v>0</v>
      </c>
      <c r="L39">
        <v>13.8</v>
      </c>
      <c r="M39">
        <v>0</v>
      </c>
      <c r="N39">
        <v>15.02</v>
      </c>
      <c r="O39">
        <v>15.02</v>
      </c>
      <c r="P39">
        <v>0</v>
      </c>
      <c r="Q39">
        <v>1</v>
      </c>
      <c r="R39">
        <v>1</v>
      </c>
      <c r="S39">
        <v>1</v>
      </c>
      <c r="T39">
        <v>1</v>
      </c>
    </row>
    <row r="40" spans="1:20" x14ac:dyDescent="0.3">
      <c r="A40" t="s">
        <v>19</v>
      </c>
      <c r="B40" t="s">
        <v>35</v>
      </c>
      <c r="C40">
        <f t="shared" si="0"/>
        <v>3.8010000000000024</v>
      </c>
      <c r="D40">
        <v>45936920.829999998</v>
      </c>
      <c r="E40">
        <v>0.1</v>
      </c>
      <c r="F40">
        <v>1</v>
      </c>
      <c r="G40">
        <v>0</v>
      </c>
      <c r="H40">
        <v>1</v>
      </c>
      <c r="I40">
        <v>25</v>
      </c>
      <c r="J40">
        <v>15.02</v>
      </c>
      <c r="K40">
        <v>0</v>
      </c>
      <c r="L40">
        <v>13.8</v>
      </c>
      <c r="M40">
        <v>0</v>
      </c>
      <c r="N40">
        <v>15.02</v>
      </c>
      <c r="O40">
        <v>15.02</v>
      </c>
      <c r="P40">
        <v>0</v>
      </c>
      <c r="Q40">
        <v>1</v>
      </c>
      <c r="R40">
        <v>1</v>
      </c>
      <c r="S40">
        <v>1</v>
      </c>
      <c r="T40">
        <v>1</v>
      </c>
    </row>
    <row r="41" spans="1:20" x14ac:dyDescent="0.3">
      <c r="A41" t="s">
        <v>19</v>
      </c>
      <c r="B41" t="s">
        <v>36</v>
      </c>
      <c r="C41">
        <f t="shared" si="0"/>
        <v>3.9010000000000025</v>
      </c>
      <c r="D41">
        <v>45936921.229999997</v>
      </c>
      <c r="E41">
        <v>0.1</v>
      </c>
      <c r="F41">
        <v>1</v>
      </c>
      <c r="G41">
        <v>0</v>
      </c>
      <c r="H41">
        <v>1</v>
      </c>
      <c r="I41">
        <v>25</v>
      </c>
      <c r="J41">
        <v>15.02</v>
      </c>
      <c r="K41">
        <v>0</v>
      </c>
      <c r="L41">
        <v>13.8</v>
      </c>
      <c r="M41">
        <v>0</v>
      </c>
      <c r="N41">
        <v>15.02</v>
      </c>
      <c r="O41">
        <v>15.02</v>
      </c>
      <c r="P41">
        <v>0</v>
      </c>
      <c r="Q41">
        <v>1</v>
      </c>
      <c r="R41">
        <v>1</v>
      </c>
      <c r="S41">
        <v>1</v>
      </c>
      <c r="T41">
        <v>1</v>
      </c>
    </row>
    <row r="42" spans="1:20" x14ac:dyDescent="0.3">
      <c r="A42" t="s">
        <v>19</v>
      </c>
      <c r="B42" t="s">
        <v>36</v>
      </c>
      <c r="C42">
        <f t="shared" si="0"/>
        <v>4.0010000000000021</v>
      </c>
      <c r="D42">
        <v>45936921.630999997</v>
      </c>
      <c r="E42">
        <v>0.1</v>
      </c>
      <c r="F42">
        <v>1</v>
      </c>
      <c r="G42">
        <v>0</v>
      </c>
      <c r="H42">
        <v>1</v>
      </c>
      <c r="I42">
        <v>25</v>
      </c>
      <c r="J42">
        <v>15.02</v>
      </c>
      <c r="K42">
        <v>0</v>
      </c>
      <c r="L42">
        <v>13.8</v>
      </c>
      <c r="M42">
        <v>0</v>
      </c>
      <c r="N42">
        <v>15.02</v>
      </c>
      <c r="O42">
        <v>15.02</v>
      </c>
      <c r="P42">
        <v>0</v>
      </c>
      <c r="Q42">
        <v>1</v>
      </c>
      <c r="R42">
        <v>1</v>
      </c>
      <c r="S42">
        <v>1</v>
      </c>
      <c r="T42">
        <v>1</v>
      </c>
    </row>
    <row r="43" spans="1:20" x14ac:dyDescent="0.3">
      <c r="A43" t="s">
        <v>19</v>
      </c>
      <c r="B43" t="s">
        <v>37</v>
      </c>
      <c r="C43">
        <f t="shared" si="0"/>
        <v>4.1010000000000018</v>
      </c>
      <c r="D43">
        <v>45936922.030000001</v>
      </c>
      <c r="E43">
        <v>0.1</v>
      </c>
      <c r="F43">
        <v>1</v>
      </c>
      <c r="G43">
        <v>0</v>
      </c>
      <c r="H43">
        <v>1</v>
      </c>
      <c r="I43">
        <v>25</v>
      </c>
      <c r="J43">
        <v>15.02</v>
      </c>
      <c r="K43">
        <v>0</v>
      </c>
      <c r="L43">
        <v>13.8</v>
      </c>
      <c r="M43">
        <v>0</v>
      </c>
      <c r="N43">
        <v>15.02</v>
      </c>
      <c r="O43">
        <v>15.02</v>
      </c>
      <c r="P43">
        <v>0</v>
      </c>
      <c r="Q43">
        <v>1</v>
      </c>
      <c r="R43">
        <v>1</v>
      </c>
      <c r="S43">
        <v>1</v>
      </c>
      <c r="T43">
        <v>1</v>
      </c>
    </row>
    <row r="44" spans="1:20" x14ac:dyDescent="0.3">
      <c r="A44" t="s">
        <v>19</v>
      </c>
      <c r="B44" t="s">
        <v>37</v>
      </c>
      <c r="C44">
        <f t="shared" si="0"/>
        <v>4.2010000000000014</v>
      </c>
      <c r="D44">
        <v>45936922.43</v>
      </c>
      <c r="E44">
        <v>0.1</v>
      </c>
      <c r="F44">
        <v>1</v>
      </c>
      <c r="G44">
        <v>0</v>
      </c>
      <c r="H44">
        <v>1</v>
      </c>
      <c r="I44">
        <v>25</v>
      </c>
      <c r="J44">
        <v>15.02</v>
      </c>
      <c r="K44">
        <v>0</v>
      </c>
      <c r="L44">
        <v>13.8</v>
      </c>
      <c r="M44">
        <v>0</v>
      </c>
      <c r="N44">
        <v>15.02</v>
      </c>
      <c r="O44">
        <v>15.02</v>
      </c>
      <c r="P44">
        <v>0</v>
      </c>
      <c r="Q44">
        <v>1</v>
      </c>
      <c r="R44">
        <v>1</v>
      </c>
      <c r="S44">
        <v>1</v>
      </c>
      <c r="T44">
        <v>1</v>
      </c>
    </row>
    <row r="45" spans="1:20" x14ac:dyDescent="0.3">
      <c r="A45" t="s">
        <v>19</v>
      </c>
      <c r="B45" t="s">
        <v>37</v>
      </c>
      <c r="C45">
        <f t="shared" si="0"/>
        <v>4.301000000000001</v>
      </c>
      <c r="D45">
        <v>45936922.829999998</v>
      </c>
      <c r="E45">
        <v>0.1</v>
      </c>
      <c r="F45">
        <v>1</v>
      </c>
      <c r="G45">
        <v>0</v>
      </c>
      <c r="H45">
        <v>1</v>
      </c>
      <c r="I45">
        <v>25</v>
      </c>
      <c r="J45">
        <v>15.02</v>
      </c>
      <c r="K45">
        <v>0</v>
      </c>
      <c r="L45">
        <v>13.8</v>
      </c>
      <c r="M45">
        <v>0</v>
      </c>
      <c r="N45">
        <v>15.02</v>
      </c>
      <c r="O45">
        <v>15.02</v>
      </c>
      <c r="P45">
        <v>0</v>
      </c>
      <c r="Q45">
        <v>1</v>
      </c>
      <c r="R45">
        <v>1</v>
      </c>
      <c r="S45">
        <v>1</v>
      </c>
      <c r="T45">
        <v>1</v>
      </c>
    </row>
    <row r="46" spans="1:20" x14ac:dyDescent="0.3">
      <c r="A46" t="s">
        <v>19</v>
      </c>
      <c r="B46" t="s">
        <v>38</v>
      </c>
      <c r="C46">
        <f t="shared" si="0"/>
        <v>4.4010000000000007</v>
      </c>
      <c r="D46">
        <v>45936923.229999997</v>
      </c>
      <c r="E46">
        <v>0.1</v>
      </c>
      <c r="F46">
        <v>1</v>
      </c>
      <c r="G46">
        <v>0</v>
      </c>
      <c r="H46">
        <v>1</v>
      </c>
      <c r="I46">
        <v>25</v>
      </c>
      <c r="J46">
        <v>15.02</v>
      </c>
      <c r="K46">
        <v>0</v>
      </c>
      <c r="L46">
        <v>13.8</v>
      </c>
      <c r="M46">
        <v>0</v>
      </c>
      <c r="N46">
        <v>15.02</v>
      </c>
      <c r="O46">
        <v>15.02</v>
      </c>
      <c r="P46">
        <v>0</v>
      </c>
      <c r="Q46">
        <v>1</v>
      </c>
      <c r="R46">
        <v>1</v>
      </c>
      <c r="S46">
        <v>1</v>
      </c>
      <c r="T46">
        <v>1</v>
      </c>
    </row>
    <row r="47" spans="1:20" x14ac:dyDescent="0.3">
      <c r="A47" t="s">
        <v>19</v>
      </c>
      <c r="B47" t="s">
        <v>38</v>
      </c>
      <c r="C47">
        <f t="shared" si="0"/>
        <v>4.5010000000000003</v>
      </c>
      <c r="D47">
        <v>45936923.630000003</v>
      </c>
      <c r="E47">
        <v>0.1</v>
      </c>
      <c r="F47">
        <v>1</v>
      </c>
      <c r="G47">
        <v>0</v>
      </c>
      <c r="H47">
        <v>1</v>
      </c>
      <c r="I47">
        <v>25</v>
      </c>
      <c r="J47">
        <v>15.02</v>
      </c>
      <c r="K47">
        <v>0</v>
      </c>
      <c r="L47">
        <v>13.8</v>
      </c>
      <c r="M47">
        <v>0</v>
      </c>
      <c r="N47">
        <v>15.02</v>
      </c>
      <c r="O47">
        <v>15.02</v>
      </c>
      <c r="P47">
        <v>0</v>
      </c>
      <c r="Q47">
        <v>1</v>
      </c>
      <c r="R47">
        <v>1</v>
      </c>
      <c r="S47">
        <v>1</v>
      </c>
      <c r="T47">
        <v>1</v>
      </c>
    </row>
    <row r="48" spans="1:20" x14ac:dyDescent="0.3">
      <c r="A48" t="s">
        <v>19</v>
      </c>
      <c r="B48" t="s">
        <v>39</v>
      </c>
      <c r="C48">
        <f t="shared" si="0"/>
        <v>4.601</v>
      </c>
      <c r="D48">
        <v>45936924.030000001</v>
      </c>
      <c r="E48">
        <v>0.1</v>
      </c>
      <c r="F48">
        <v>1</v>
      </c>
      <c r="G48">
        <v>0</v>
      </c>
      <c r="H48">
        <v>1</v>
      </c>
      <c r="I48">
        <v>25</v>
      </c>
      <c r="J48">
        <v>15.02</v>
      </c>
      <c r="K48">
        <v>0</v>
      </c>
      <c r="L48">
        <v>13.8</v>
      </c>
      <c r="M48">
        <v>0</v>
      </c>
      <c r="N48">
        <v>15.02</v>
      </c>
      <c r="O48">
        <v>15.02</v>
      </c>
      <c r="P48">
        <v>0</v>
      </c>
      <c r="Q48">
        <v>1</v>
      </c>
      <c r="R48">
        <v>1</v>
      </c>
      <c r="S48">
        <v>1</v>
      </c>
      <c r="T48">
        <v>1</v>
      </c>
    </row>
    <row r="49" spans="1:20" x14ac:dyDescent="0.3">
      <c r="A49" t="s">
        <v>19</v>
      </c>
      <c r="B49" t="s">
        <v>39</v>
      </c>
      <c r="C49">
        <f t="shared" si="0"/>
        <v>4.7009999999999996</v>
      </c>
      <c r="D49">
        <v>45936924.431000002</v>
      </c>
      <c r="E49">
        <v>0.1</v>
      </c>
      <c r="F49">
        <v>1</v>
      </c>
      <c r="G49">
        <v>0</v>
      </c>
      <c r="H49">
        <v>1</v>
      </c>
      <c r="I49">
        <v>25</v>
      </c>
      <c r="J49">
        <v>15.02</v>
      </c>
      <c r="K49">
        <v>0</v>
      </c>
      <c r="L49">
        <v>13.8</v>
      </c>
      <c r="M49">
        <v>0</v>
      </c>
      <c r="N49">
        <v>15.02</v>
      </c>
      <c r="O49">
        <v>15.02</v>
      </c>
      <c r="P49">
        <v>0</v>
      </c>
      <c r="Q49">
        <v>1</v>
      </c>
      <c r="R49">
        <v>1</v>
      </c>
      <c r="S49">
        <v>1</v>
      </c>
      <c r="T49">
        <v>1</v>
      </c>
    </row>
    <row r="50" spans="1:20" x14ac:dyDescent="0.3">
      <c r="A50" t="s">
        <v>19</v>
      </c>
      <c r="B50" t="s">
        <v>39</v>
      </c>
      <c r="C50">
        <f t="shared" si="0"/>
        <v>4.8009999999999993</v>
      </c>
      <c r="D50">
        <v>45936924.831</v>
      </c>
      <c r="E50">
        <v>0.1</v>
      </c>
      <c r="F50">
        <v>1</v>
      </c>
      <c r="G50">
        <v>0</v>
      </c>
      <c r="H50">
        <v>1</v>
      </c>
      <c r="I50">
        <v>25</v>
      </c>
      <c r="J50">
        <v>15.02</v>
      </c>
      <c r="K50">
        <v>0</v>
      </c>
      <c r="L50">
        <v>13.8</v>
      </c>
      <c r="M50">
        <v>0</v>
      </c>
      <c r="N50">
        <v>15.02</v>
      </c>
      <c r="O50">
        <v>15.02</v>
      </c>
      <c r="P50">
        <v>0</v>
      </c>
      <c r="Q50">
        <v>1</v>
      </c>
      <c r="R50">
        <v>1</v>
      </c>
      <c r="S50">
        <v>1</v>
      </c>
      <c r="T50">
        <v>1</v>
      </c>
    </row>
    <row r="51" spans="1:20" x14ac:dyDescent="0.3">
      <c r="A51" t="s">
        <v>19</v>
      </c>
      <c r="B51" t="s">
        <v>40</v>
      </c>
      <c r="C51">
        <f t="shared" si="0"/>
        <v>4.9009999999999989</v>
      </c>
      <c r="D51">
        <v>45936925.229999997</v>
      </c>
      <c r="E51">
        <v>0.1</v>
      </c>
      <c r="F51">
        <v>1</v>
      </c>
      <c r="G51">
        <v>0</v>
      </c>
      <c r="H51">
        <v>1</v>
      </c>
      <c r="I51">
        <v>25</v>
      </c>
      <c r="J51">
        <v>15.02</v>
      </c>
      <c r="K51">
        <v>-7.7910000000000004</v>
      </c>
      <c r="L51">
        <v>13.8</v>
      </c>
      <c r="M51">
        <v>-0.02</v>
      </c>
      <c r="N51">
        <v>15.04</v>
      </c>
      <c r="O51">
        <v>15.02</v>
      </c>
      <c r="P51">
        <v>2.3636999999999998E-2</v>
      </c>
      <c r="Q51">
        <v>1</v>
      </c>
      <c r="R51">
        <v>1</v>
      </c>
      <c r="S51">
        <v>1</v>
      </c>
      <c r="T51">
        <v>1</v>
      </c>
    </row>
    <row r="52" spans="1:20" x14ac:dyDescent="0.3">
      <c r="A52" t="s">
        <v>19</v>
      </c>
      <c r="B52" t="s">
        <v>40</v>
      </c>
      <c r="C52">
        <f t="shared" si="0"/>
        <v>5.0009999999999986</v>
      </c>
      <c r="D52">
        <v>45936925.630999997</v>
      </c>
      <c r="E52">
        <v>0.1</v>
      </c>
      <c r="F52">
        <v>1</v>
      </c>
      <c r="G52">
        <v>0</v>
      </c>
      <c r="H52">
        <v>1</v>
      </c>
      <c r="I52">
        <v>25</v>
      </c>
      <c r="J52">
        <v>14.7</v>
      </c>
      <c r="K52">
        <v>-108.26900000000001</v>
      </c>
      <c r="L52">
        <v>13.8</v>
      </c>
      <c r="M52">
        <v>-0.42</v>
      </c>
      <c r="N52">
        <v>15.13</v>
      </c>
      <c r="O52">
        <v>15.02</v>
      </c>
      <c r="P52">
        <v>0.111301</v>
      </c>
      <c r="Q52">
        <v>1</v>
      </c>
      <c r="R52">
        <v>1</v>
      </c>
      <c r="S52">
        <v>1</v>
      </c>
      <c r="T52">
        <v>1</v>
      </c>
    </row>
    <row r="53" spans="1:20" x14ac:dyDescent="0.3">
      <c r="A53" t="s">
        <v>19</v>
      </c>
      <c r="B53" t="s">
        <v>41</v>
      </c>
      <c r="C53">
        <f t="shared" si="0"/>
        <v>5.1009999999999982</v>
      </c>
      <c r="D53">
        <v>45936926.031000003</v>
      </c>
      <c r="E53">
        <v>0.1</v>
      </c>
      <c r="F53">
        <v>1</v>
      </c>
      <c r="G53">
        <v>0</v>
      </c>
      <c r="H53">
        <v>1</v>
      </c>
      <c r="I53">
        <v>25</v>
      </c>
      <c r="J53">
        <v>14.23</v>
      </c>
      <c r="K53">
        <v>-208.47399999999999</v>
      </c>
      <c r="L53">
        <v>13.8</v>
      </c>
      <c r="M53">
        <v>-0.89</v>
      </c>
      <c r="N53">
        <v>15.12</v>
      </c>
      <c r="O53">
        <v>15.01</v>
      </c>
      <c r="P53">
        <v>0.105184</v>
      </c>
      <c r="Q53">
        <v>1</v>
      </c>
      <c r="R53">
        <v>1</v>
      </c>
      <c r="S53">
        <v>1</v>
      </c>
      <c r="T53">
        <v>1</v>
      </c>
    </row>
    <row r="54" spans="1:20" x14ac:dyDescent="0.3">
      <c r="A54" t="s">
        <v>19</v>
      </c>
      <c r="B54" t="s">
        <v>41</v>
      </c>
      <c r="C54">
        <f t="shared" si="0"/>
        <v>5.2009999999999978</v>
      </c>
      <c r="D54">
        <v>45936926.43</v>
      </c>
      <c r="E54">
        <v>0.1</v>
      </c>
      <c r="F54">
        <v>1</v>
      </c>
      <c r="G54">
        <v>0</v>
      </c>
      <c r="H54">
        <v>1</v>
      </c>
      <c r="I54">
        <v>25</v>
      </c>
      <c r="J54">
        <v>13.74</v>
      </c>
      <c r="K54">
        <v>-308.15199999999999</v>
      </c>
      <c r="L54">
        <v>13.8</v>
      </c>
      <c r="M54">
        <v>-1.35</v>
      </c>
      <c r="N54">
        <v>15.1</v>
      </c>
      <c r="O54">
        <v>15.01</v>
      </c>
      <c r="P54">
        <v>8.5408999999999999E-2</v>
      </c>
      <c r="Q54">
        <v>0.999</v>
      </c>
      <c r="R54">
        <v>1</v>
      </c>
      <c r="S54">
        <v>0.999</v>
      </c>
      <c r="T54">
        <v>1</v>
      </c>
    </row>
    <row r="55" spans="1:20" x14ac:dyDescent="0.3">
      <c r="A55" t="s">
        <v>19</v>
      </c>
      <c r="B55" t="s">
        <v>41</v>
      </c>
      <c r="C55">
        <f t="shared" si="0"/>
        <v>5.3009999999999975</v>
      </c>
      <c r="D55">
        <v>45936926.831</v>
      </c>
      <c r="E55">
        <v>0.1</v>
      </c>
      <c r="F55">
        <v>1</v>
      </c>
      <c r="G55">
        <v>0</v>
      </c>
      <c r="H55">
        <v>1</v>
      </c>
      <c r="I55">
        <v>25</v>
      </c>
      <c r="J55">
        <v>13.24</v>
      </c>
      <c r="K55">
        <v>-407.05099999999999</v>
      </c>
      <c r="L55">
        <v>13.8</v>
      </c>
      <c r="M55">
        <v>-1.82</v>
      </c>
      <c r="N55">
        <v>15.06</v>
      </c>
      <c r="O55">
        <v>15.01</v>
      </c>
      <c r="P55">
        <v>5.5515000000000002E-2</v>
      </c>
      <c r="Q55">
        <v>0.999</v>
      </c>
      <c r="R55">
        <v>1</v>
      </c>
      <c r="S55">
        <v>0.999</v>
      </c>
      <c r="T55">
        <v>1</v>
      </c>
    </row>
    <row r="56" spans="1:20" x14ac:dyDescent="0.3">
      <c r="A56" t="s">
        <v>19</v>
      </c>
      <c r="B56" t="s">
        <v>42</v>
      </c>
      <c r="C56">
        <f t="shared" si="0"/>
        <v>5.4009999999999971</v>
      </c>
      <c r="D56">
        <v>45936927.230999999</v>
      </c>
      <c r="E56">
        <v>0.1</v>
      </c>
      <c r="F56">
        <v>1</v>
      </c>
      <c r="G56">
        <v>0</v>
      </c>
      <c r="H56">
        <v>1</v>
      </c>
      <c r="I56">
        <v>25</v>
      </c>
      <c r="J56">
        <v>12.73</v>
      </c>
      <c r="K56">
        <v>-504.92200000000003</v>
      </c>
      <c r="L56">
        <v>13.8</v>
      </c>
      <c r="M56">
        <v>-2.29</v>
      </c>
      <c r="N56">
        <v>15.02</v>
      </c>
      <c r="O56">
        <v>15</v>
      </c>
      <c r="P56">
        <v>1.6823000000000001E-2</v>
      </c>
      <c r="Q56">
        <v>0.998</v>
      </c>
      <c r="R56">
        <v>1</v>
      </c>
      <c r="S56">
        <v>0.998</v>
      </c>
      <c r="T56">
        <v>0.999</v>
      </c>
    </row>
    <row r="57" spans="1:20" x14ac:dyDescent="0.3">
      <c r="A57" t="s">
        <v>19</v>
      </c>
      <c r="B57" t="s">
        <v>42</v>
      </c>
      <c r="C57">
        <f t="shared" si="0"/>
        <v>5.5009999999999968</v>
      </c>
      <c r="D57">
        <v>45936927.630000003</v>
      </c>
      <c r="E57">
        <v>0.1</v>
      </c>
      <c r="F57">
        <v>1</v>
      </c>
      <c r="G57">
        <v>0</v>
      </c>
      <c r="H57">
        <v>1</v>
      </c>
      <c r="I57">
        <v>25</v>
      </c>
      <c r="J57">
        <v>12.21</v>
      </c>
      <c r="K57">
        <v>-601.51800000000003</v>
      </c>
      <c r="L57">
        <v>13.8</v>
      </c>
      <c r="M57">
        <v>-2.75</v>
      </c>
      <c r="N57">
        <v>14.97</v>
      </c>
      <c r="O57">
        <v>14.96</v>
      </c>
      <c r="P57">
        <v>1.0839E-2</v>
      </c>
      <c r="Q57">
        <v>0.998</v>
      </c>
      <c r="R57">
        <v>0.999</v>
      </c>
      <c r="S57">
        <v>0.998</v>
      </c>
      <c r="T57">
        <v>0.999</v>
      </c>
    </row>
    <row r="58" spans="1:20" x14ac:dyDescent="0.3">
      <c r="A58" t="s">
        <v>19</v>
      </c>
      <c r="B58" t="s">
        <v>43</v>
      </c>
      <c r="C58">
        <f t="shared" si="0"/>
        <v>5.6009999999999964</v>
      </c>
      <c r="D58">
        <v>45936928.031000003</v>
      </c>
      <c r="E58">
        <v>0.1</v>
      </c>
      <c r="F58">
        <v>1</v>
      </c>
      <c r="G58">
        <v>0</v>
      </c>
      <c r="H58">
        <v>1</v>
      </c>
      <c r="I58">
        <v>25</v>
      </c>
      <c r="J58">
        <v>11.69</v>
      </c>
      <c r="K58">
        <v>-696.59400000000005</v>
      </c>
      <c r="L58">
        <v>13.8</v>
      </c>
      <c r="M58">
        <v>-3.22</v>
      </c>
      <c r="N58">
        <v>14.9</v>
      </c>
      <c r="O58">
        <v>14.89</v>
      </c>
      <c r="P58">
        <v>1.205E-2</v>
      </c>
      <c r="Q58">
        <v>0.997</v>
      </c>
      <c r="R58">
        <v>0.999</v>
      </c>
      <c r="S58">
        <v>0.997</v>
      </c>
      <c r="T58">
        <v>0.998</v>
      </c>
    </row>
    <row r="59" spans="1:20" x14ac:dyDescent="0.3">
      <c r="A59" t="s">
        <v>19</v>
      </c>
      <c r="B59" t="s">
        <v>43</v>
      </c>
      <c r="C59">
        <f t="shared" si="0"/>
        <v>5.7009999999999961</v>
      </c>
      <c r="D59">
        <v>45936928.43</v>
      </c>
      <c r="E59">
        <v>0.1</v>
      </c>
      <c r="F59">
        <v>1</v>
      </c>
      <c r="G59">
        <v>0</v>
      </c>
      <c r="H59">
        <v>1</v>
      </c>
      <c r="I59">
        <v>25</v>
      </c>
      <c r="J59">
        <v>11.16</v>
      </c>
      <c r="K59">
        <v>-789.91099999999994</v>
      </c>
      <c r="L59">
        <v>13.8</v>
      </c>
      <c r="M59">
        <v>-3.67</v>
      </c>
      <c r="N59">
        <v>14.83</v>
      </c>
      <c r="O59">
        <v>14.82</v>
      </c>
      <c r="P59">
        <v>1.3476E-2</v>
      </c>
      <c r="Q59">
        <v>0.996</v>
      </c>
      <c r="R59">
        <v>0.998</v>
      </c>
      <c r="S59">
        <v>0.996</v>
      </c>
      <c r="T59">
        <v>0.997</v>
      </c>
    </row>
    <row r="60" spans="1:20" x14ac:dyDescent="0.3">
      <c r="A60" t="s">
        <v>19</v>
      </c>
      <c r="B60" t="s">
        <v>43</v>
      </c>
      <c r="C60">
        <f t="shared" si="0"/>
        <v>5.8009999999999957</v>
      </c>
      <c r="D60">
        <v>45936928.829999998</v>
      </c>
      <c r="E60">
        <v>0.1</v>
      </c>
      <c r="F60">
        <v>1</v>
      </c>
      <c r="G60">
        <v>0</v>
      </c>
      <c r="H60">
        <v>1</v>
      </c>
      <c r="I60">
        <v>25</v>
      </c>
      <c r="J60">
        <v>10.63</v>
      </c>
      <c r="K60">
        <v>-881.23199999999997</v>
      </c>
      <c r="L60">
        <v>13.8</v>
      </c>
      <c r="M60">
        <v>-4.13</v>
      </c>
      <c r="N60">
        <v>14.75</v>
      </c>
      <c r="O60">
        <v>14.74</v>
      </c>
      <c r="P60">
        <v>1.4878000000000001E-2</v>
      </c>
      <c r="Q60">
        <v>0.995</v>
      </c>
      <c r="R60">
        <v>0.997</v>
      </c>
      <c r="S60">
        <v>0.995</v>
      </c>
      <c r="T60">
        <v>0.996</v>
      </c>
    </row>
    <row r="61" spans="1:20" x14ac:dyDescent="0.3">
      <c r="A61" t="s">
        <v>19</v>
      </c>
      <c r="B61" t="s">
        <v>44</v>
      </c>
      <c r="C61">
        <f t="shared" si="0"/>
        <v>5.9009999999999954</v>
      </c>
      <c r="D61">
        <v>45936929.229999997</v>
      </c>
      <c r="E61">
        <v>0.1</v>
      </c>
      <c r="F61">
        <v>1</v>
      </c>
      <c r="G61">
        <v>0</v>
      </c>
      <c r="H61">
        <v>1</v>
      </c>
      <c r="I61">
        <v>25</v>
      </c>
      <c r="J61">
        <v>10.09</v>
      </c>
      <c r="K61">
        <v>-970.327</v>
      </c>
      <c r="L61">
        <v>13.8</v>
      </c>
      <c r="M61">
        <v>-4.57</v>
      </c>
      <c r="N61">
        <v>14.66</v>
      </c>
      <c r="O61">
        <v>14.65</v>
      </c>
      <c r="P61">
        <v>1.6240000000000001E-2</v>
      </c>
      <c r="Q61">
        <v>0.99399999999999999</v>
      </c>
      <c r="R61">
        <v>0.996</v>
      </c>
      <c r="S61">
        <v>0.99399999999999999</v>
      </c>
      <c r="T61">
        <v>0.995</v>
      </c>
    </row>
    <row r="62" spans="1:20" x14ac:dyDescent="0.3">
      <c r="A62" t="s">
        <v>19</v>
      </c>
      <c r="B62" t="s">
        <v>44</v>
      </c>
      <c r="C62">
        <f t="shared" si="0"/>
        <v>6.000999999999995</v>
      </c>
      <c r="D62">
        <v>45936929.630000003</v>
      </c>
      <c r="E62">
        <v>0.1</v>
      </c>
      <c r="F62">
        <v>1</v>
      </c>
      <c r="G62">
        <v>0</v>
      </c>
      <c r="H62">
        <v>1</v>
      </c>
      <c r="I62">
        <v>25</v>
      </c>
      <c r="J62">
        <v>9.56</v>
      </c>
      <c r="K62">
        <v>-1056.971</v>
      </c>
      <c r="L62">
        <v>13.8</v>
      </c>
      <c r="M62">
        <v>-5.01</v>
      </c>
      <c r="N62">
        <v>14.56</v>
      </c>
      <c r="O62">
        <v>14.55</v>
      </c>
      <c r="P62">
        <v>1.7565000000000001E-2</v>
      </c>
      <c r="Q62">
        <v>0.99299999999999999</v>
      </c>
      <c r="R62">
        <v>0.995</v>
      </c>
      <c r="S62">
        <v>0.99299999999999999</v>
      </c>
      <c r="T62">
        <v>0.99399999999999999</v>
      </c>
    </row>
    <row r="63" spans="1:20" x14ac:dyDescent="0.3">
      <c r="A63" t="s">
        <v>19</v>
      </c>
      <c r="B63" t="s">
        <v>45</v>
      </c>
      <c r="C63">
        <f t="shared" si="0"/>
        <v>6.1009999999999946</v>
      </c>
      <c r="D63">
        <v>45936930.030000001</v>
      </c>
      <c r="E63">
        <v>0.1</v>
      </c>
      <c r="F63">
        <v>1</v>
      </c>
      <c r="G63">
        <v>0</v>
      </c>
      <c r="H63">
        <v>1</v>
      </c>
      <c r="I63">
        <v>25</v>
      </c>
      <c r="J63">
        <v>9.02</v>
      </c>
      <c r="K63">
        <v>-1140.9449999999999</v>
      </c>
      <c r="L63">
        <v>13.8</v>
      </c>
      <c r="M63">
        <v>-5.44</v>
      </c>
      <c r="N63">
        <v>14.46</v>
      </c>
      <c r="O63">
        <v>14.44</v>
      </c>
      <c r="P63">
        <v>1.8839999999999999E-2</v>
      </c>
      <c r="Q63">
        <v>0.99199999999999999</v>
      </c>
      <c r="R63">
        <v>0.99299999999999999</v>
      </c>
      <c r="S63">
        <v>0.99199999999999999</v>
      </c>
      <c r="T63">
        <v>0.99299999999999999</v>
      </c>
    </row>
    <row r="64" spans="1:20" x14ac:dyDescent="0.3">
      <c r="A64" t="s">
        <v>19</v>
      </c>
      <c r="B64" t="s">
        <v>45</v>
      </c>
      <c r="C64">
        <f t="shared" si="0"/>
        <v>6.2009999999999943</v>
      </c>
      <c r="D64">
        <v>45936930.431000002</v>
      </c>
      <c r="E64">
        <v>0.1</v>
      </c>
      <c r="F64">
        <v>1</v>
      </c>
      <c r="G64">
        <v>0</v>
      </c>
      <c r="H64">
        <v>1</v>
      </c>
      <c r="I64">
        <v>25</v>
      </c>
      <c r="J64">
        <v>8.49</v>
      </c>
      <c r="K64">
        <v>-1222.037</v>
      </c>
      <c r="L64">
        <v>13.8</v>
      </c>
      <c r="M64">
        <v>-5.85</v>
      </c>
      <c r="N64">
        <v>14.34</v>
      </c>
      <c r="O64">
        <v>14.32</v>
      </c>
      <c r="P64">
        <v>2.0074000000000002E-2</v>
      </c>
      <c r="Q64">
        <v>0.99099999999999999</v>
      </c>
      <c r="R64">
        <v>0.99199999999999999</v>
      </c>
      <c r="S64">
        <v>0.99099999999999999</v>
      </c>
      <c r="T64">
        <v>0.99099999999999999</v>
      </c>
    </row>
    <row r="65" spans="1:20" x14ac:dyDescent="0.3">
      <c r="A65" t="s">
        <v>19</v>
      </c>
      <c r="B65" t="s">
        <v>45</v>
      </c>
      <c r="C65">
        <f t="shared" si="0"/>
        <v>6.3009999999999939</v>
      </c>
      <c r="D65">
        <v>45936930.829999998</v>
      </c>
      <c r="E65">
        <v>0.1</v>
      </c>
      <c r="F65">
        <v>1</v>
      </c>
      <c r="G65">
        <v>0</v>
      </c>
      <c r="H65">
        <v>1</v>
      </c>
      <c r="I65">
        <v>25</v>
      </c>
      <c r="J65">
        <v>7.96</v>
      </c>
      <c r="K65">
        <v>-1300.0419999999999</v>
      </c>
      <c r="L65">
        <v>13.8</v>
      </c>
      <c r="M65">
        <v>-6.26</v>
      </c>
      <c r="N65">
        <v>14.22</v>
      </c>
      <c r="O65">
        <v>14.2</v>
      </c>
      <c r="P65">
        <v>2.1248E-2</v>
      </c>
      <c r="Q65">
        <v>0.98899999999999999</v>
      </c>
      <c r="R65">
        <v>0.99099999999999999</v>
      </c>
      <c r="S65">
        <v>0.98899999999999999</v>
      </c>
      <c r="T65">
        <v>0.99</v>
      </c>
    </row>
    <row r="66" spans="1:20" x14ac:dyDescent="0.3">
      <c r="A66" t="s">
        <v>19</v>
      </c>
      <c r="B66" t="s">
        <v>46</v>
      </c>
      <c r="C66">
        <f t="shared" si="0"/>
        <v>6.4009999999999936</v>
      </c>
      <c r="D66">
        <v>45936931.229999997</v>
      </c>
      <c r="E66">
        <v>0.1</v>
      </c>
      <c r="F66">
        <v>1</v>
      </c>
      <c r="G66">
        <v>0</v>
      </c>
      <c r="H66">
        <v>1</v>
      </c>
      <c r="I66">
        <v>25</v>
      </c>
      <c r="J66">
        <v>7.43</v>
      </c>
      <c r="K66">
        <v>-1374.7629999999999</v>
      </c>
      <c r="L66">
        <v>13.8</v>
      </c>
      <c r="M66">
        <v>-6.65</v>
      </c>
      <c r="N66">
        <v>14.09</v>
      </c>
      <c r="O66">
        <v>14.06</v>
      </c>
      <c r="P66">
        <v>2.2192E-2</v>
      </c>
      <c r="Q66">
        <v>0.98799999999999999</v>
      </c>
      <c r="R66">
        <v>0.98899999999999999</v>
      </c>
      <c r="S66">
        <v>0.98799999999999999</v>
      </c>
      <c r="T66">
        <v>0.98799999999999999</v>
      </c>
    </row>
    <row r="67" spans="1:20" x14ac:dyDescent="0.3">
      <c r="A67" t="s">
        <v>19</v>
      </c>
      <c r="B67" t="s">
        <v>46</v>
      </c>
      <c r="C67">
        <f t="shared" si="0"/>
        <v>6.5009999999999932</v>
      </c>
      <c r="D67">
        <v>45936931.630000003</v>
      </c>
      <c r="E67">
        <v>0.1</v>
      </c>
      <c r="F67">
        <v>1</v>
      </c>
      <c r="G67">
        <v>0</v>
      </c>
      <c r="H67">
        <v>1</v>
      </c>
      <c r="I67">
        <v>25</v>
      </c>
      <c r="J67">
        <v>6.91</v>
      </c>
      <c r="K67">
        <v>-1446.011</v>
      </c>
      <c r="L67">
        <v>13.8</v>
      </c>
      <c r="M67">
        <v>-7.03</v>
      </c>
      <c r="N67">
        <v>13.95</v>
      </c>
      <c r="O67">
        <v>13.93</v>
      </c>
      <c r="P67">
        <v>2.2147E-2</v>
      </c>
      <c r="Q67">
        <v>0.98599999999999999</v>
      </c>
      <c r="R67">
        <v>0.98799999999999999</v>
      </c>
      <c r="S67">
        <v>0.98599999999999999</v>
      </c>
      <c r="T67">
        <v>0.98699999999999999</v>
      </c>
    </row>
    <row r="68" spans="1:20" x14ac:dyDescent="0.3">
      <c r="A68" t="s">
        <v>19</v>
      </c>
      <c r="B68" t="s">
        <v>47</v>
      </c>
      <c r="C68">
        <f t="shared" ref="C68:C131" si="1">C67+E68</f>
        <v>6.6009999999999929</v>
      </c>
      <c r="D68">
        <v>45936932.031000003</v>
      </c>
      <c r="E68">
        <v>0.1</v>
      </c>
      <c r="F68">
        <v>1</v>
      </c>
      <c r="G68">
        <v>0</v>
      </c>
      <c r="H68">
        <v>1</v>
      </c>
      <c r="I68">
        <v>25</v>
      </c>
      <c r="J68">
        <v>6.4</v>
      </c>
      <c r="K68">
        <v>-1513.607</v>
      </c>
      <c r="L68">
        <v>13.8</v>
      </c>
      <c r="M68">
        <v>-7.4</v>
      </c>
      <c r="N68">
        <v>13.8</v>
      </c>
      <c r="O68">
        <v>13.78</v>
      </c>
      <c r="P68">
        <v>2.1950999999999998E-2</v>
      </c>
      <c r="Q68">
        <v>0.98399999999999999</v>
      </c>
      <c r="R68">
        <v>0.98599999999999999</v>
      </c>
      <c r="S68">
        <v>0.98399999999999999</v>
      </c>
      <c r="T68">
        <v>0.98499999999999999</v>
      </c>
    </row>
    <row r="69" spans="1:20" x14ac:dyDescent="0.3">
      <c r="A69" t="s">
        <v>19</v>
      </c>
      <c r="B69" t="s">
        <v>47</v>
      </c>
      <c r="C69">
        <f t="shared" si="1"/>
        <v>6.7009999999999925</v>
      </c>
      <c r="D69">
        <v>45936932.43</v>
      </c>
      <c r="E69">
        <v>0.1</v>
      </c>
      <c r="F69">
        <v>1</v>
      </c>
      <c r="G69">
        <v>0</v>
      </c>
      <c r="H69">
        <v>1</v>
      </c>
      <c r="I69">
        <v>25</v>
      </c>
      <c r="J69">
        <v>5.9</v>
      </c>
      <c r="K69">
        <v>-1577.3789999999999</v>
      </c>
      <c r="L69">
        <v>13.8</v>
      </c>
      <c r="M69">
        <v>-7.75</v>
      </c>
      <c r="N69">
        <v>13.65</v>
      </c>
      <c r="O69">
        <v>13.63</v>
      </c>
      <c r="P69">
        <v>2.2065999999999999E-2</v>
      </c>
      <c r="Q69">
        <v>0.98299999999999998</v>
      </c>
      <c r="R69">
        <v>0.98399999999999999</v>
      </c>
      <c r="S69">
        <v>0.98299999999999998</v>
      </c>
      <c r="T69">
        <v>0.98299999999999998</v>
      </c>
    </row>
    <row r="70" spans="1:20" x14ac:dyDescent="0.3">
      <c r="A70" t="s">
        <v>19</v>
      </c>
      <c r="B70" t="s">
        <v>47</v>
      </c>
      <c r="C70">
        <f t="shared" si="1"/>
        <v>6.8009999999999922</v>
      </c>
      <c r="D70">
        <v>45936932.829999998</v>
      </c>
      <c r="E70">
        <v>0.1</v>
      </c>
      <c r="F70">
        <v>1</v>
      </c>
      <c r="G70">
        <v>0</v>
      </c>
      <c r="H70">
        <v>1</v>
      </c>
      <c r="I70">
        <v>25</v>
      </c>
      <c r="J70">
        <v>5.41</v>
      </c>
      <c r="K70">
        <v>-1637.1659999999999</v>
      </c>
      <c r="L70">
        <v>13.8</v>
      </c>
      <c r="M70">
        <v>-8.09</v>
      </c>
      <c r="N70">
        <v>13.49</v>
      </c>
      <c r="O70">
        <v>13.47</v>
      </c>
      <c r="P70">
        <v>2.3841999999999999E-2</v>
      </c>
      <c r="Q70">
        <v>0.98099999999999998</v>
      </c>
      <c r="R70">
        <v>0.98199999999999998</v>
      </c>
      <c r="S70">
        <v>0.98099999999999998</v>
      </c>
      <c r="T70">
        <v>0.98199999999999998</v>
      </c>
    </row>
    <row r="71" spans="1:20" x14ac:dyDescent="0.3">
      <c r="A71" t="s">
        <v>19</v>
      </c>
      <c r="B71" t="s">
        <v>48</v>
      </c>
      <c r="C71">
        <f t="shared" si="1"/>
        <v>6.9009999999999918</v>
      </c>
      <c r="D71">
        <v>45936933.229999997</v>
      </c>
      <c r="E71">
        <v>0.1</v>
      </c>
      <c r="F71">
        <v>1</v>
      </c>
      <c r="G71">
        <v>0</v>
      </c>
      <c r="H71">
        <v>1</v>
      </c>
      <c r="I71">
        <v>25</v>
      </c>
      <c r="J71">
        <v>4.96</v>
      </c>
      <c r="K71">
        <v>-1692.818</v>
      </c>
      <c r="L71">
        <v>13.8</v>
      </c>
      <c r="M71">
        <v>-8.4</v>
      </c>
      <c r="N71">
        <v>13.37</v>
      </c>
      <c r="O71">
        <v>13.29</v>
      </c>
      <c r="P71">
        <v>7.5295000000000001E-2</v>
      </c>
      <c r="Q71">
        <v>0.97899999999999998</v>
      </c>
      <c r="R71">
        <v>0.98</v>
      </c>
      <c r="S71">
        <v>0.97899999999999998</v>
      </c>
      <c r="T71">
        <v>0.98</v>
      </c>
    </row>
    <row r="72" spans="1:20" x14ac:dyDescent="0.3">
      <c r="A72" t="s">
        <v>19</v>
      </c>
      <c r="B72" t="s">
        <v>48</v>
      </c>
      <c r="C72">
        <f t="shared" si="1"/>
        <v>7.0009999999999915</v>
      </c>
      <c r="D72">
        <v>45936933.630000003</v>
      </c>
      <c r="E72">
        <v>0.1</v>
      </c>
      <c r="F72">
        <v>1</v>
      </c>
      <c r="G72">
        <v>0</v>
      </c>
      <c r="H72">
        <v>1</v>
      </c>
      <c r="I72">
        <v>25</v>
      </c>
      <c r="J72">
        <v>4.66</v>
      </c>
      <c r="K72">
        <v>-1744.193</v>
      </c>
      <c r="L72">
        <v>13.8</v>
      </c>
      <c r="M72">
        <v>-8.6999999999999993</v>
      </c>
      <c r="N72">
        <v>13.36</v>
      </c>
      <c r="O72">
        <v>13.29</v>
      </c>
      <c r="P72">
        <v>7.3348999999999998E-2</v>
      </c>
      <c r="Q72">
        <v>0.97699999999999998</v>
      </c>
      <c r="R72">
        <v>0.97699999999999998</v>
      </c>
      <c r="S72">
        <v>0.97699999999999998</v>
      </c>
      <c r="T72">
        <v>0.97699999999999998</v>
      </c>
    </row>
    <row r="73" spans="1:20" x14ac:dyDescent="0.3">
      <c r="A73" t="s">
        <v>19</v>
      </c>
      <c r="B73" t="s">
        <v>49</v>
      </c>
      <c r="C73">
        <f t="shared" si="1"/>
        <v>7.1009999999999911</v>
      </c>
      <c r="D73">
        <v>45936934.030000001</v>
      </c>
      <c r="E73">
        <v>0.1</v>
      </c>
      <c r="F73">
        <v>1</v>
      </c>
      <c r="G73">
        <v>0</v>
      </c>
      <c r="H73">
        <v>1</v>
      </c>
      <c r="I73">
        <v>25</v>
      </c>
      <c r="J73">
        <v>4.37</v>
      </c>
      <c r="K73">
        <v>-1791.163</v>
      </c>
      <c r="L73">
        <v>13.8</v>
      </c>
      <c r="M73">
        <v>-8.98</v>
      </c>
      <c r="N73">
        <v>13.36</v>
      </c>
      <c r="O73">
        <v>13.29</v>
      </c>
      <c r="P73">
        <v>6.8803000000000003E-2</v>
      </c>
      <c r="Q73">
        <v>0.97499999999999998</v>
      </c>
      <c r="R73">
        <v>0.97499999999999998</v>
      </c>
      <c r="S73">
        <v>0.97499999999999998</v>
      </c>
      <c r="T73">
        <v>0.97499999999999998</v>
      </c>
    </row>
    <row r="74" spans="1:20" x14ac:dyDescent="0.3">
      <c r="A74" t="s">
        <v>19</v>
      </c>
      <c r="B74" t="s">
        <v>49</v>
      </c>
      <c r="C74">
        <f t="shared" si="1"/>
        <v>7.2009999999999907</v>
      </c>
      <c r="D74">
        <v>45936934.43</v>
      </c>
      <c r="E74">
        <v>0.1</v>
      </c>
      <c r="F74">
        <v>1</v>
      </c>
      <c r="G74">
        <v>0</v>
      </c>
      <c r="H74">
        <v>1</v>
      </c>
      <c r="I74">
        <v>25</v>
      </c>
      <c r="J74">
        <v>4.0999999999999996</v>
      </c>
      <c r="K74">
        <v>-1833.6079999999999</v>
      </c>
      <c r="L74">
        <v>13.8</v>
      </c>
      <c r="M74">
        <v>-9.25</v>
      </c>
      <c r="N74">
        <v>13.35</v>
      </c>
      <c r="O74">
        <v>13.29</v>
      </c>
      <c r="P74">
        <v>6.4082E-2</v>
      </c>
      <c r="Q74">
        <v>0.97299999999999998</v>
      </c>
      <c r="R74">
        <v>0.97199999999999998</v>
      </c>
      <c r="S74">
        <v>0.97299999999999998</v>
      </c>
      <c r="T74">
        <v>0.97299999999999998</v>
      </c>
    </row>
    <row r="75" spans="1:20" x14ac:dyDescent="0.3">
      <c r="A75" t="s">
        <v>19</v>
      </c>
      <c r="B75" t="s">
        <v>49</v>
      </c>
      <c r="C75">
        <f t="shared" si="1"/>
        <v>7.3009999999999904</v>
      </c>
      <c r="D75">
        <v>45936934.829999998</v>
      </c>
      <c r="E75">
        <v>0.1</v>
      </c>
      <c r="F75">
        <v>1</v>
      </c>
      <c r="G75">
        <v>0</v>
      </c>
      <c r="H75">
        <v>1</v>
      </c>
      <c r="I75">
        <v>25</v>
      </c>
      <c r="J75">
        <v>3.85</v>
      </c>
      <c r="K75">
        <v>-1871.421</v>
      </c>
      <c r="L75">
        <v>13.8</v>
      </c>
      <c r="M75">
        <v>-9.49</v>
      </c>
      <c r="N75">
        <v>13.35</v>
      </c>
      <c r="O75">
        <v>13.29</v>
      </c>
      <c r="P75">
        <v>5.9194999999999998E-2</v>
      </c>
      <c r="Q75">
        <v>0.97099999999999997</v>
      </c>
      <c r="R75">
        <v>0.96899999999999997</v>
      </c>
      <c r="S75">
        <v>0.97099999999999997</v>
      </c>
      <c r="T75">
        <v>0.97</v>
      </c>
    </row>
    <row r="76" spans="1:20" x14ac:dyDescent="0.3">
      <c r="A76" t="s">
        <v>19</v>
      </c>
      <c r="B76" t="s">
        <v>50</v>
      </c>
      <c r="C76">
        <f t="shared" si="1"/>
        <v>7.40099999999999</v>
      </c>
      <c r="D76">
        <v>45936935.230999999</v>
      </c>
      <c r="E76">
        <v>0.1</v>
      </c>
      <c r="F76">
        <v>1</v>
      </c>
      <c r="G76">
        <v>0</v>
      </c>
      <c r="H76">
        <v>1</v>
      </c>
      <c r="I76">
        <v>25</v>
      </c>
      <c r="J76">
        <v>3.63</v>
      </c>
      <c r="K76">
        <v>-1904.5060000000001</v>
      </c>
      <c r="L76">
        <v>13.8</v>
      </c>
      <c r="M76">
        <v>-9.7100000000000009</v>
      </c>
      <c r="N76">
        <v>13.34</v>
      </c>
      <c r="O76">
        <v>13.29</v>
      </c>
      <c r="P76">
        <v>5.4151999999999999E-2</v>
      </c>
      <c r="Q76">
        <v>0.96899999999999997</v>
      </c>
      <c r="R76">
        <v>0.96699999999999997</v>
      </c>
      <c r="S76">
        <v>0.96899999999999997</v>
      </c>
      <c r="T76">
        <v>0.96799999999999997</v>
      </c>
    </row>
    <row r="77" spans="1:20" x14ac:dyDescent="0.3">
      <c r="A77" t="s">
        <v>19</v>
      </c>
      <c r="B77" t="s">
        <v>50</v>
      </c>
      <c r="C77">
        <f t="shared" si="1"/>
        <v>7.5009999999999897</v>
      </c>
      <c r="D77">
        <v>45936935.630000003</v>
      </c>
      <c r="E77">
        <v>0.1</v>
      </c>
      <c r="F77">
        <v>1</v>
      </c>
      <c r="G77">
        <v>0</v>
      </c>
      <c r="H77">
        <v>1</v>
      </c>
      <c r="I77">
        <v>25</v>
      </c>
      <c r="J77">
        <v>3.42</v>
      </c>
      <c r="K77">
        <v>-1932.7809999999999</v>
      </c>
      <c r="L77">
        <v>13.8</v>
      </c>
      <c r="M77">
        <v>-9.91</v>
      </c>
      <c r="N77">
        <v>13.33</v>
      </c>
      <c r="O77">
        <v>13.29</v>
      </c>
      <c r="P77">
        <v>4.8975999999999999E-2</v>
      </c>
      <c r="Q77">
        <v>0.96699999999999997</v>
      </c>
      <c r="R77">
        <v>0.96399999999999997</v>
      </c>
      <c r="S77">
        <v>0.96699999999999997</v>
      </c>
      <c r="T77">
        <v>0.96499999999999997</v>
      </c>
    </row>
    <row r="78" spans="1:20" x14ac:dyDescent="0.3">
      <c r="A78" t="s">
        <v>19</v>
      </c>
      <c r="B78" t="s">
        <v>51</v>
      </c>
      <c r="C78">
        <f t="shared" si="1"/>
        <v>7.6009999999999893</v>
      </c>
      <c r="D78">
        <v>45936936.030000001</v>
      </c>
      <c r="E78">
        <v>0.1</v>
      </c>
      <c r="F78">
        <v>1</v>
      </c>
      <c r="G78">
        <v>0</v>
      </c>
      <c r="H78">
        <v>1</v>
      </c>
      <c r="I78">
        <v>25</v>
      </c>
      <c r="J78">
        <v>3.24</v>
      </c>
      <c r="K78">
        <v>-1956.173</v>
      </c>
      <c r="L78">
        <v>13.8</v>
      </c>
      <c r="M78">
        <v>-10.09</v>
      </c>
      <c r="N78">
        <v>13.33</v>
      </c>
      <c r="O78">
        <v>13.29</v>
      </c>
      <c r="P78">
        <v>4.3674999999999999E-2</v>
      </c>
      <c r="Q78">
        <v>0.96499999999999997</v>
      </c>
      <c r="R78">
        <v>0.96099999999999997</v>
      </c>
      <c r="S78">
        <v>0.96499999999999997</v>
      </c>
      <c r="T78">
        <v>0.96299999999999997</v>
      </c>
    </row>
    <row r="79" spans="1:20" x14ac:dyDescent="0.3">
      <c r="A79" t="s">
        <v>19</v>
      </c>
      <c r="B79" t="s">
        <v>51</v>
      </c>
      <c r="C79">
        <f t="shared" si="1"/>
        <v>7.700999999999989</v>
      </c>
      <c r="D79">
        <v>45936936.43</v>
      </c>
      <c r="E79">
        <v>0.1</v>
      </c>
      <c r="F79">
        <v>1</v>
      </c>
      <c r="G79">
        <v>0</v>
      </c>
      <c r="H79">
        <v>1</v>
      </c>
      <c r="I79">
        <v>25</v>
      </c>
      <c r="J79">
        <v>3.07</v>
      </c>
      <c r="K79">
        <v>-1974.624</v>
      </c>
      <c r="L79">
        <v>13.8</v>
      </c>
      <c r="M79">
        <v>-10.25</v>
      </c>
      <c r="N79">
        <v>13.32</v>
      </c>
      <c r="O79">
        <v>13.28</v>
      </c>
      <c r="P79">
        <v>3.8266000000000001E-2</v>
      </c>
      <c r="Q79">
        <v>0.96299999999999997</v>
      </c>
      <c r="R79">
        <v>0.95799999999999996</v>
      </c>
      <c r="S79">
        <v>0.96299999999999997</v>
      </c>
      <c r="T79">
        <v>0.96</v>
      </c>
    </row>
    <row r="80" spans="1:20" x14ac:dyDescent="0.3">
      <c r="A80" t="s">
        <v>19</v>
      </c>
      <c r="B80" t="s">
        <v>51</v>
      </c>
      <c r="C80">
        <f t="shared" si="1"/>
        <v>7.8009999999999886</v>
      </c>
      <c r="D80">
        <v>45936936.829999998</v>
      </c>
      <c r="E80">
        <v>0.1</v>
      </c>
      <c r="F80">
        <v>1</v>
      </c>
      <c r="G80">
        <v>0</v>
      </c>
      <c r="H80">
        <v>1</v>
      </c>
      <c r="I80">
        <v>25</v>
      </c>
      <c r="J80">
        <v>2.93</v>
      </c>
      <c r="K80">
        <v>-1988.087</v>
      </c>
      <c r="L80">
        <v>13.8</v>
      </c>
      <c r="M80">
        <v>-10.38</v>
      </c>
      <c r="N80">
        <v>13.32</v>
      </c>
      <c r="O80">
        <v>13.28</v>
      </c>
      <c r="P80">
        <v>3.2759000000000003E-2</v>
      </c>
      <c r="Q80">
        <v>0.96</v>
      </c>
      <c r="R80">
        <v>0.95499999999999996</v>
      </c>
      <c r="S80">
        <v>0.96</v>
      </c>
      <c r="T80">
        <v>0.95799999999999996</v>
      </c>
    </row>
    <row r="81" spans="1:20" x14ac:dyDescent="0.3">
      <c r="A81" t="s">
        <v>19</v>
      </c>
      <c r="B81" t="s">
        <v>52</v>
      </c>
      <c r="C81">
        <f t="shared" si="1"/>
        <v>7.9009999999999883</v>
      </c>
      <c r="D81">
        <v>45936937.229999997</v>
      </c>
      <c r="E81">
        <v>0.1</v>
      </c>
      <c r="F81">
        <v>1</v>
      </c>
      <c r="G81">
        <v>0</v>
      </c>
      <c r="H81">
        <v>1</v>
      </c>
      <c r="I81">
        <v>25</v>
      </c>
      <c r="J81">
        <v>2.82</v>
      </c>
      <c r="K81">
        <v>-1996.527</v>
      </c>
      <c r="L81">
        <v>13.8</v>
      </c>
      <c r="M81">
        <v>-10.49</v>
      </c>
      <c r="N81">
        <v>13.31</v>
      </c>
      <c r="O81">
        <v>13.28</v>
      </c>
      <c r="P81">
        <v>2.7174E-2</v>
      </c>
      <c r="Q81">
        <v>0.95799999999999996</v>
      </c>
      <c r="R81">
        <v>0.95199999999999996</v>
      </c>
      <c r="S81">
        <v>0.95799999999999996</v>
      </c>
      <c r="T81">
        <v>0.95499999999999996</v>
      </c>
    </row>
    <row r="82" spans="1:20" x14ac:dyDescent="0.3">
      <c r="A82" t="s">
        <v>19</v>
      </c>
      <c r="B82" t="s">
        <v>52</v>
      </c>
      <c r="C82">
        <f t="shared" si="1"/>
        <v>8.0009999999999888</v>
      </c>
      <c r="D82">
        <v>45936937.630999997</v>
      </c>
      <c r="E82">
        <v>0.1</v>
      </c>
      <c r="F82">
        <v>1</v>
      </c>
      <c r="G82">
        <v>0</v>
      </c>
      <c r="H82">
        <v>1</v>
      </c>
      <c r="I82">
        <v>25</v>
      </c>
      <c r="J82">
        <v>2.72</v>
      </c>
      <c r="K82">
        <v>-1999.925</v>
      </c>
      <c r="L82">
        <v>13.8</v>
      </c>
      <c r="M82">
        <v>-10.58</v>
      </c>
      <c r="N82">
        <v>13.3</v>
      </c>
      <c r="O82">
        <v>13.28</v>
      </c>
      <c r="P82">
        <v>2.1526E-2</v>
      </c>
      <c r="Q82">
        <v>0.95599999999999996</v>
      </c>
      <c r="R82">
        <v>0.94899999999999995</v>
      </c>
      <c r="S82">
        <v>0.95599999999999996</v>
      </c>
      <c r="T82">
        <v>0.95199999999999996</v>
      </c>
    </row>
    <row r="83" spans="1:20" x14ac:dyDescent="0.3">
      <c r="A83" t="s">
        <v>19</v>
      </c>
      <c r="B83" t="s">
        <v>53</v>
      </c>
      <c r="C83">
        <f t="shared" si="1"/>
        <v>8.1009999999999884</v>
      </c>
      <c r="D83">
        <v>45936938.031000003</v>
      </c>
      <c r="E83">
        <v>0.1</v>
      </c>
      <c r="F83">
        <v>1</v>
      </c>
      <c r="G83">
        <v>0</v>
      </c>
      <c r="H83">
        <v>1</v>
      </c>
      <c r="I83">
        <v>25</v>
      </c>
      <c r="J83">
        <v>2.65</v>
      </c>
      <c r="K83">
        <v>-1998.27</v>
      </c>
      <c r="L83">
        <v>13.8</v>
      </c>
      <c r="M83">
        <v>-10.64</v>
      </c>
      <c r="N83">
        <v>13.3</v>
      </c>
      <c r="O83">
        <v>13.28</v>
      </c>
      <c r="P83">
        <v>1.5827000000000001E-2</v>
      </c>
      <c r="Q83">
        <v>0.95399999999999996</v>
      </c>
      <c r="R83">
        <v>0.94599999999999995</v>
      </c>
      <c r="S83">
        <v>0.95399999999999996</v>
      </c>
      <c r="T83">
        <v>0.95</v>
      </c>
    </row>
    <row r="84" spans="1:20" x14ac:dyDescent="0.3">
      <c r="A84" t="s">
        <v>19</v>
      </c>
      <c r="B84" t="s">
        <v>53</v>
      </c>
      <c r="C84">
        <f t="shared" si="1"/>
        <v>8.2009999999999881</v>
      </c>
      <c r="D84">
        <v>45936938.431000002</v>
      </c>
      <c r="E84">
        <v>0.1</v>
      </c>
      <c r="F84">
        <v>1</v>
      </c>
      <c r="G84">
        <v>0</v>
      </c>
      <c r="H84">
        <v>1</v>
      </c>
      <c r="I84">
        <v>25</v>
      </c>
      <c r="J84">
        <v>2.61</v>
      </c>
      <c r="K84">
        <v>-1991.568</v>
      </c>
      <c r="L84">
        <v>13.8</v>
      </c>
      <c r="M84">
        <v>-10.68</v>
      </c>
      <c r="N84">
        <v>13.29</v>
      </c>
      <c r="O84">
        <v>13.28</v>
      </c>
      <c r="P84">
        <v>1.0096000000000001E-2</v>
      </c>
      <c r="Q84">
        <v>0.95099999999999996</v>
      </c>
      <c r="R84">
        <v>0.94299999999999995</v>
      </c>
      <c r="S84">
        <v>0.95099999999999996</v>
      </c>
      <c r="T84">
        <v>0.94699999999999995</v>
      </c>
    </row>
    <row r="85" spans="1:20" x14ac:dyDescent="0.3">
      <c r="A85" t="s">
        <v>19</v>
      </c>
      <c r="B85" t="s">
        <v>53</v>
      </c>
      <c r="C85">
        <f t="shared" si="1"/>
        <v>8.3009999999999877</v>
      </c>
      <c r="D85">
        <v>45936938.829999998</v>
      </c>
      <c r="E85">
        <v>0.1</v>
      </c>
      <c r="F85">
        <v>1</v>
      </c>
      <c r="G85">
        <v>0</v>
      </c>
      <c r="H85">
        <v>1</v>
      </c>
      <c r="I85">
        <v>25</v>
      </c>
      <c r="J85">
        <v>2.58</v>
      </c>
      <c r="K85">
        <v>-1979.8340000000001</v>
      </c>
      <c r="L85">
        <v>13.8</v>
      </c>
      <c r="M85">
        <v>-10.7</v>
      </c>
      <c r="N85">
        <v>13.28</v>
      </c>
      <c r="O85">
        <v>13.28</v>
      </c>
      <c r="P85">
        <v>4.3470000000000002E-3</v>
      </c>
      <c r="Q85">
        <v>0.94899999999999995</v>
      </c>
      <c r="R85">
        <v>0.94</v>
      </c>
      <c r="S85">
        <v>0.94899999999999995</v>
      </c>
      <c r="T85">
        <v>0.94499999999999995</v>
      </c>
    </row>
    <row r="86" spans="1:20" x14ac:dyDescent="0.3">
      <c r="A86" t="s">
        <v>19</v>
      </c>
      <c r="B86" t="s">
        <v>54</v>
      </c>
      <c r="C86">
        <f t="shared" si="1"/>
        <v>8.4009999999999874</v>
      </c>
      <c r="D86">
        <v>45936939.229999997</v>
      </c>
      <c r="E86">
        <v>0.1</v>
      </c>
      <c r="F86">
        <v>1</v>
      </c>
      <c r="G86">
        <v>0</v>
      </c>
      <c r="H86">
        <v>1</v>
      </c>
      <c r="I86">
        <v>25</v>
      </c>
      <c r="J86">
        <v>2.58</v>
      </c>
      <c r="K86">
        <v>-1963.1</v>
      </c>
      <c r="L86">
        <v>13.8</v>
      </c>
      <c r="M86">
        <v>-10.69</v>
      </c>
      <c r="N86">
        <v>13.28</v>
      </c>
      <c r="O86">
        <v>13.28</v>
      </c>
      <c r="P86">
        <v>-1.405E-3</v>
      </c>
      <c r="Q86">
        <v>0.94699999999999995</v>
      </c>
      <c r="R86">
        <v>0.93700000000000006</v>
      </c>
      <c r="S86">
        <v>0.94699999999999995</v>
      </c>
      <c r="T86">
        <v>0.94199999999999995</v>
      </c>
    </row>
    <row r="87" spans="1:20" x14ac:dyDescent="0.3">
      <c r="A87" t="s">
        <v>19</v>
      </c>
      <c r="B87" t="s">
        <v>54</v>
      </c>
      <c r="C87">
        <f t="shared" si="1"/>
        <v>8.500999999999987</v>
      </c>
      <c r="D87">
        <v>45936939.630000003</v>
      </c>
      <c r="E87">
        <v>0.1</v>
      </c>
      <c r="F87">
        <v>1</v>
      </c>
      <c r="G87">
        <v>0</v>
      </c>
      <c r="H87">
        <v>1</v>
      </c>
      <c r="I87">
        <v>25</v>
      </c>
      <c r="J87">
        <v>2.61</v>
      </c>
      <c r="K87">
        <v>-1941.4059999999999</v>
      </c>
      <c r="L87">
        <v>13.8</v>
      </c>
      <c r="M87">
        <v>-10.66</v>
      </c>
      <c r="N87">
        <v>13.27</v>
      </c>
      <c r="O87">
        <v>13.28</v>
      </c>
      <c r="P87">
        <v>-7.143E-3</v>
      </c>
      <c r="Q87">
        <v>0.94499999999999995</v>
      </c>
      <c r="R87">
        <v>0.93400000000000005</v>
      </c>
      <c r="S87">
        <v>0.94499999999999995</v>
      </c>
      <c r="T87">
        <v>0.93899999999999995</v>
      </c>
    </row>
    <row r="88" spans="1:20" x14ac:dyDescent="0.3">
      <c r="A88" t="s">
        <v>19</v>
      </c>
      <c r="B88" t="s">
        <v>55</v>
      </c>
      <c r="C88">
        <f t="shared" si="1"/>
        <v>8.6009999999999867</v>
      </c>
      <c r="D88">
        <v>45936940.030000001</v>
      </c>
      <c r="E88">
        <v>0.1</v>
      </c>
      <c r="F88">
        <v>1</v>
      </c>
      <c r="G88">
        <v>0</v>
      </c>
      <c r="H88">
        <v>1</v>
      </c>
      <c r="I88">
        <v>25</v>
      </c>
      <c r="J88">
        <v>2.66</v>
      </c>
      <c r="K88">
        <v>-1914.808</v>
      </c>
      <c r="L88">
        <v>13.8</v>
      </c>
      <c r="M88">
        <v>-10.6</v>
      </c>
      <c r="N88">
        <v>13.26</v>
      </c>
      <c r="O88">
        <v>13.28</v>
      </c>
      <c r="P88">
        <v>-1.2851E-2</v>
      </c>
      <c r="Q88">
        <v>0.94299999999999995</v>
      </c>
      <c r="R88">
        <v>0.93100000000000005</v>
      </c>
      <c r="S88">
        <v>0.94299999999999995</v>
      </c>
      <c r="T88">
        <v>0.93700000000000006</v>
      </c>
    </row>
    <row r="89" spans="1:20" x14ac:dyDescent="0.3">
      <c r="A89" t="s">
        <v>19</v>
      </c>
      <c r="B89" t="s">
        <v>55</v>
      </c>
      <c r="C89">
        <f t="shared" si="1"/>
        <v>8.7009999999999863</v>
      </c>
      <c r="D89">
        <v>45936940.43</v>
      </c>
      <c r="E89">
        <v>0.1</v>
      </c>
      <c r="F89">
        <v>1</v>
      </c>
      <c r="G89">
        <v>0</v>
      </c>
      <c r="H89">
        <v>1</v>
      </c>
      <c r="I89">
        <v>25</v>
      </c>
      <c r="J89">
        <v>2.73</v>
      </c>
      <c r="K89">
        <v>-1883.374</v>
      </c>
      <c r="L89">
        <v>13.8</v>
      </c>
      <c r="M89">
        <v>-10.52</v>
      </c>
      <c r="N89">
        <v>13.26</v>
      </c>
      <c r="O89">
        <v>13.28</v>
      </c>
      <c r="P89">
        <v>-1.8515E-2</v>
      </c>
      <c r="Q89">
        <v>0.94099999999999995</v>
      </c>
      <c r="R89">
        <v>0.92800000000000005</v>
      </c>
      <c r="S89">
        <v>0.94099999999999995</v>
      </c>
      <c r="T89">
        <v>0.93400000000000005</v>
      </c>
    </row>
    <row r="90" spans="1:20" x14ac:dyDescent="0.3">
      <c r="A90" t="s">
        <v>19</v>
      </c>
      <c r="B90" t="s">
        <v>55</v>
      </c>
      <c r="C90">
        <f t="shared" si="1"/>
        <v>8.8009999999999859</v>
      </c>
      <c r="D90">
        <v>45936940.831</v>
      </c>
      <c r="E90">
        <v>0.1</v>
      </c>
      <c r="F90">
        <v>1</v>
      </c>
      <c r="G90">
        <v>0</v>
      </c>
      <c r="H90">
        <v>1</v>
      </c>
      <c r="I90">
        <v>25</v>
      </c>
      <c r="J90">
        <v>2.82</v>
      </c>
      <c r="K90">
        <v>-1847.182</v>
      </c>
      <c r="L90">
        <v>13.8</v>
      </c>
      <c r="M90">
        <v>-10.42</v>
      </c>
      <c r="N90">
        <v>13.25</v>
      </c>
      <c r="O90">
        <v>13.28</v>
      </c>
      <c r="P90">
        <v>-2.4119999999999999E-2</v>
      </c>
      <c r="Q90">
        <v>0.93899999999999995</v>
      </c>
      <c r="R90">
        <v>0.92500000000000004</v>
      </c>
      <c r="S90">
        <v>0.93899999999999995</v>
      </c>
      <c r="T90">
        <v>0.93200000000000005</v>
      </c>
    </row>
    <row r="91" spans="1:20" x14ac:dyDescent="0.3">
      <c r="A91" t="s">
        <v>19</v>
      </c>
      <c r="B91" t="s">
        <v>56</v>
      </c>
      <c r="C91">
        <f t="shared" si="1"/>
        <v>8.9009999999999856</v>
      </c>
      <c r="D91">
        <v>45936941.229999997</v>
      </c>
      <c r="E91">
        <v>0.1</v>
      </c>
      <c r="F91">
        <v>1</v>
      </c>
      <c r="G91">
        <v>0</v>
      </c>
      <c r="H91">
        <v>1</v>
      </c>
      <c r="I91">
        <v>25</v>
      </c>
      <c r="J91">
        <v>2.94</v>
      </c>
      <c r="K91">
        <v>-1806.3230000000001</v>
      </c>
      <c r="L91">
        <v>13.8</v>
      </c>
      <c r="M91">
        <v>-10.3</v>
      </c>
      <c r="N91">
        <v>13.25</v>
      </c>
      <c r="O91">
        <v>13.28</v>
      </c>
      <c r="P91">
        <v>-2.9647E-2</v>
      </c>
      <c r="Q91">
        <v>0.93700000000000006</v>
      </c>
      <c r="R91">
        <v>0.92100000000000004</v>
      </c>
      <c r="S91">
        <v>0.93700000000000006</v>
      </c>
      <c r="T91">
        <v>0.92900000000000005</v>
      </c>
    </row>
    <row r="92" spans="1:20" x14ac:dyDescent="0.3">
      <c r="A92" t="s">
        <v>19</v>
      </c>
      <c r="B92" t="s">
        <v>56</v>
      </c>
      <c r="C92">
        <f t="shared" si="1"/>
        <v>9.0009999999999852</v>
      </c>
      <c r="D92">
        <v>45936941.630000003</v>
      </c>
      <c r="E92">
        <v>0.1</v>
      </c>
      <c r="F92">
        <v>1</v>
      </c>
      <c r="G92">
        <v>0</v>
      </c>
      <c r="H92">
        <v>1</v>
      </c>
      <c r="I92">
        <v>25</v>
      </c>
      <c r="J92">
        <v>3.08</v>
      </c>
      <c r="K92">
        <v>-1760.902</v>
      </c>
      <c r="L92">
        <v>13.8</v>
      </c>
      <c r="M92">
        <v>-10.15</v>
      </c>
      <c r="N92">
        <v>13.24</v>
      </c>
      <c r="O92">
        <v>13.27</v>
      </c>
      <c r="P92">
        <v>-3.5085999999999999E-2</v>
      </c>
      <c r="Q92">
        <v>0.93500000000000005</v>
      </c>
      <c r="R92">
        <v>0.91800000000000004</v>
      </c>
      <c r="S92">
        <v>0.93500000000000005</v>
      </c>
      <c r="T92">
        <v>0.92600000000000005</v>
      </c>
    </row>
    <row r="93" spans="1:20" x14ac:dyDescent="0.3">
      <c r="A93" t="s">
        <v>19</v>
      </c>
      <c r="B93" t="s">
        <v>57</v>
      </c>
      <c r="C93">
        <f t="shared" si="1"/>
        <v>9.1009999999999849</v>
      </c>
      <c r="D93">
        <v>45936942.030000001</v>
      </c>
      <c r="E93">
        <v>0.1</v>
      </c>
      <c r="F93">
        <v>1</v>
      </c>
      <c r="G93">
        <v>0</v>
      </c>
      <c r="H93">
        <v>1</v>
      </c>
      <c r="I93">
        <v>25</v>
      </c>
      <c r="J93">
        <v>3.25</v>
      </c>
      <c r="K93">
        <v>-1711.0319999999999</v>
      </c>
      <c r="L93">
        <v>13.8</v>
      </c>
      <c r="M93">
        <v>-9.98</v>
      </c>
      <c r="N93">
        <v>13.23</v>
      </c>
      <c r="O93">
        <v>13.27</v>
      </c>
      <c r="P93">
        <v>-4.0418999999999997E-2</v>
      </c>
      <c r="Q93">
        <v>0.93300000000000005</v>
      </c>
      <c r="R93">
        <v>0.91500000000000004</v>
      </c>
      <c r="S93">
        <v>0.93300000000000005</v>
      </c>
      <c r="T93">
        <v>0.92400000000000004</v>
      </c>
    </row>
    <row r="94" spans="1:20" x14ac:dyDescent="0.3">
      <c r="A94" t="s">
        <v>19</v>
      </c>
      <c r="B94" t="s">
        <v>57</v>
      </c>
      <c r="C94">
        <f t="shared" si="1"/>
        <v>9.2009999999999845</v>
      </c>
      <c r="D94">
        <v>45936942.431000002</v>
      </c>
      <c r="E94">
        <v>0.1</v>
      </c>
      <c r="F94">
        <v>0</v>
      </c>
      <c r="G94">
        <v>0</v>
      </c>
      <c r="H94">
        <v>1</v>
      </c>
      <c r="I94">
        <v>25</v>
      </c>
      <c r="J94">
        <v>3.44</v>
      </c>
      <c r="K94">
        <v>-1656.8409999999999</v>
      </c>
      <c r="L94">
        <v>13.8</v>
      </c>
      <c r="M94">
        <v>-9.7799999999999994</v>
      </c>
      <c r="N94">
        <v>13.23</v>
      </c>
      <c r="O94">
        <v>13.27</v>
      </c>
      <c r="P94">
        <v>-4.5631999999999999E-2</v>
      </c>
      <c r="Q94">
        <v>0.93100000000000005</v>
      </c>
      <c r="R94">
        <v>0.91200000000000003</v>
      </c>
      <c r="S94">
        <v>0.93100000000000005</v>
      </c>
      <c r="T94">
        <v>0.92200000000000004</v>
      </c>
    </row>
    <row r="95" spans="1:20" x14ac:dyDescent="0.3">
      <c r="A95" t="s">
        <v>19</v>
      </c>
      <c r="B95" t="s">
        <v>57</v>
      </c>
      <c r="C95">
        <f t="shared" si="1"/>
        <v>9.3009999999999842</v>
      </c>
      <c r="D95">
        <v>45936942.829999998</v>
      </c>
      <c r="E95">
        <v>0.1</v>
      </c>
      <c r="F95">
        <v>0</v>
      </c>
      <c r="G95">
        <v>0</v>
      </c>
      <c r="H95">
        <v>1</v>
      </c>
      <c r="I95">
        <v>25</v>
      </c>
      <c r="J95">
        <v>3.64</v>
      </c>
      <c r="K95">
        <v>-1598.4639999999999</v>
      </c>
      <c r="L95">
        <v>13.8</v>
      </c>
      <c r="M95">
        <v>-9.57</v>
      </c>
      <c r="N95">
        <v>13.22</v>
      </c>
      <c r="O95">
        <v>13.27</v>
      </c>
      <c r="P95">
        <v>-5.0713000000000001E-2</v>
      </c>
      <c r="Q95">
        <v>0.92900000000000005</v>
      </c>
      <c r="R95">
        <v>0.90900000000000003</v>
      </c>
      <c r="S95">
        <v>0.92900000000000005</v>
      </c>
      <c r="T95">
        <v>0.91900000000000004</v>
      </c>
    </row>
    <row r="96" spans="1:20" x14ac:dyDescent="0.3">
      <c r="A96" t="s">
        <v>19</v>
      </c>
      <c r="B96" t="s">
        <v>58</v>
      </c>
      <c r="C96">
        <f t="shared" si="1"/>
        <v>9.4009999999999838</v>
      </c>
      <c r="D96">
        <v>45936943.229999997</v>
      </c>
      <c r="E96">
        <v>0.1</v>
      </c>
      <c r="F96">
        <v>0</v>
      </c>
      <c r="G96">
        <v>0</v>
      </c>
      <c r="H96">
        <v>1</v>
      </c>
      <c r="I96">
        <v>25</v>
      </c>
      <c r="J96">
        <v>3.88</v>
      </c>
      <c r="K96">
        <v>-1536.049</v>
      </c>
      <c r="L96">
        <v>13.8</v>
      </c>
      <c r="M96">
        <v>-9.33</v>
      </c>
      <c r="N96">
        <v>13.22</v>
      </c>
      <c r="O96">
        <v>13.27</v>
      </c>
      <c r="P96">
        <v>-5.5633000000000002E-2</v>
      </c>
      <c r="Q96">
        <v>0.92700000000000005</v>
      </c>
      <c r="R96">
        <v>0.90600000000000003</v>
      </c>
      <c r="S96">
        <v>0.92700000000000005</v>
      </c>
      <c r="T96">
        <v>0.91600000000000004</v>
      </c>
    </row>
    <row r="97" spans="1:20" x14ac:dyDescent="0.3">
      <c r="A97" t="s">
        <v>19</v>
      </c>
      <c r="B97" t="s">
        <v>58</v>
      </c>
      <c r="C97">
        <f t="shared" si="1"/>
        <v>9.5009999999999835</v>
      </c>
      <c r="D97">
        <v>45936943.630000003</v>
      </c>
      <c r="E97">
        <v>0.1</v>
      </c>
      <c r="F97">
        <v>0</v>
      </c>
      <c r="G97">
        <v>0</v>
      </c>
      <c r="H97">
        <v>1</v>
      </c>
      <c r="I97">
        <v>25</v>
      </c>
      <c r="J97">
        <v>4.13</v>
      </c>
      <c r="K97">
        <v>-1469.7539999999999</v>
      </c>
      <c r="L97">
        <v>13.8</v>
      </c>
      <c r="M97">
        <v>-9.08</v>
      </c>
      <c r="N97">
        <v>13.21</v>
      </c>
      <c r="O97">
        <v>13.27</v>
      </c>
      <c r="P97">
        <v>-6.0361999999999999E-2</v>
      </c>
      <c r="Q97">
        <v>0.92600000000000005</v>
      </c>
      <c r="R97">
        <v>0.90300000000000002</v>
      </c>
      <c r="S97">
        <v>0.92600000000000005</v>
      </c>
      <c r="T97">
        <v>0.91200000000000003</v>
      </c>
    </row>
    <row r="98" spans="1:20" x14ac:dyDescent="0.3">
      <c r="A98" t="s">
        <v>19</v>
      </c>
      <c r="B98" t="s">
        <v>59</v>
      </c>
      <c r="C98">
        <f t="shared" si="1"/>
        <v>9.6009999999999831</v>
      </c>
      <c r="D98">
        <v>45936944.030000001</v>
      </c>
      <c r="E98">
        <v>0.1</v>
      </c>
      <c r="F98">
        <v>0</v>
      </c>
      <c r="G98">
        <v>0</v>
      </c>
      <c r="H98">
        <v>1</v>
      </c>
      <c r="I98">
        <v>25</v>
      </c>
      <c r="J98">
        <v>4.4000000000000004</v>
      </c>
      <c r="K98">
        <v>-1399.7460000000001</v>
      </c>
      <c r="L98">
        <v>13.8</v>
      </c>
      <c r="M98">
        <v>-8.8000000000000007</v>
      </c>
      <c r="N98">
        <v>13.21</v>
      </c>
      <c r="O98">
        <v>13.27</v>
      </c>
      <c r="P98">
        <v>-6.4881999999999995E-2</v>
      </c>
      <c r="Q98">
        <v>0.92400000000000004</v>
      </c>
      <c r="R98">
        <v>0.9</v>
      </c>
      <c r="S98">
        <v>0.92400000000000004</v>
      </c>
      <c r="T98">
        <v>0.90800000000000003</v>
      </c>
    </row>
    <row r="99" spans="1:20" x14ac:dyDescent="0.3">
      <c r="A99" t="s">
        <v>19</v>
      </c>
      <c r="B99" t="s">
        <v>59</v>
      </c>
      <c r="C99">
        <f t="shared" si="1"/>
        <v>9.7009999999999827</v>
      </c>
      <c r="D99">
        <v>45936944.43</v>
      </c>
      <c r="E99">
        <v>0.1</v>
      </c>
      <c r="F99">
        <v>0</v>
      </c>
      <c r="G99">
        <v>0</v>
      </c>
      <c r="H99">
        <v>1</v>
      </c>
      <c r="I99">
        <v>25</v>
      </c>
      <c r="J99">
        <v>4.6900000000000004</v>
      </c>
      <c r="K99">
        <v>-1326.202</v>
      </c>
      <c r="L99">
        <v>13.8</v>
      </c>
      <c r="M99">
        <v>-8.5</v>
      </c>
      <c r="N99">
        <v>13.2</v>
      </c>
      <c r="O99">
        <v>13.27</v>
      </c>
      <c r="P99">
        <v>-6.8708000000000005E-2</v>
      </c>
      <c r="Q99">
        <v>0.92300000000000004</v>
      </c>
      <c r="R99">
        <v>0.89700000000000002</v>
      </c>
      <c r="S99">
        <v>0.92300000000000004</v>
      </c>
      <c r="T99">
        <v>0.90400000000000003</v>
      </c>
    </row>
    <row r="100" spans="1:20" x14ac:dyDescent="0.3">
      <c r="A100" t="s">
        <v>19</v>
      </c>
      <c r="B100" t="s">
        <v>59</v>
      </c>
      <c r="C100">
        <f t="shared" si="1"/>
        <v>9.8009999999999824</v>
      </c>
      <c r="D100">
        <v>45936944.829999998</v>
      </c>
      <c r="E100">
        <v>0.1</v>
      </c>
      <c r="F100">
        <v>0</v>
      </c>
      <c r="G100">
        <v>0</v>
      </c>
      <c r="H100">
        <v>1</v>
      </c>
      <c r="I100">
        <v>25</v>
      </c>
      <c r="J100">
        <v>5</v>
      </c>
      <c r="K100">
        <v>-1249.308</v>
      </c>
      <c r="L100">
        <v>13.8</v>
      </c>
      <c r="M100">
        <v>-8.19</v>
      </c>
      <c r="N100">
        <v>13.2</v>
      </c>
      <c r="O100">
        <v>13.27</v>
      </c>
      <c r="P100">
        <v>-7.2314000000000003E-2</v>
      </c>
      <c r="Q100">
        <v>0.92100000000000004</v>
      </c>
      <c r="R100">
        <v>0.89300000000000002</v>
      </c>
      <c r="S100">
        <v>0.92100000000000004</v>
      </c>
      <c r="T100">
        <v>0.90100000000000002</v>
      </c>
    </row>
    <row r="101" spans="1:20" x14ac:dyDescent="0.3">
      <c r="A101" t="s">
        <v>19</v>
      </c>
      <c r="B101" t="s">
        <v>60</v>
      </c>
      <c r="C101">
        <f t="shared" si="1"/>
        <v>9.900999999999982</v>
      </c>
      <c r="D101">
        <v>45936945.229999997</v>
      </c>
      <c r="E101">
        <v>0.1</v>
      </c>
      <c r="F101">
        <v>0</v>
      </c>
      <c r="G101">
        <v>0</v>
      </c>
      <c r="H101">
        <v>1</v>
      </c>
      <c r="I101">
        <v>25</v>
      </c>
      <c r="J101">
        <v>5.32</v>
      </c>
      <c r="K101">
        <v>-1169.259</v>
      </c>
      <c r="L101">
        <v>13.8</v>
      </c>
      <c r="M101">
        <v>-7.86</v>
      </c>
      <c r="N101">
        <v>13.19</v>
      </c>
      <c r="O101">
        <v>13.27</v>
      </c>
      <c r="P101">
        <v>-7.5708999999999999E-2</v>
      </c>
      <c r="Q101">
        <v>0.92</v>
      </c>
      <c r="R101">
        <v>0.89</v>
      </c>
      <c r="S101">
        <v>0.92</v>
      </c>
      <c r="T101">
        <v>0.89700000000000002</v>
      </c>
    </row>
    <row r="102" spans="1:20" x14ac:dyDescent="0.3">
      <c r="A102" t="s">
        <v>19</v>
      </c>
      <c r="B102" t="s">
        <v>60</v>
      </c>
      <c r="C102">
        <f t="shared" si="1"/>
        <v>10.000999999999982</v>
      </c>
      <c r="D102">
        <v>45936945.630000003</v>
      </c>
      <c r="E102">
        <v>0.1</v>
      </c>
      <c r="F102">
        <v>0</v>
      </c>
      <c r="G102">
        <v>0</v>
      </c>
      <c r="H102">
        <v>1</v>
      </c>
      <c r="I102">
        <v>25</v>
      </c>
      <c r="J102">
        <v>5.67</v>
      </c>
      <c r="K102">
        <v>-1086.2550000000001</v>
      </c>
      <c r="L102">
        <v>13.8</v>
      </c>
      <c r="M102">
        <v>-7.51</v>
      </c>
      <c r="N102">
        <v>13.19</v>
      </c>
      <c r="O102">
        <v>13.26</v>
      </c>
      <c r="P102">
        <v>-7.8878000000000004E-2</v>
      </c>
      <c r="Q102">
        <v>0.91900000000000004</v>
      </c>
      <c r="R102">
        <v>0.88700000000000001</v>
      </c>
      <c r="S102">
        <v>0.91900000000000004</v>
      </c>
      <c r="T102">
        <v>0.89300000000000002</v>
      </c>
    </row>
    <row r="103" spans="1:20" x14ac:dyDescent="0.3">
      <c r="A103" t="s">
        <v>19</v>
      </c>
      <c r="B103" t="s">
        <v>61</v>
      </c>
      <c r="C103">
        <f t="shared" si="1"/>
        <v>10.100999999999981</v>
      </c>
      <c r="D103">
        <v>45936946.030000001</v>
      </c>
      <c r="E103">
        <v>0.1</v>
      </c>
      <c r="F103">
        <v>0</v>
      </c>
      <c r="G103">
        <v>0</v>
      </c>
      <c r="H103">
        <v>1</v>
      </c>
      <c r="I103">
        <v>25</v>
      </c>
      <c r="J103">
        <v>6.03</v>
      </c>
      <c r="K103">
        <v>-1000.508</v>
      </c>
      <c r="L103">
        <v>13.8</v>
      </c>
      <c r="M103">
        <v>-7.14</v>
      </c>
      <c r="N103">
        <v>13.18</v>
      </c>
      <c r="O103">
        <v>13.26</v>
      </c>
      <c r="P103">
        <v>-8.1821000000000005E-2</v>
      </c>
      <c r="Q103">
        <v>0.91700000000000004</v>
      </c>
      <c r="R103">
        <v>0.88300000000000001</v>
      </c>
      <c r="S103">
        <v>0.91700000000000004</v>
      </c>
      <c r="T103">
        <v>0.88900000000000001</v>
      </c>
    </row>
    <row r="104" spans="1:20" x14ac:dyDescent="0.3">
      <c r="A104" t="s">
        <v>19</v>
      </c>
      <c r="B104" t="s">
        <v>61</v>
      </c>
      <c r="C104">
        <f t="shared" si="1"/>
        <v>10.200999999999981</v>
      </c>
      <c r="D104">
        <v>45936946.43</v>
      </c>
      <c r="E104">
        <v>0.1</v>
      </c>
      <c r="F104">
        <v>0</v>
      </c>
      <c r="G104">
        <v>0</v>
      </c>
      <c r="H104">
        <v>1</v>
      </c>
      <c r="I104">
        <v>25</v>
      </c>
      <c r="J104">
        <v>6.4</v>
      </c>
      <c r="K104">
        <v>-912.23299999999995</v>
      </c>
      <c r="L104">
        <v>13.8</v>
      </c>
      <c r="M104">
        <v>-6.76</v>
      </c>
      <c r="N104">
        <v>13.18</v>
      </c>
      <c r="O104">
        <v>13.26</v>
      </c>
      <c r="P104">
        <v>-8.4522E-2</v>
      </c>
      <c r="Q104">
        <v>0.91600000000000004</v>
      </c>
      <c r="R104">
        <v>0.88</v>
      </c>
      <c r="S104">
        <v>0.91600000000000004</v>
      </c>
      <c r="T104">
        <v>0.88500000000000001</v>
      </c>
    </row>
    <row r="105" spans="1:20" x14ac:dyDescent="0.3">
      <c r="A105" t="s">
        <v>19</v>
      </c>
      <c r="B105" t="s">
        <v>61</v>
      </c>
      <c r="C105">
        <f t="shared" si="1"/>
        <v>10.300999999999981</v>
      </c>
      <c r="D105">
        <v>45936946.829999998</v>
      </c>
      <c r="E105">
        <v>0.1</v>
      </c>
      <c r="F105">
        <v>0</v>
      </c>
      <c r="G105">
        <v>0</v>
      </c>
      <c r="H105">
        <v>1</v>
      </c>
      <c r="I105">
        <v>25</v>
      </c>
      <c r="J105">
        <v>6.8</v>
      </c>
      <c r="K105">
        <v>-821.654</v>
      </c>
      <c r="L105">
        <v>13.8</v>
      </c>
      <c r="M105">
        <v>-6.37</v>
      </c>
      <c r="N105">
        <v>13.17</v>
      </c>
      <c r="O105">
        <v>13.26</v>
      </c>
      <c r="P105">
        <v>-8.6979000000000001E-2</v>
      </c>
      <c r="Q105">
        <v>0.91500000000000004</v>
      </c>
      <c r="R105">
        <v>0.877</v>
      </c>
      <c r="S105">
        <v>0.91500000000000004</v>
      </c>
      <c r="T105">
        <v>0.88100000000000001</v>
      </c>
    </row>
    <row r="106" spans="1:20" x14ac:dyDescent="0.3">
      <c r="A106" t="s">
        <v>19</v>
      </c>
      <c r="B106" t="s">
        <v>62</v>
      </c>
      <c r="C106">
        <f t="shared" si="1"/>
        <v>10.40099999999998</v>
      </c>
      <c r="D106">
        <v>45936947.229999997</v>
      </c>
      <c r="E106">
        <v>0.1</v>
      </c>
      <c r="F106">
        <v>0</v>
      </c>
      <c r="G106">
        <v>0</v>
      </c>
      <c r="H106">
        <v>1</v>
      </c>
      <c r="I106">
        <v>25</v>
      </c>
      <c r="J106">
        <v>7.2</v>
      </c>
      <c r="K106">
        <v>-729</v>
      </c>
      <c r="L106">
        <v>13.8</v>
      </c>
      <c r="M106">
        <v>-5.96</v>
      </c>
      <c r="N106">
        <v>13.17</v>
      </c>
      <c r="O106">
        <v>13.26</v>
      </c>
      <c r="P106">
        <v>-8.9179999999999995E-2</v>
      </c>
      <c r="Q106">
        <v>0.91500000000000004</v>
      </c>
      <c r="R106">
        <v>0.874</v>
      </c>
      <c r="S106">
        <v>0.91500000000000004</v>
      </c>
      <c r="T106">
        <v>0.877</v>
      </c>
    </row>
    <row r="107" spans="1:20" x14ac:dyDescent="0.3">
      <c r="A107" t="s">
        <v>19</v>
      </c>
      <c r="B107" t="s">
        <v>62</v>
      </c>
      <c r="C107">
        <f t="shared" si="1"/>
        <v>10.50099999999998</v>
      </c>
      <c r="D107">
        <v>45936947.630000003</v>
      </c>
      <c r="E107">
        <v>0.1</v>
      </c>
      <c r="F107">
        <v>0</v>
      </c>
      <c r="G107">
        <v>0</v>
      </c>
      <c r="H107">
        <v>1</v>
      </c>
      <c r="I107">
        <v>25</v>
      </c>
      <c r="J107">
        <v>7.62</v>
      </c>
      <c r="K107">
        <v>-634.50400000000002</v>
      </c>
      <c r="L107">
        <v>13.8</v>
      </c>
      <c r="M107">
        <v>-5.54</v>
      </c>
      <c r="N107">
        <v>13.17</v>
      </c>
      <c r="O107">
        <v>13.26</v>
      </c>
      <c r="P107">
        <v>-9.1123999999999997E-2</v>
      </c>
      <c r="Q107">
        <v>0.91400000000000003</v>
      </c>
      <c r="R107">
        <v>0.871</v>
      </c>
      <c r="S107">
        <v>0.91400000000000003</v>
      </c>
      <c r="T107">
        <v>0.873</v>
      </c>
    </row>
    <row r="108" spans="1:20" x14ac:dyDescent="0.3">
      <c r="A108" t="s">
        <v>19</v>
      </c>
      <c r="B108" t="s">
        <v>63</v>
      </c>
      <c r="C108">
        <f t="shared" si="1"/>
        <v>10.60099999999998</v>
      </c>
      <c r="D108">
        <v>45936948.030000001</v>
      </c>
      <c r="E108">
        <v>0.1</v>
      </c>
      <c r="F108">
        <v>0</v>
      </c>
      <c r="G108">
        <v>0</v>
      </c>
      <c r="H108">
        <v>1</v>
      </c>
      <c r="I108">
        <v>25</v>
      </c>
      <c r="J108">
        <v>8.0399999999999991</v>
      </c>
      <c r="K108">
        <v>-538.40499999999997</v>
      </c>
      <c r="L108">
        <v>13.8</v>
      </c>
      <c r="M108">
        <v>-5.1100000000000003</v>
      </c>
      <c r="N108">
        <v>13.16</v>
      </c>
      <c r="O108">
        <v>13.26</v>
      </c>
      <c r="P108">
        <v>-9.2807000000000001E-2</v>
      </c>
      <c r="Q108">
        <v>0.91300000000000003</v>
      </c>
      <c r="R108">
        <v>0.86799999999999999</v>
      </c>
      <c r="S108">
        <v>0.91300000000000003</v>
      </c>
      <c r="T108">
        <v>0.87</v>
      </c>
    </row>
    <row r="109" spans="1:20" x14ac:dyDescent="0.3">
      <c r="A109" t="s">
        <v>19</v>
      </c>
      <c r="B109" t="s">
        <v>63</v>
      </c>
      <c r="C109">
        <f t="shared" si="1"/>
        <v>10.700999999999979</v>
      </c>
      <c r="D109">
        <v>45936948.43</v>
      </c>
      <c r="E109">
        <v>0.1</v>
      </c>
      <c r="F109">
        <v>0</v>
      </c>
      <c r="G109">
        <v>0</v>
      </c>
      <c r="H109">
        <v>1</v>
      </c>
      <c r="I109">
        <v>25</v>
      </c>
      <c r="J109">
        <v>8.48</v>
      </c>
      <c r="K109">
        <v>-440.94600000000003</v>
      </c>
      <c r="L109">
        <v>13.8</v>
      </c>
      <c r="M109">
        <v>-4.67</v>
      </c>
      <c r="N109">
        <v>13.16</v>
      </c>
      <c r="O109">
        <v>13.26</v>
      </c>
      <c r="P109">
        <v>-9.4216999999999995E-2</v>
      </c>
      <c r="Q109">
        <v>0.91300000000000003</v>
      </c>
      <c r="R109">
        <v>0.86499999999999999</v>
      </c>
      <c r="S109">
        <v>0.91300000000000003</v>
      </c>
      <c r="T109">
        <v>0.86599999999999999</v>
      </c>
    </row>
    <row r="110" spans="1:20" x14ac:dyDescent="0.3">
      <c r="A110" t="s">
        <v>19</v>
      </c>
      <c r="B110" t="s">
        <v>63</v>
      </c>
      <c r="C110">
        <f t="shared" si="1"/>
        <v>10.800999999999979</v>
      </c>
      <c r="D110">
        <v>45936948.829999998</v>
      </c>
      <c r="E110">
        <v>0.1</v>
      </c>
      <c r="F110">
        <v>0</v>
      </c>
      <c r="G110">
        <v>0</v>
      </c>
      <c r="H110">
        <v>1</v>
      </c>
      <c r="I110">
        <v>25</v>
      </c>
      <c r="J110">
        <v>8.93</v>
      </c>
      <c r="K110">
        <v>-342.37299999999999</v>
      </c>
      <c r="L110">
        <v>13.8</v>
      </c>
      <c r="M110">
        <v>-4.22</v>
      </c>
      <c r="N110">
        <v>13.16</v>
      </c>
      <c r="O110">
        <v>13.26</v>
      </c>
      <c r="P110">
        <v>-9.5357999999999998E-2</v>
      </c>
      <c r="Q110">
        <v>0.91200000000000003</v>
      </c>
      <c r="R110">
        <v>0.86199999999999999</v>
      </c>
      <c r="S110">
        <v>0.91200000000000003</v>
      </c>
      <c r="T110">
        <v>0.86199999999999999</v>
      </c>
    </row>
    <row r="111" spans="1:20" x14ac:dyDescent="0.3">
      <c r="A111" t="s">
        <v>19</v>
      </c>
      <c r="B111" t="s">
        <v>64</v>
      </c>
      <c r="C111">
        <f t="shared" si="1"/>
        <v>10.900999999999978</v>
      </c>
      <c r="D111">
        <v>45936949.230999999</v>
      </c>
      <c r="E111">
        <v>0.1</v>
      </c>
      <c r="F111">
        <v>0</v>
      </c>
      <c r="G111">
        <v>0</v>
      </c>
      <c r="H111">
        <v>1</v>
      </c>
      <c r="I111">
        <v>25</v>
      </c>
      <c r="J111">
        <v>9.39</v>
      </c>
      <c r="K111">
        <v>-242.935</v>
      </c>
      <c r="L111">
        <v>13.8</v>
      </c>
      <c r="M111">
        <v>-3.76</v>
      </c>
      <c r="N111">
        <v>13.16</v>
      </c>
      <c r="O111">
        <v>13.25</v>
      </c>
      <c r="P111">
        <v>-9.6225000000000005E-2</v>
      </c>
      <c r="Q111">
        <v>0.91200000000000003</v>
      </c>
      <c r="R111">
        <v>0.86</v>
      </c>
      <c r="S111">
        <v>0.91200000000000003</v>
      </c>
      <c r="T111">
        <v>0.88600000000000001</v>
      </c>
    </row>
    <row r="112" spans="1:20" x14ac:dyDescent="0.3">
      <c r="A112" t="s">
        <v>19</v>
      </c>
      <c r="B112" t="s">
        <v>64</v>
      </c>
      <c r="C112">
        <f t="shared" si="1"/>
        <v>11.000999999999978</v>
      </c>
      <c r="D112">
        <v>45936949.630000003</v>
      </c>
      <c r="E112">
        <v>0.1</v>
      </c>
      <c r="F112">
        <v>0</v>
      </c>
      <c r="G112">
        <v>0</v>
      </c>
      <c r="H112">
        <v>1</v>
      </c>
      <c r="I112">
        <v>25</v>
      </c>
      <c r="J112">
        <v>9.85</v>
      </c>
      <c r="K112">
        <v>-142.88399999999999</v>
      </c>
      <c r="L112">
        <v>13.8</v>
      </c>
      <c r="M112">
        <v>-3.3</v>
      </c>
      <c r="N112">
        <v>13.16</v>
      </c>
      <c r="O112">
        <v>13.25</v>
      </c>
      <c r="P112">
        <v>-9.6815999999999999E-2</v>
      </c>
      <c r="Q112">
        <v>0.91200000000000003</v>
      </c>
      <c r="R112">
        <v>0.85699999999999998</v>
      </c>
      <c r="S112">
        <v>0.91200000000000003</v>
      </c>
      <c r="T112">
        <v>0.88400000000000001</v>
      </c>
    </row>
    <row r="113" spans="1:20" x14ac:dyDescent="0.3">
      <c r="A113" t="s">
        <v>19</v>
      </c>
      <c r="B113" t="s">
        <v>65</v>
      </c>
      <c r="C113">
        <f t="shared" si="1"/>
        <v>11.100999999999978</v>
      </c>
      <c r="D113">
        <v>45936950.030000001</v>
      </c>
      <c r="E113">
        <v>0.1</v>
      </c>
      <c r="F113">
        <v>0</v>
      </c>
      <c r="G113">
        <v>0</v>
      </c>
      <c r="H113">
        <v>1</v>
      </c>
      <c r="I113">
        <v>25</v>
      </c>
      <c r="J113">
        <v>10.32</v>
      </c>
      <c r="K113">
        <v>-42.472000000000001</v>
      </c>
      <c r="L113">
        <v>13.8</v>
      </c>
      <c r="M113">
        <v>-2.83</v>
      </c>
      <c r="N113">
        <v>13.15</v>
      </c>
      <c r="O113">
        <v>13.25</v>
      </c>
      <c r="P113">
        <v>-9.7128000000000006E-2</v>
      </c>
      <c r="Q113">
        <v>0.91200000000000003</v>
      </c>
      <c r="R113">
        <v>0.85499999999999998</v>
      </c>
      <c r="S113">
        <v>0.91200000000000003</v>
      </c>
      <c r="T113">
        <v>0.88300000000000001</v>
      </c>
    </row>
    <row r="114" spans="1:20" x14ac:dyDescent="0.3">
      <c r="A114" t="s">
        <v>19</v>
      </c>
      <c r="B114" t="s">
        <v>65</v>
      </c>
      <c r="C114">
        <f t="shared" si="1"/>
        <v>11.200999999999977</v>
      </c>
      <c r="D114">
        <v>45936950.43</v>
      </c>
      <c r="E114">
        <v>0.1</v>
      </c>
      <c r="F114">
        <v>0</v>
      </c>
      <c r="G114">
        <v>0</v>
      </c>
      <c r="H114">
        <v>1</v>
      </c>
      <c r="I114">
        <v>25</v>
      </c>
      <c r="J114">
        <v>10.79</v>
      </c>
      <c r="K114">
        <v>58.048000000000002</v>
      </c>
      <c r="L114">
        <v>13.8</v>
      </c>
      <c r="M114">
        <v>-2.35</v>
      </c>
      <c r="N114">
        <v>13.15</v>
      </c>
      <c r="O114">
        <v>13.25</v>
      </c>
      <c r="P114">
        <v>-9.7162999999999999E-2</v>
      </c>
      <c r="Q114">
        <v>0.91200000000000003</v>
      </c>
      <c r="R114">
        <v>0.85199999999999998</v>
      </c>
      <c r="S114">
        <v>0.91200000000000003</v>
      </c>
      <c r="T114">
        <v>0.88200000000000001</v>
      </c>
    </row>
    <row r="115" spans="1:20" x14ac:dyDescent="0.3">
      <c r="A115" t="s">
        <v>19</v>
      </c>
      <c r="B115" t="s">
        <v>65</v>
      </c>
      <c r="C115">
        <f t="shared" si="1"/>
        <v>11.300999999999977</v>
      </c>
      <c r="D115">
        <v>45936950.829999998</v>
      </c>
      <c r="E115">
        <v>0.1</v>
      </c>
      <c r="F115">
        <v>0</v>
      </c>
      <c r="G115">
        <v>0</v>
      </c>
      <c r="H115">
        <v>1</v>
      </c>
      <c r="I115">
        <v>25</v>
      </c>
      <c r="J115">
        <v>11.27</v>
      </c>
      <c r="K115">
        <v>158.42099999999999</v>
      </c>
      <c r="L115">
        <v>13.8</v>
      </c>
      <c r="M115">
        <v>-1.88</v>
      </c>
      <c r="N115">
        <v>13.15</v>
      </c>
      <c r="O115">
        <v>13.25</v>
      </c>
      <c r="P115">
        <v>-9.6922999999999995E-2</v>
      </c>
      <c r="Q115">
        <v>0.91200000000000003</v>
      </c>
      <c r="R115">
        <v>0.85</v>
      </c>
      <c r="S115">
        <v>0.91200000000000003</v>
      </c>
      <c r="T115">
        <v>0.88100000000000001</v>
      </c>
    </row>
    <row r="116" spans="1:20" x14ac:dyDescent="0.3">
      <c r="A116" t="s">
        <v>19</v>
      </c>
      <c r="B116" t="s">
        <v>66</v>
      </c>
      <c r="C116">
        <f t="shared" si="1"/>
        <v>11.400999999999977</v>
      </c>
      <c r="D116">
        <v>45936951.230999999</v>
      </c>
      <c r="E116">
        <v>0.1</v>
      </c>
      <c r="F116">
        <v>0</v>
      </c>
      <c r="G116">
        <v>0</v>
      </c>
      <c r="H116">
        <v>1</v>
      </c>
      <c r="I116">
        <v>25</v>
      </c>
      <c r="J116">
        <v>11.75</v>
      </c>
      <c r="K116">
        <v>258.39400000000001</v>
      </c>
      <c r="L116">
        <v>13.8</v>
      </c>
      <c r="M116">
        <v>-1.4</v>
      </c>
      <c r="N116">
        <v>13.15</v>
      </c>
      <c r="O116">
        <v>13.25</v>
      </c>
      <c r="P116">
        <v>-9.6404000000000004E-2</v>
      </c>
      <c r="Q116">
        <v>0.91200000000000003</v>
      </c>
      <c r="R116">
        <v>0.84799999999999998</v>
      </c>
      <c r="S116">
        <v>0.91200000000000003</v>
      </c>
      <c r="T116">
        <v>0.88</v>
      </c>
    </row>
    <row r="117" spans="1:20" x14ac:dyDescent="0.3">
      <c r="A117" t="s">
        <v>19</v>
      </c>
      <c r="B117" t="s">
        <v>66</v>
      </c>
      <c r="C117">
        <f t="shared" si="1"/>
        <v>11.500999999999976</v>
      </c>
      <c r="D117">
        <v>45936951.630000003</v>
      </c>
      <c r="E117">
        <v>0.1</v>
      </c>
      <c r="F117">
        <v>0</v>
      </c>
      <c r="G117">
        <v>0</v>
      </c>
      <c r="H117">
        <v>1</v>
      </c>
      <c r="I117">
        <v>25</v>
      </c>
      <c r="J117">
        <v>12.23</v>
      </c>
      <c r="K117">
        <v>357.714</v>
      </c>
      <c r="L117">
        <v>13.8</v>
      </c>
      <c r="M117">
        <v>-0.92</v>
      </c>
      <c r="N117">
        <v>13.15</v>
      </c>
      <c r="O117">
        <v>13.25</v>
      </c>
      <c r="P117">
        <v>-9.5615000000000006E-2</v>
      </c>
      <c r="Q117">
        <v>0.91200000000000003</v>
      </c>
      <c r="R117">
        <v>0.84599999999999997</v>
      </c>
      <c r="S117">
        <v>0.91200000000000003</v>
      </c>
      <c r="T117">
        <v>0.879</v>
      </c>
    </row>
    <row r="118" spans="1:20" x14ac:dyDescent="0.3">
      <c r="A118" t="s">
        <v>19</v>
      </c>
      <c r="B118" t="s">
        <v>67</v>
      </c>
      <c r="C118">
        <f t="shared" si="1"/>
        <v>11.600999999999976</v>
      </c>
      <c r="D118">
        <v>45936952.030000001</v>
      </c>
      <c r="E118">
        <v>0.1</v>
      </c>
      <c r="F118">
        <v>0</v>
      </c>
      <c r="G118">
        <v>0</v>
      </c>
      <c r="H118">
        <v>1</v>
      </c>
      <c r="I118">
        <v>25</v>
      </c>
      <c r="J118">
        <v>12.71</v>
      </c>
      <c r="K118">
        <v>456.13</v>
      </c>
      <c r="L118">
        <v>13.8</v>
      </c>
      <c r="M118">
        <v>-0.44</v>
      </c>
      <c r="N118">
        <v>13.15</v>
      </c>
      <c r="O118">
        <v>13.25</v>
      </c>
      <c r="P118">
        <v>-9.4553999999999999E-2</v>
      </c>
      <c r="Q118">
        <v>0.91300000000000003</v>
      </c>
      <c r="R118">
        <v>0.84399999999999997</v>
      </c>
      <c r="S118">
        <v>0.91300000000000003</v>
      </c>
      <c r="T118">
        <v>0.878</v>
      </c>
    </row>
    <row r="119" spans="1:20" x14ac:dyDescent="0.3">
      <c r="A119" t="s">
        <v>19</v>
      </c>
      <c r="B119" t="s">
        <v>67</v>
      </c>
      <c r="C119">
        <f t="shared" si="1"/>
        <v>11.700999999999976</v>
      </c>
      <c r="D119">
        <v>45936952.43</v>
      </c>
      <c r="E119">
        <v>0.1</v>
      </c>
      <c r="F119">
        <v>0</v>
      </c>
      <c r="G119">
        <v>0</v>
      </c>
      <c r="H119">
        <v>1</v>
      </c>
      <c r="I119">
        <v>25</v>
      </c>
      <c r="J119">
        <v>13.19</v>
      </c>
      <c r="K119">
        <v>553.39499999999998</v>
      </c>
      <c r="L119">
        <v>13.8</v>
      </c>
      <c r="M119">
        <v>0.04</v>
      </c>
      <c r="N119">
        <v>13.15</v>
      </c>
      <c r="O119">
        <v>13.25</v>
      </c>
      <c r="P119">
        <v>-9.3223E-2</v>
      </c>
      <c r="Q119">
        <v>0.91300000000000003</v>
      </c>
      <c r="R119">
        <v>0.84199999999999997</v>
      </c>
      <c r="S119">
        <v>0.91300000000000003</v>
      </c>
      <c r="T119">
        <v>0.878</v>
      </c>
    </row>
    <row r="120" spans="1:20" x14ac:dyDescent="0.3">
      <c r="A120" t="s">
        <v>19</v>
      </c>
      <c r="B120" t="s">
        <v>67</v>
      </c>
      <c r="C120">
        <f t="shared" si="1"/>
        <v>11.800999999999975</v>
      </c>
      <c r="D120">
        <v>45936952.831</v>
      </c>
      <c r="E120">
        <v>0.1</v>
      </c>
      <c r="F120">
        <v>0</v>
      </c>
      <c r="G120">
        <v>0</v>
      </c>
      <c r="H120">
        <v>1</v>
      </c>
      <c r="I120">
        <v>25</v>
      </c>
      <c r="J120">
        <v>13.66</v>
      </c>
      <c r="K120">
        <v>649.26099999999997</v>
      </c>
      <c r="L120">
        <v>13.8</v>
      </c>
      <c r="M120">
        <v>0.52</v>
      </c>
      <c r="N120">
        <v>13.15</v>
      </c>
      <c r="O120">
        <v>13.25</v>
      </c>
      <c r="P120">
        <v>-9.1631000000000004E-2</v>
      </c>
      <c r="Q120">
        <v>0.91400000000000003</v>
      </c>
      <c r="R120">
        <v>0.84099999999999997</v>
      </c>
      <c r="S120">
        <v>0.91400000000000003</v>
      </c>
      <c r="T120">
        <v>0.877</v>
      </c>
    </row>
    <row r="121" spans="1:20" x14ac:dyDescent="0.3">
      <c r="A121" t="s">
        <v>19</v>
      </c>
      <c r="B121" t="s">
        <v>68</v>
      </c>
      <c r="C121">
        <f t="shared" si="1"/>
        <v>11.900999999999975</v>
      </c>
      <c r="D121">
        <v>45936953.229999997</v>
      </c>
      <c r="E121">
        <v>0.1</v>
      </c>
      <c r="F121">
        <v>0</v>
      </c>
      <c r="G121">
        <v>0</v>
      </c>
      <c r="H121">
        <v>1</v>
      </c>
      <c r="I121">
        <v>25</v>
      </c>
      <c r="J121">
        <v>14.14</v>
      </c>
      <c r="K121">
        <v>743.48699999999997</v>
      </c>
      <c r="L121">
        <v>13.8</v>
      </c>
      <c r="M121">
        <v>0.99</v>
      </c>
      <c r="N121">
        <v>13.16</v>
      </c>
      <c r="O121">
        <v>13.25</v>
      </c>
      <c r="P121">
        <v>-8.9782000000000001E-2</v>
      </c>
      <c r="Q121">
        <v>0.91500000000000004</v>
      </c>
      <c r="R121">
        <v>0.83899999999999997</v>
      </c>
      <c r="S121">
        <v>0.91500000000000004</v>
      </c>
      <c r="T121">
        <v>0.877</v>
      </c>
    </row>
    <row r="122" spans="1:20" x14ac:dyDescent="0.3">
      <c r="A122" t="s">
        <v>19</v>
      </c>
      <c r="B122" t="s">
        <v>68</v>
      </c>
      <c r="C122">
        <f t="shared" si="1"/>
        <v>12.000999999999975</v>
      </c>
      <c r="D122">
        <v>45936953.630000003</v>
      </c>
      <c r="E122">
        <v>0.1</v>
      </c>
      <c r="F122">
        <v>0</v>
      </c>
      <c r="G122">
        <v>0</v>
      </c>
      <c r="H122">
        <v>1</v>
      </c>
      <c r="I122">
        <v>25</v>
      </c>
      <c r="J122">
        <v>14.6</v>
      </c>
      <c r="K122">
        <v>835.83500000000004</v>
      </c>
      <c r="L122">
        <v>13.8</v>
      </c>
      <c r="M122">
        <v>1.46</v>
      </c>
      <c r="N122">
        <v>13.16</v>
      </c>
      <c r="O122">
        <v>13.25</v>
      </c>
      <c r="P122">
        <v>-8.7678000000000006E-2</v>
      </c>
      <c r="Q122">
        <v>0.91600000000000004</v>
      </c>
      <c r="R122">
        <v>0.83799999999999997</v>
      </c>
      <c r="S122">
        <v>0.91600000000000004</v>
      </c>
      <c r="T122">
        <v>0.877</v>
      </c>
    </row>
    <row r="123" spans="1:20" x14ac:dyDescent="0.3">
      <c r="A123" t="s">
        <v>19</v>
      </c>
      <c r="B123" t="s">
        <v>69</v>
      </c>
      <c r="C123">
        <f t="shared" si="1"/>
        <v>12.100999999999974</v>
      </c>
      <c r="D123">
        <v>45936954.030000001</v>
      </c>
      <c r="E123">
        <v>0.1</v>
      </c>
      <c r="F123">
        <v>0</v>
      </c>
      <c r="G123">
        <v>0</v>
      </c>
      <c r="H123">
        <v>1</v>
      </c>
      <c r="I123">
        <v>25</v>
      </c>
      <c r="J123">
        <v>15.07</v>
      </c>
      <c r="K123">
        <v>926.072</v>
      </c>
      <c r="L123">
        <v>13.8</v>
      </c>
      <c r="M123">
        <v>1.92</v>
      </c>
      <c r="N123">
        <v>13.16</v>
      </c>
      <c r="O123">
        <v>13.25</v>
      </c>
      <c r="P123">
        <v>-8.5330000000000003E-2</v>
      </c>
      <c r="Q123">
        <v>0.91700000000000004</v>
      </c>
      <c r="R123">
        <v>0.83699999999999997</v>
      </c>
      <c r="S123">
        <v>0.91700000000000004</v>
      </c>
      <c r="T123">
        <v>0.877</v>
      </c>
    </row>
    <row r="124" spans="1:20" x14ac:dyDescent="0.3">
      <c r="A124" t="s">
        <v>19</v>
      </c>
      <c r="B124" t="s">
        <v>69</v>
      </c>
      <c r="C124">
        <f t="shared" si="1"/>
        <v>12.200999999999974</v>
      </c>
      <c r="D124">
        <v>45936954.431000002</v>
      </c>
      <c r="E124">
        <v>0.1</v>
      </c>
      <c r="F124">
        <v>0</v>
      </c>
      <c r="G124">
        <v>0</v>
      </c>
      <c r="H124">
        <v>1</v>
      </c>
      <c r="I124">
        <v>25</v>
      </c>
      <c r="J124">
        <v>15.52</v>
      </c>
      <c r="K124">
        <v>1013.9690000000001</v>
      </c>
      <c r="L124">
        <v>13.8</v>
      </c>
      <c r="M124">
        <v>2.37</v>
      </c>
      <c r="N124">
        <v>13.16</v>
      </c>
      <c r="O124">
        <v>13.24</v>
      </c>
      <c r="P124">
        <v>-8.2744999999999999E-2</v>
      </c>
      <c r="Q124">
        <v>0.91800000000000004</v>
      </c>
      <c r="R124">
        <v>0.83599999999999997</v>
      </c>
      <c r="S124">
        <v>0.91800000000000004</v>
      </c>
      <c r="T124">
        <v>0.877</v>
      </c>
    </row>
    <row r="125" spans="1:20" x14ac:dyDescent="0.3">
      <c r="A125" t="s">
        <v>19</v>
      </c>
      <c r="B125" t="s">
        <v>69</v>
      </c>
      <c r="C125">
        <f t="shared" si="1"/>
        <v>12.300999999999974</v>
      </c>
      <c r="D125">
        <v>45936954.831</v>
      </c>
      <c r="E125">
        <v>0.1</v>
      </c>
      <c r="F125">
        <v>0</v>
      </c>
      <c r="G125">
        <v>0</v>
      </c>
      <c r="H125">
        <v>1</v>
      </c>
      <c r="I125">
        <v>25</v>
      </c>
      <c r="J125">
        <v>15.97</v>
      </c>
      <c r="K125">
        <v>1099.3050000000001</v>
      </c>
      <c r="L125">
        <v>13.8</v>
      </c>
      <c r="M125">
        <v>2.81</v>
      </c>
      <c r="N125">
        <v>13.16</v>
      </c>
      <c r="O125">
        <v>13.24</v>
      </c>
      <c r="P125">
        <v>-7.9923999999999995E-2</v>
      </c>
      <c r="Q125">
        <v>0.91900000000000004</v>
      </c>
      <c r="R125">
        <v>0.83599999999999997</v>
      </c>
      <c r="S125">
        <v>0.91900000000000004</v>
      </c>
      <c r="T125">
        <v>0.877</v>
      </c>
    </row>
    <row r="126" spans="1:20" x14ac:dyDescent="0.3">
      <c r="A126" t="s">
        <v>19</v>
      </c>
      <c r="B126" t="s">
        <v>70</v>
      </c>
      <c r="C126">
        <f t="shared" si="1"/>
        <v>12.400999999999973</v>
      </c>
      <c r="D126">
        <v>45936955.229999997</v>
      </c>
      <c r="E126">
        <v>0.1</v>
      </c>
      <c r="F126">
        <v>0</v>
      </c>
      <c r="G126">
        <v>0</v>
      </c>
      <c r="H126">
        <v>1</v>
      </c>
      <c r="I126">
        <v>25</v>
      </c>
      <c r="J126">
        <v>16.41</v>
      </c>
      <c r="K126">
        <v>1181.864</v>
      </c>
      <c r="L126">
        <v>13.8</v>
      </c>
      <c r="M126">
        <v>3.25</v>
      </c>
      <c r="N126">
        <v>13.17</v>
      </c>
      <c r="O126">
        <v>13.24</v>
      </c>
      <c r="P126">
        <v>-7.6883999999999994E-2</v>
      </c>
      <c r="Q126">
        <v>0.92</v>
      </c>
      <c r="R126">
        <v>0.83499999999999996</v>
      </c>
      <c r="S126">
        <v>0.92</v>
      </c>
      <c r="T126">
        <v>0.878</v>
      </c>
    </row>
    <row r="127" spans="1:20" x14ac:dyDescent="0.3">
      <c r="A127" t="s">
        <v>19</v>
      </c>
      <c r="B127" t="s">
        <v>70</v>
      </c>
      <c r="C127">
        <f t="shared" si="1"/>
        <v>12.500999999999973</v>
      </c>
      <c r="D127">
        <v>45936955.630000003</v>
      </c>
      <c r="E127">
        <v>0.1</v>
      </c>
      <c r="F127">
        <v>0</v>
      </c>
      <c r="G127">
        <v>0</v>
      </c>
      <c r="H127">
        <v>1</v>
      </c>
      <c r="I127">
        <v>25</v>
      </c>
      <c r="J127">
        <v>16.829999999999998</v>
      </c>
      <c r="K127">
        <v>1261.4380000000001</v>
      </c>
      <c r="L127">
        <v>13.8</v>
      </c>
      <c r="M127">
        <v>3.67</v>
      </c>
      <c r="N127">
        <v>13.17</v>
      </c>
      <c r="O127">
        <v>13.24</v>
      </c>
      <c r="P127">
        <v>-7.3626999999999998E-2</v>
      </c>
      <c r="Q127">
        <v>0.92200000000000004</v>
      </c>
      <c r="R127">
        <v>0.83499999999999996</v>
      </c>
      <c r="S127">
        <v>0.92200000000000004</v>
      </c>
      <c r="T127">
        <v>0.878</v>
      </c>
    </row>
    <row r="128" spans="1:20" x14ac:dyDescent="0.3">
      <c r="A128" t="s">
        <v>19</v>
      </c>
      <c r="B128" t="s">
        <v>71</v>
      </c>
      <c r="C128">
        <f t="shared" si="1"/>
        <v>12.600999999999972</v>
      </c>
      <c r="D128">
        <v>45936956.030000001</v>
      </c>
      <c r="E128">
        <v>0.1</v>
      </c>
      <c r="F128">
        <v>0</v>
      </c>
      <c r="G128">
        <v>0</v>
      </c>
      <c r="H128">
        <v>1</v>
      </c>
      <c r="I128">
        <v>25</v>
      </c>
      <c r="J128">
        <v>17.25</v>
      </c>
      <c r="K128">
        <v>1337.825</v>
      </c>
      <c r="L128">
        <v>13.8</v>
      </c>
      <c r="M128">
        <v>4.08</v>
      </c>
      <c r="N128">
        <v>13.17</v>
      </c>
      <c r="O128">
        <v>13.24</v>
      </c>
      <c r="P128">
        <v>-7.0166999999999993E-2</v>
      </c>
      <c r="Q128">
        <v>0.92300000000000004</v>
      </c>
      <c r="R128">
        <v>0.83499999999999996</v>
      </c>
      <c r="S128">
        <v>0.92300000000000004</v>
      </c>
      <c r="T128">
        <v>0.879</v>
      </c>
    </row>
    <row r="129" spans="1:20" x14ac:dyDescent="0.3">
      <c r="A129" t="s">
        <v>19</v>
      </c>
      <c r="B129" t="s">
        <v>71</v>
      </c>
      <c r="C129">
        <f t="shared" si="1"/>
        <v>12.700999999999972</v>
      </c>
      <c r="D129">
        <v>45936956.43</v>
      </c>
      <c r="E129">
        <v>0.1</v>
      </c>
      <c r="F129">
        <v>0</v>
      </c>
      <c r="G129">
        <v>0</v>
      </c>
      <c r="H129">
        <v>1</v>
      </c>
      <c r="I129">
        <v>25</v>
      </c>
      <c r="J129">
        <v>17.649999999999999</v>
      </c>
      <c r="K129">
        <v>1410.8330000000001</v>
      </c>
      <c r="L129">
        <v>13.8</v>
      </c>
      <c r="M129">
        <v>4.4800000000000004</v>
      </c>
      <c r="N129">
        <v>13.18</v>
      </c>
      <c r="O129">
        <v>13.24</v>
      </c>
      <c r="P129">
        <v>-6.6511000000000001E-2</v>
      </c>
      <c r="Q129">
        <v>0.92500000000000004</v>
      </c>
      <c r="R129">
        <v>0.83499999999999996</v>
      </c>
      <c r="S129">
        <v>0.92500000000000004</v>
      </c>
      <c r="T129">
        <v>0.88</v>
      </c>
    </row>
    <row r="130" spans="1:20" x14ac:dyDescent="0.3">
      <c r="A130" t="s">
        <v>19</v>
      </c>
      <c r="B130" t="s">
        <v>71</v>
      </c>
      <c r="C130">
        <f t="shared" si="1"/>
        <v>12.800999999999972</v>
      </c>
      <c r="D130">
        <v>45936956.829999998</v>
      </c>
      <c r="E130">
        <v>0.1</v>
      </c>
      <c r="F130">
        <v>0</v>
      </c>
      <c r="G130">
        <v>0</v>
      </c>
      <c r="H130">
        <v>1</v>
      </c>
      <c r="I130">
        <v>25</v>
      </c>
      <c r="J130">
        <v>18.04</v>
      </c>
      <c r="K130">
        <v>1480.2760000000001</v>
      </c>
      <c r="L130">
        <v>13.8</v>
      </c>
      <c r="M130">
        <v>4.87</v>
      </c>
      <c r="N130">
        <v>13.18</v>
      </c>
      <c r="O130">
        <v>13.24</v>
      </c>
      <c r="P130">
        <v>-6.2672000000000005E-2</v>
      </c>
      <c r="Q130">
        <v>0.92600000000000005</v>
      </c>
      <c r="R130">
        <v>0.83499999999999996</v>
      </c>
      <c r="S130">
        <v>0.92600000000000005</v>
      </c>
      <c r="T130">
        <v>0.88100000000000001</v>
      </c>
    </row>
    <row r="131" spans="1:20" x14ac:dyDescent="0.3">
      <c r="A131" t="s">
        <v>19</v>
      </c>
      <c r="B131" t="s">
        <v>72</v>
      </c>
      <c r="C131">
        <f t="shared" si="1"/>
        <v>12.900999999999971</v>
      </c>
      <c r="D131">
        <v>45936957.230999999</v>
      </c>
      <c r="E131">
        <v>0.1</v>
      </c>
      <c r="F131">
        <v>0</v>
      </c>
      <c r="G131">
        <v>0</v>
      </c>
      <c r="H131">
        <v>1</v>
      </c>
      <c r="I131">
        <v>25</v>
      </c>
      <c r="J131">
        <v>18.41</v>
      </c>
      <c r="K131">
        <v>1545.981</v>
      </c>
      <c r="L131">
        <v>13.8</v>
      </c>
      <c r="M131">
        <v>5.24</v>
      </c>
      <c r="N131">
        <v>13.19</v>
      </c>
      <c r="O131">
        <v>13.24</v>
      </c>
      <c r="P131">
        <v>-5.8659999999999997E-2</v>
      </c>
      <c r="Q131">
        <v>0.92800000000000005</v>
      </c>
      <c r="R131">
        <v>0.83599999999999997</v>
      </c>
      <c r="S131">
        <v>0.92800000000000005</v>
      </c>
      <c r="T131">
        <v>0.88200000000000001</v>
      </c>
    </row>
    <row r="132" spans="1:20" x14ac:dyDescent="0.3">
      <c r="A132" t="s">
        <v>19</v>
      </c>
      <c r="B132" t="s">
        <v>72</v>
      </c>
      <c r="C132">
        <f t="shared" ref="C132:C195" si="2">C131+E132</f>
        <v>13.000999999999971</v>
      </c>
      <c r="D132">
        <v>45936957.630999997</v>
      </c>
      <c r="E132">
        <v>0.1</v>
      </c>
      <c r="F132">
        <v>0</v>
      </c>
      <c r="G132">
        <v>0</v>
      </c>
      <c r="H132">
        <v>1</v>
      </c>
      <c r="I132">
        <v>25</v>
      </c>
      <c r="J132">
        <v>18.77</v>
      </c>
      <c r="K132">
        <v>1607.78</v>
      </c>
      <c r="L132">
        <v>13.8</v>
      </c>
      <c r="M132">
        <v>5.59</v>
      </c>
      <c r="N132">
        <v>13.19</v>
      </c>
      <c r="O132">
        <v>13.24</v>
      </c>
      <c r="P132">
        <v>-5.4486E-2</v>
      </c>
      <c r="Q132">
        <v>0.93</v>
      </c>
      <c r="R132">
        <v>0.83599999999999997</v>
      </c>
      <c r="S132">
        <v>0.93</v>
      </c>
      <c r="T132">
        <v>0.88300000000000001</v>
      </c>
    </row>
    <row r="133" spans="1:20" x14ac:dyDescent="0.3">
      <c r="A133" t="s">
        <v>19</v>
      </c>
      <c r="B133" t="s">
        <v>73</v>
      </c>
      <c r="C133">
        <f t="shared" si="2"/>
        <v>13.100999999999971</v>
      </c>
      <c r="D133">
        <v>45936958.030000001</v>
      </c>
      <c r="E133">
        <v>0.1</v>
      </c>
      <c r="F133">
        <v>0</v>
      </c>
      <c r="G133">
        <v>0</v>
      </c>
      <c r="H133">
        <v>1</v>
      </c>
      <c r="I133">
        <v>25</v>
      </c>
      <c r="J133">
        <v>19.12</v>
      </c>
      <c r="K133">
        <v>1665.518</v>
      </c>
      <c r="L133">
        <v>13.8</v>
      </c>
      <c r="M133">
        <v>5.93</v>
      </c>
      <c r="N133">
        <v>13.19</v>
      </c>
      <c r="O133">
        <v>13.25</v>
      </c>
      <c r="P133">
        <v>-5.0161999999999998E-2</v>
      </c>
      <c r="Q133">
        <v>0.93200000000000005</v>
      </c>
      <c r="R133">
        <v>0.83699999999999997</v>
      </c>
      <c r="S133">
        <v>0.93200000000000005</v>
      </c>
      <c r="T133">
        <v>0.88400000000000001</v>
      </c>
    </row>
    <row r="134" spans="1:20" x14ac:dyDescent="0.3">
      <c r="A134" t="s">
        <v>19</v>
      </c>
      <c r="B134" t="s">
        <v>73</v>
      </c>
      <c r="C134">
        <f t="shared" si="2"/>
        <v>13.20099999999997</v>
      </c>
      <c r="D134">
        <v>45936958.43</v>
      </c>
      <c r="E134">
        <v>0.1</v>
      </c>
      <c r="F134">
        <v>0</v>
      </c>
      <c r="G134">
        <v>0</v>
      </c>
      <c r="H134">
        <v>1</v>
      </c>
      <c r="I134">
        <v>25</v>
      </c>
      <c r="J134">
        <v>19.440000000000001</v>
      </c>
      <c r="K134">
        <v>1719.048</v>
      </c>
      <c r="L134">
        <v>13.8</v>
      </c>
      <c r="M134">
        <v>6.25</v>
      </c>
      <c r="N134">
        <v>13.2</v>
      </c>
      <c r="O134">
        <v>13.25</v>
      </c>
      <c r="P134">
        <v>-4.5698000000000003E-2</v>
      </c>
      <c r="Q134">
        <v>0.93300000000000005</v>
      </c>
      <c r="R134">
        <v>0.83899999999999997</v>
      </c>
      <c r="S134">
        <v>0.93300000000000005</v>
      </c>
      <c r="T134">
        <v>0.88600000000000001</v>
      </c>
    </row>
    <row r="135" spans="1:20" x14ac:dyDescent="0.3">
      <c r="A135" t="s">
        <v>19</v>
      </c>
      <c r="B135" t="s">
        <v>73</v>
      </c>
      <c r="C135">
        <f t="shared" si="2"/>
        <v>13.30099999999997</v>
      </c>
      <c r="D135">
        <v>45936958.829999998</v>
      </c>
      <c r="E135">
        <v>0.1</v>
      </c>
      <c r="F135">
        <v>0</v>
      </c>
      <c r="G135">
        <v>0</v>
      </c>
      <c r="H135">
        <v>1</v>
      </c>
      <c r="I135">
        <v>25</v>
      </c>
      <c r="J135">
        <v>19.75</v>
      </c>
      <c r="K135">
        <v>1768.2360000000001</v>
      </c>
      <c r="L135">
        <v>13.8</v>
      </c>
      <c r="M135">
        <v>6.55</v>
      </c>
      <c r="N135">
        <v>13.21</v>
      </c>
      <c r="O135">
        <v>13.25</v>
      </c>
      <c r="P135">
        <v>-4.1107999999999999E-2</v>
      </c>
      <c r="Q135">
        <v>0.93500000000000005</v>
      </c>
      <c r="R135">
        <v>0.84</v>
      </c>
      <c r="S135">
        <v>0.93500000000000005</v>
      </c>
      <c r="T135">
        <v>0.88800000000000001</v>
      </c>
    </row>
    <row r="136" spans="1:20" x14ac:dyDescent="0.3">
      <c r="A136" t="s">
        <v>19</v>
      </c>
      <c r="B136" t="s">
        <v>74</v>
      </c>
      <c r="C136">
        <f t="shared" si="2"/>
        <v>13.40099999999997</v>
      </c>
      <c r="D136">
        <v>45936959.230999999</v>
      </c>
      <c r="E136">
        <v>0.1</v>
      </c>
      <c r="F136">
        <v>0</v>
      </c>
      <c r="G136">
        <v>0</v>
      </c>
      <c r="H136">
        <v>1</v>
      </c>
      <c r="I136">
        <v>25</v>
      </c>
      <c r="J136">
        <v>20.04</v>
      </c>
      <c r="K136">
        <v>1812.9570000000001</v>
      </c>
      <c r="L136">
        <v>13.8</v>
      </c>
      <c r="M136">
        <v>6.83</v>
      </c>
      <c r="N136">
        <v>13.21</v>
      </c>
      <c r="O136">
        <v>13.25</v>
      </c>
      <c r="P136">
        <v>-3.6405E-2</v>
      </c>
      <c r="Q136">
        <v>0.93700000000000006</v>
      </c>
      <c r="R136">
        <v>0.84199999999999997</v>
      </c>
      <c r="S136">
        <v>0.93700000000000006</v>
      </c>
      <c r="T136">
        <v>0.88900000000000001</v>
      </c>
    </row>
    <row r="137" spans="1:20" x14ac:dyDescent="0.3">
      <c r="A137" t="s">
        <v>19</v>
      </c>
      <c r="B137" t="s">
        <v>74</v>
      </c>
      <c r="C137">
        <f t="shared" si="2"/>
        <v>13.500999999999969</v>
      </c>
      <c r="D137">
        <v>45936959.630000003</v>
      </c>
      <c r="E137">
        <v>0.1</v>
      </c>
      <c r="F137">
        <v>0</v>
      </c>
      <c r="G137">
        <v>0</v>
      </c>
      <c r="H137">
        <v>1</v>
      </c>
      <c r="I137">
        <v>25</v>
      </c>
      <c r="J137">
        <v>20.309999999999999</v>
      </c>
      <c r="K137">
        <v>1853.0989999999999</v>
      </c>
      <c r="L137">
        <v>13.8</v>
      </c>
      <c r="M137">
        <v>7.1</v>
      </c>
      <c r="N137">
        <v>13.22</v>
      </c>
      <c r="O137">
        <v>13.25</v>
      </c>
      <c r="P137">
        <v>-3.1601999999999998E-2</v>
      </c>
      <c r="Q137">
        <v>0.93899999999999995</v>
      </c>
      <c r="R137">
        <v>0.84299999999999997</v>
      </c>
      <c r="S137">
        <v>0.93899999999999995</v>
      </c>
      <c r="T137">
        <v>0.89100000000000001</v>
      </c>
    </row>
    <row r="138" spans="1:20" x14ac:dyDescent="0.3">
      <c r="A138" t="s">
        <v>19</v>
      </c>
      <c r="B138" t="s">
        <v>75</v>
      </c>
      <c r="C138">
        <f t="shared" si="2"/>
        <v>13.600999999999969</v>
      </c>
      <c r="D138">
        <v>45936960.030000001</v>
      </c>
      <c r="E138">
        <v>0.1</v>
      </c>
      <c r="F138">
        <v>0</v>
      </c>
      <c r="G138">
        <v>0</v>
      </c>
      <c r="H138">
        <v>1</v>
      </c>
      <c r="I138">
        <v>25</v>
      </c>
      <c r="J138">
        <v>20.55</v>
      </c>
      <c r="K138">
        <v>1888.56</v>
      </c>
      <c r="L138">
        <v>13.8</v>
      </c>
      <c r="M138">
        <v>7.34</v>
      </c>
      <c r="N138">
        <v>13.22</v>
      </c>
      <c r="O138">
        <v>13.25</v>
      </c>
      <c r="P138">
        <v>-2.6713000000000001E-2</v>
      </c>
      <c r="Q138">
        <v>0.94199999999999995</v>
      </c>
      <c r="R138">
        <v>0.84499999999999997</v>
      </c>
      <c r="S138">
        <v>0.94199999999999995</v>
      </c>
      <c r="T138">
        <v>0.89300000000000002</v>
      </c>
    </row>
    <row r="139" spans="1:20" x14ac:dyDescent="0.3">
      <c r="A139" t="s">
        <v>19</v>
      </c>
      <c r="B139" t="s">
        <v>75</v>
      </c>
      <c r="C139">
        <f t="shared" si="2"/>
        <v>13.700999999999969</v>
      </c>
      <c r="D139">
        <v>45936960.43</v>
      </c>
      <c r="E139">
        <v>0.1</v>
      </c>
      <c r="F139">
        <v>0</v>
      </c>
      <c r="G139">
        <v>0</v>
      </c>
      <c r="H139">
        <v>1</v>
      </c>
      <c r="I139">
        <v>25</v>
      </c>
      <c r="J139">
        <v>20.78</v>
      </c>
      <c r="K139">
        <v>1919.25</v>
      </c>
      <c r="L139">
        <v>13.8</v>
      </c>
      <c r="M139">
        <v>7.56</v>
      </c>
      <c r="N139">
        <v>13.23</v>
      </c>
      <c r="O139">
        <v>13.25</v>
      </c>
      <c r="P139">
        <v>-2.1749000000000001E-2</v>
      </c>
      <c r="Q139">
        <v>0.94399999999999995</v>
      </c>
      <c r="R139">
        <v>0.84799999999999998</v>
      </c>
      <c r="S139">
        <v>0.94399999999999995</v>
      </c>
      <c r="T139">
        <v>0.89600000000000002</v>
      </c>
    </row>
    <row r="140" spans="1:20" x14ac:dyDescent="0.3">
      <c r="A140" t="s">
        <v>19</v>
      </c>
      <c r="B140" t="s">
        <v>75</v>
      </c>
      <c r="C140">
        <f t="shared" si="2"/>
        <v>13.800999999999968</v>
      </c>
      <c r="D140">
        <v>45936960.829999998</v>
      </c>
      <c r="E140">
        <v>0.1</v>
      </c>
      <c r="F140">
        <v>0</v>
      </c>
      <c r="G140">
        <v>0</v>
      </c>
      <c r="H140">
        <v>1</v>
      </c>
      <c r="I140">
        <v>25</v>
      </c>
      <c r="J140">
        <v>20.99</v>
      </c>
      <c r="K140">
        <v>1945.0909999999999</v>
      </c>
      <c r="L140">
        <v>13.8</v>
      </c>
      <c r="M140">
        <v>7.76</v>
      </c>
      <c r="N140">
        <v>13.23</v>
      </c>
      <c r="O140">
        <v>13.25</v>
      </c>
      <c r="P140">
        <v>-1.6726000000000001E-2</v>
      </c>
      <c r="Q140">
        <v>0.94599999999999995</v>
      </c>
      <c r="R140">
        <v>0.85</v>
      </c>
      <c r="S140">
        <v>0.94599999999999995</v>
      </c>
      <c r="T140">
        <v>0.89800000000000002</v>
      </c>
    </row>
    <row r="141" spans="1:20" x14ac:dyDescent="0.3">
      <c r="A141" t="s">
        <v>19</v>
      </c>
      <c r="B141" t="s">
        <v>76</v>
      </c>
      <c r="C141">
        <f t="shared" si="2"/>
        <v>13.900999999999968</v>
      </c>
      <c r="D141">
        <v>45936961.229999997</v>
      </c>
      <c r="E141">
        <v>0.1</v>
      </c>
      <c r="F141">
        <v>0</v>
      </c>
      <c r="G141">
        <v>0</v>
      </c>
      <c r="H141">
        <v>1</v>
      </c>
      <c r="I141">
        <v>25</v>
      </c>
      <c r="J141">
        <v>21.17</v>
      </c>
      <c r="K141">
        <v>1966.019</v>
      </c>
      <c r="L141">
        <v>13.8</v>
      </c>
      <c r="M141">
        <v>7.94</v>
      </c>
      <c r="N141">
        <v>13.24</v>
      </c>
      <c r="O141">
        <v>13.25</v>
      </c>
      <c r="P141">
        <v>-1.1656E-2</v>
      </c>
      <c r="Q141">
        <v>0.94799999999999995</v>
      </c>
      <c r="R141">
        <v>0.85299999999999998</v>
      </c>
      <c r="S141">
        <v>0.94799999999999995</v>
      </c>
      <c r="T141">
        <v>0.9</v>
      </c>
    </row>
    <row r="142" spans="1:20" x14ac:dyDescent="0.3">
      <c r="A142" t="s">
        <v>19</v>
      </c>
      <c r="B142" t="s">
        <v>76</v>
      </c>
      <c r="C142">
        <f t="shared" si="2"/>
        <v>14.000999999999967</v>
      </c>
      <c r="D142">
        <v>45936961.630999997</v>
      </c>
      <c r="E142">
        <v>0.1</v>
      </c>
      <c r="F142">
        <v>0</v>
      </c>
      <c r="G142">
        <v>0</v>
      </c>
      <c r="H142">
        <v>1</v>
      </c>
      <c r="I142">
        <v>25</v>
      </c>
      <c r="J142">
        <v>21.34</v>
      </c>
      <c r="K142">
        <v>1981.981</v>
      </c>
      <c r="L142">
        <v>13.8</v>
      </c>
      <c r="M142">
        <v>8.09</v>
      </c>
      <c r="N142">
        <v>13.25</v>
      </c>
      <c r="O142">
        <v>13.25</v>
      </c>
      <c r="P142">
        <v>-6.5550000000000001E-3</v>
      </c>
      <c r="Q142">
        <v>0.95</v>
      </c>
      <c r="R142">
        <v>0.85499999999999998</v>
      </c>
      <c r="S142">
        <v>0.95</v>
      </c>
      <c r="T142">
        <v>0.90300000000000002</v>
      </c>
    </row>
    <row r="143" spans="1:20" x14ac:dyDescent="0.3">
      <c r="A143" t="s">
        <v>19</v>
      </c>
      <c r="B143" t="s">
        <v>77</v>
      </c>
      <c r="C143">
        <f t="shared" si="2"/>
        <v>14.100999999999967</v>
      </c>
      <c r="D143">
        <v>45936962.030000001</v>
      </c>
      <c r="E143">
        <v>0.1</v>
      </c>
      <c r="F143">
        <v>0</v>
      </c>
      <c r="G143">
        <v>0</v>
      </c>
      <c r="H143">
        <v>1</v>
      </c>
      <c r="I143">
        <v>25</v>
      </c>
      <c r="J143">
        <v>21.47</v>
      </c>
      <c r="K143">
        <v>1992.9369999999999</v>
      </c>
      <c r="L143">
        <v>13.8</v>
      </c>
      <c r="M143">
        <v>8.23</v>
      </c>
      <c r="N143">
        <v>13.25</v>
      </c>
      <c r="O143">
        <v>13.25</v>
      </c>
      <c r="P143">
        <v>-1.431E-3</v>
      </c>
      <c r="Q143">
        <v>0.95199999999999996</v>
      </c>
      <c r="R143">
        <v>0.85799999999999998</v>
      </c>
      <c r="S143">
        <v>0.95199999999999996</v>
      </c>
      <c r="T143">
        <v>0.90500000000000003</v>
      </c>
    </row>
    <row r="144" spans="1:20" x14ac:dyDescent="0.3">
      <c r="A144" t="s">
        <v>19</v>
      </c>
      <c r="B144" t="s">
        <v>77</v>
      </c>
      <c r="C144">
        <f t="shared" si="2"/>
        <v>14.200999999999967</v>
      </c>
      <c r="D144">
        <v>45936962.431000002</v>
      </c>
      <c r="E144">
        <v>0.1</v>
      </c>
      <c r="F144">
        <v>0</v>
      </c>
      <c r="G144">
        <v>0</v>
      </c>
      <c r="H144">
        <v>1</v>
      </c>
      <c r="I144">
        <v>25</v>
      </c>
      <c r="J144">
        <v>21.59</v>
      </c>
      <c r="K144">
        <v>1998.857</v>
      </c>
      <c r="L144">
        <v>13.8</v>
      </c>
      <c r="M144">
        <v>8.34</v>
      </c>
      <c r="N144">
        <v>13.26</v>
      </c>
      <c r="O144">
        <v>13.25</v>
      </c>
      <c r="P144">
        <v>3.6949999999999999E-3</v>
      </c>
      <c r="Q144">
        <v>0.95499999999999996</v>
      </c>
      <c r="R144">
        <v>0.86099999999999999</v>
      </c>
      <c r="S144">
        <v>0.95499999999999996</v>
      </c>
      <c r="T144">
        <v>0.90800000000000003</v>
      </c>
    </row>
    <row r="145" spans="1:20" x14ac:dyDescent="0.3">
      <c r="A145" t="s">
        <v>19</v>
      </c>
      <c r="B145" t="s">
        <v>77</v>
      </c>
      <c r="C145">
        <f t="shared" si="2"/>
        <v>14.300999999999966</v>
      </c>
      <c r="D145">
        <v>45936962.829999998</v>
      </c>
      <c r="E145">
        <v>0.1</v>
      </c>
      <c r="F145">
        <v>0</v>
      </c>
      <c r="G145">
        <v>0</v>
      </c>
      <c r="H145">
        <v>1</v>
      </c>
      <c r="I145">
        <v>25</v>
      </c>
      <c r="J145">
        <v>21.68</v>
      </c>
      <c r="K145">
        <v>1999.729</v>
      </c>
      <c r="L145">
        <v>13.8</v>
      </c>
      <c r="M145">
        <v>8.42</v>
      </c>
      <c r="N145">
        <v>13.26</v>
      </c>
      <c r="O145">
        <v>13.26</v>
      </c>
      <c r="P145">
        <v>8.8129999999999997E-3</v>
      </c>
      <c r="Q145">
        <v>0.95699999999999996</v>
      </c>
      <c r="R145">
        <v>0.86499999999999999</v>
      </c>
      <c r="S145">
        <v>0.95699999999999996</v>
      </c>
      <c r="T145">
        <v>0.91100000000000003</v>
      </c>
    </row>
    <row r="146" spans="1:20" x14ac:dyDescent="0.3">
      <c r="A146" t="s">
        <v>19</v>
      </c>
      <c r="B146" t="s">
        <v>78</v>
      </c>
      <c r="C146">
        <f t="shared" si="2"/>
        <v>14.400999999999966</v>
      </c>
      <c r="D146">
        <v>45936963.229999997</v>
      </c>
      <c r="E146">
        <v>0.1</v>
      </c>
      <c r="F146">
        <v>0</v>
      </c>
      <c r="G146">
        <v>0</v>
      </c>
      <c r="H146">
        <v>1</v>
      </c>
      <c r="I146">
        <v>25</v>
      </c>
      <c r="J146">
        <v>21.75</v>
      </c>
      <c r="K146">
        <v>1995.549</v>
      </c>
      <c r="L146">
        <v>13.8</v>
      </c>
      <c r="M146">
        <v>8.49</v>
      </c>
      <c r="N146">
        <v>13.27</v>
      </c>
      <c r="O146">
        <v>13.26</v>
      </c>
      <c r="P146">
        <v>1.3908E-2</v>
      </c>
      <c r="Q146">
        <v>0.95899999999999996</v>
      </c>
      <c r="R146">
        <v>0.86799999999999999</v>
      </c>
      <c r="S146">
        <v>0.95899999999999996</v>
      </c>
      <c r="T146">
        <v>0.91400000000000003</v>
      </c>
    </row>
    <row r="147" spans="1:20" x14ac:dyDescent="0.3">
      <c r="A147" t="s">
        <v>19</v>
      </c>
      <c r="B147" t="s">
        <v>78</v>
      </c>
      <c r="C147">
        <f t="shared" si="2"/>
        <v>14.500999999999966</v>
      </c>
      <c r="D147">
        <v>45936963.630000003</v>
      </c>
      <c r="E147">
        <v>0.1</v>
      </c>
      <c r="F147">
        <v>0</v>
      </c>
      <c r="G147">
        <v>0</v>
      </c>
      <c r="H147">
        <v>1</v>
      </c>
      <c r="I147">
        <v>25</v>
      </c>
      <c r="J147">
        <v>21.8</v>
      </c>
      <c r="K147">
        <v>1986.328</v>
      </c>
      <c r="L147">
        <v>13.8</v>
      </c>
      <c r="M147">
        <v>8.52</v>
      </c>
      <c r="N147">
        <v>13.28</v>
      </c>
      <c r="O147">
        <v>13.26</v>
      </c>
      <c r="P147">
        <v>1.8970999999999998E-2</v>
      </c>
      <c r="Q147">
        <v>0.96099999999999997</v>
      </c>
      <c r="R147">
        <v>0.872</v>
      </c>
      <c r="S147">
        <v>0.96099999999999997</v>
      </c>
      <c r="T147">
        <v>0.91700000000000004</v>
      </c>
    </row>
    <row r="148" spans="1:20" x14ac:dyDescent="0.3">
      <c r="A148" t="s">
        <v>19</v>
      </c>
      <c r="B148" t="s">
        <v>79</v>
      </c>
      <c r="C148">
        <f t="shared" si="2"/>
        <v>14.600999999999965</v>
      </c>
      <c r="D148">
        <v>45936964.030000001</v>
      </c>
      <c r="E148">
        <v>0.1</v>
      </c>
      <c r="F148">
        <v>0</v>
      </c>
      <c r="G148">
        <v>0</v>
      </c>
      <c r="H148">
        <v>1</v>
      </c>
      <c r="I148">
        <v>25</v>
      </c>
      <c r="J148">
        <v>21.82</v>
      </c>
      <c r="K148">
        <v>1972.09</v>
      </c>
      <c r="L148">
        <v>13.8</v>
      </c>
      <c r="M148">
        <v>8.5399999999999991</v>
      </c>
      <c r="N148">
        <v>13.28</v>
      </c>
      <c r="O148">
        <v>13.26</v>
      </c>
      <c r="P148">
        <v>2.3982E-2</v>
      </c>
      <c r="Q148">
        <v>0.96299999999999997</v>
      </c>
      <c r="R148">
        <v>0.876</v>
      </c>
      <c r="S148">
        <v>0.96299999999999997</v>
      </c>
      <c r="T148">
        <v>0.92</v>
      </c>
    </row>
    <row r="149" spans="1:20" x14ac:dyDescent="0.3">
      <c r="A149" t="s">
        <v>19</v>
      </c>
      <c r="B149" t="s">
        <v>79</v>
      </c>
      <c r="C149">
        <f t="shared" si="2"/>
        <v>14.700999999999965</v>
      </c>
      <c r="D149">
        <v>45936964.43</v>
      </c>
      <c r="E149">
        <v>0.1</v>
      </c>
      <c r="F149">
        <v>0</v>
      </c>
      <c r="G149">
        <v>0</v>
      </c>
      <c r="H149">
        <v>1</v>
      </c>
      <c r="I149">
        <v>25</v>
      </c>
      <c r="J149">
        <v>21.82</v>
      </c>
      <c r="K149">
        <v>1952.87</v>
      </c>
      <c r="L149">
        <v>13.8</v>
      </c>
      <c r="M149">
        <v>8.5299999999999994</v>
      </c>
      <c r="N149">
        <v>13.29</v>
      </c>
      <c r="O149">
        <v>13.26</v>
      </c>
      <c r="P149">
        <v>2.8929E-2</v>
      </c>
      <c r="Q149">
        <v>0.96599999999999997</v>
      </c>
      <c r="R149">
        <v>0.88</v>
      </c>
      <c r="S149">
        <v>0.96599999999999997</v>
      </c>
      <c r="T149">
        <v>0.92300000000000004</v>
      </c>
    </row>
    <row r="150" spans="1:20" x14ac:dyDescent="0.3">
      <c r="A150" t="s">
        <v>19</v>
      </c>
      <c r="B150" t="s">
        <v>79</v>
      </c>
      <c r="C150">
        <f t="shared" si="2"/>
        <v>14.800999999999965</v>
      </c>
      <c r="D150">
        <v>45936964.829999998</v>
      </c>
      <c r="E150">
        <v>0.1</v>
      </c>
      <c r="F150">
        <v>0</v>
      </c>
      <c r="G150">
        <v>0</v>
      </c>
      <c r="H150">
        <v>1</v>
      </c>
      <c r="I150">
        <v>25</v>
      </c>
      <c r="J150">
        <v>21.79</v>
      </c>
      <c r="K150">
        <v>1928.7170000000001</v>
      </c>
      <c r="L150">
        <v>13.8</v>
      </c>
      <c r="M150">
        <v>8.5</v>
      </c>
      <c r="N150">
        <v>13.3</v>
      </c>
      <c r="O150">
        <v>13.26</v>
      </c>
      <c r="P150">
        <v>3.3804000000000001E-2</v>
      </c>
      <c r="Q150">
        <v>0.96799999999999997</v>
      </c>
      <c r="R150">
        <v>0.88400000000000001</v>
      </c>
      <c r="S150">
        <v>0.96799999999999997</v>
      </c>
      <c r="T150">
        <v>0.92600000000000005</v>
      </c>
    </row>
    <row r="151" spans="1:20" x14ac:dyDescent="0.3">
      <c r="A151" t="s">
        <v>19</v>
      </c>
      <c r="B151" t="s">
        <v>80</v>
      </c>
      <c r="C151">
        <f t="shared" si="2"/>
        <v>14.900999999999964</v>
      </c>
      <c r="D151">
        <v>45936965.229999997</v>
      </c>
      <c r="E151">
        <v>0.1</v>
      </c>
      <c r="F151">
        <v>0</v>
      </c>
      <c r="G151">
        <v>0</v>
      </c>
      <c r="H151">
        <v>1</v>
      </c>
      <c r="I151">
        <v>25</v>
      </c>
      <c r="J151">
        <v>21.74</v>
      </c>
      <c r="K151">
        <v>1899.691</v>
      </c>
      <c r="L151">
        <v>13.8</v>
      </c>
      <c r="M151">
        <v>8.44</v>
      </c>
      <c r="N151">
        <v>13.3</v>
      </c>
      <c r="O151">
        <v>13.27</v>
      </c>
      <c r="P151">
        <v>3.8587000000000003E-2</v>
      </c>
      <c r="Q151">
        <v>0.97</v>
      </c>
      <c r="R151">
        <v>0.88800000000000001</v>
      </c>
      <c r="S151">
        <v>0.97</v>
      </c>
      <c r="T151">
        <v>0.92900000000000005</v>
      </c>
    </row>
    <row r="152" spans="1:20" x14ac:dyDescent="0.3">
      <c r="A152" t="s">
        <v>19</v>
      </c>
      <c r="B152" t="s">
        <v>80</v>
      </c>
      <c r="C152">
        <f t="shared" si="2"/>
        <v>15.000999999999964</v>
      </c>
      <c r="D152">
        <v>45936965.630999997</v>
      </c>
      <c r="E152">
        <v>0.1</v>
      </c>
      <c r="F152">
        <v>0</v>
      </c>
      <c r="G152">
        <v>0</v>
      </c>
      <c r="H152">
        <v>1</v>
      </c>
      <c r="I152">
        <v>25</v>
      </c>
      <c r="J152">
        <v>21.67</v>
      </c>
      <c r="K152">
        <v>1865.867</v>
      </c>
      <c r="L152">
        <v>13.8</v>
      </c>
      <c r="M152">
        <v>8.36</v>
      </c>
      <c r="N152">
        <v>13.31</v>
      </c>
      <c r="O152">
        <v>13.27</v>
      </c>
      <c r="P152">
        <v>4.3272999999999999E-2</v>
      </c>
      <c r="Q152">
        <v>0.97199999999999998</v>
      </c>
      <c r="R152">
        <v>0.89300000000000002</v>
      </c>
      <c r="S152">
        <v>0.97199999999999998</v>
      </c>
      <c r="T152">
        <v>0.93200000000000005</v>
      </c>
    </row>
    <row r="153" spans="1:20" x14ac:dyDescent="0.3">
      <c r="A153" t="s">
        <v>19</v>
      </c>
      <c r="B153" t="s">
        <v>81</v>
      </c>
      <c r="C153">
        <f t="shared" si="2"/>
        <v>15.100999999999964</v>
      </c>
      <c r="D153">
        <v>45936966.031000003</v>
      </c>
      <c r="E153">
        <v>0.1</v>
      </c>
      <c r="F153">
        <v>0</v>
      </c>
      <c r="G153">
        <v>0</v>
      </c>
      <c r="H153">
        <v>1</v>
      </c>
      <c r="I153">
        <v>25</v>
      </c>
      <c r="J153">
        <v>21.57</v>
      </c>
      <c r="K153">
        <v>1827.33</v>
      </c>
      <c r="L153">
        <v>13.8</v>
      </c>
      <c r="M153">
        <v>8.26</v>
      </c>
      <c r="N153">
        <v>13.32</v>
      </c>
      <c r="O153">
        <v>13.27</v>
      </c>
      <c r="P153">
        <v>4.7842000000000003E-2</v>
      </c>
      <c r="Q153">
        <v>0.97399999999999998</v>
      </c>
      <c r="R153">
        <v>0.89700000000000002</v>
      </c>
      <c r="S153">
        <v>0.97399999999999998</v>
      </c>
      <c r="T153">
        <v>0.93600000000000005</v>
      </c>
    </row>
    <row r="154" spans="1:20" x14ac:dyDescent="0.3">
      <c r="A154" t="s">
        <v>19</v>
      </c>
      <c r="B154" t="s">
        <v>81</v>
      </c>
      <c r="C154">
        <f t="shared" si="2"/>
        <v>15.200999999999963</v>
      </c>
      <c r="D154">
        <v>45936966.431000002</v>
      </c>
      <c r="E154">
        <v>0.1</v>
      </c>
      <c r="F154">
        <v>0</v>
      </c>
      <c r="G154">
        <v>0</v>
      </c>
      <c r="H154">
        <v>1</v>
      </c>
      <c r="I154">
        <v>25</v>
      </c>
      <c r="J154">
        <v>21.45</v>
      </c>
      <c r="K154">
        <v>1784.1759999999999</v>
      </c>
      <c r="L154">
        <v>13.8</v>
      </c>
      <c r="M154">
        <v>8.1300000000000008</v>
      </c>
      <c r="N154">
        <v>13.32</v>
      </c>
      <c r="O154">
        <v>13.27</v>
      </c>
      <c r="P154">
        <v>5.2458999999999999E-2</v>
      </c>
      <c r="Q154">
        <v>0.97599999999999998</v>
      </c>
      <c r="R154">
        <v>0.90200000000000002</v>
      </c>
      <c r="S154">
        <v>0.97599999999999998</v>
      </c>
      <c r="T154">
        <v>0.93899999999999995</v>
      </c>
    </row>
    <row r="155" spans="1:20" x14ac:dyDescent="0.3">
      <c r="A155" t="s">
        <v>19</v>
      </c>
      <c r="B155" t="s">
        <v>81</v>
      </c>
      <c r="C155">
        <f t="shared" si="2"/>
        <v>15.300999999999963</v>
      </c>
      <c r="D155">
        <v>45936966.829999998</v>
      </c>
      <c r="E155">
        <v>0.1</v>
      </c>
      <c r="F155">
        <v>0</v>
      </c>
      <c r="G155">
        <v>0</v>
      </c>
      <c r="H155">
        <v>1</v>
      </c>
      <c r="I155">
        <v>25</v>
      </c>
      <c r="J155">
        <v>21.31</v>
      </c>
      <c r="K155">
        <v>1736.5160000000001</v>
      </c>
      <c r="L155">
        <v>13.8</v>
      </c>
      <c r="M155">
        <v>7.98</v>
      </c>
      <c r="N155">
        <v>13.33</v>
      </c>
      <c r="O155">
        <v>13.27</v>
      </c>
      <c r="P155">
        <v>5.7509999999999999E-2</v>
      </c>
      <c r="Q155">
        <v>0.97799999999999998</v>
      </c>
      <c r="R155">
        <v>0.90600000000000003</v>
      </c>
      <c r="S155">
        <v>0.97799999999999998</v>
      </c>
      <c r="T155">
        <v>0.94199999999999995</v>
      </c>
    </row>
    <row r="156" spans="1:20" x14ac:dyDescent="0.3">
      <c r="A156" t="s">
        <v>19</v>
      </c>
      <c r="B156" t="s">
        <v>82</v>
      </c>
      <c r="C156">
        <f t="shared" si="2"/>
        <v>15.400999999999962</v>
      </c>
      <c r="D156">
        <v>45936967.229999997</v>
      </c>
      <c r="E156">
        <v>0.1</v>
      </c>
      <c r="F156">
        <v>0</v>
      </c>
      <c r="G156">
        <v>0</v>
      </c>
      <c r="H156">
        <v>1</v>
      </c>
      <c r="I156">
        <v>25</v>
      </c>
      <c r="J156">
        <v>21.14</v>
      </c>
      <c r="K156">
        <v>1684.4690000000001</v>
      </c>
      <c r="L156">
        <v>13.8</v>
      </c>
      <c r="M156">
        <v>7.81</v>
      </c>
      <c r="N156">
        <v>13.33</v>
      </c>
      <c r="O156">
        <v>13.27</v>
      </c>
      <c r="P156">
        <v>6.2503000000000003E-2</v>
      </c>
      <c r="Q156">
        <v>0.98</v>
      </c>
      <c r="R156">
        <v>0.91</v>
      </c>
      <c r="S156">
        <v>0.98</v>
      </c>
      <c r="T156">
        <v>0.94499999999999995</v>
      </c>
    </row>
    <row r="157" spans="1:20" x14ac:dyDescent="0.3">
      <c r="A157" t="s">
        <v>19</v>
      </c>
      <c r="B157" t="s">
        <v>82</v>
      </c>
      <c r="C157">
        <f t="shared" si="2"/>
        <v>15.500999999999962</v>
      </c>
      <c r="D157">
        <v>45936967.630000003</v>
      </c>
      <c r="E157">
        <v>0.1</v>
      </c>
      <c r="F157">
        <v>0</v>
      </c>
      <c r="G157">
        <v>0</v>
      </c>
      <c r="H157">
        <v>1</v>
      </c>
      <c r="I157">
        <v>25</v>
      </c>
      <c r="J157">
        <v>21.06</v>
      </c>
      <c r="K157">
        <v>1628.1669999999999</v>
      </c>
      <c r="L157">
        <v>13.8</v>
      </c>
      <c r="M157">
        <v>7.61</v>
      </c>
      <c r="N157">
        <v>13.45</v>
      </c>
      <c r="O157">
        <v>13.27</v>
      </c>
      <c r="P157">
        <v>0.17408199999999999</v>
      </c>
      <c r="Q157">
        <v>0.98199999999999998</v>
      </c>
      <c r="R157">
        <v>0.91500000000000004</v>
      </c>
      <c r="S157">
        <v>0.98199999999999998</v>
      </c>
      <c r="T157">
        <v>0.94899999999999995</v>
      </c>
    </row>
    <row r="158" spans="1:20" x14ac:dyDescent="0.3">
      <c r="A158" t="s">
        <v>19</v>
      </c>
      <c r="B158" t="s">
        <v>83</v>
      </c>
      <c r="C158">
        <f t="shared" si="2"/>
        <v>15.600999999999962</v>
      </c>
      <c r="D158">
        <v>45936968.030000001</v>
      </c>
      <c r="E158">
        <v>0.1</v>
      </c>
      <c r="F158">
        <v>0</v>
      </c>
      <c r="G158">
        <v>0</v>
      </c>
      <c r="H158">
        <v>1</v>
      </c>
      <c r="I158">
        <v>25</v>
      </c>
      <c r="J158">
        <v>21</v>
      </c>
      <c r="K158">
        <v>1567.752</v>
      </c>
      <c r="L158">
        <v>13.8</v>
      </c>
      <c r="M158">
        <v>7.4</v>
      </c>
      <c r="N158">
        <v>13.61</v>
      </c>
      <c r="O158">
        <v>13.28</v>
      </c>
      <c r="P158">
        <v>0.33178999999999997</v>
      </c>
      <c r="Q158">
        <v>0.98299999999999998</v>
      </c>
      <c r="R158">
        <v>0.92400000000000004</v>
      </c>
      <c r="S158">
        <v>0.98299999999999998</v>
      </c>
      <c r="T158">
        <v>0.95399999999999996</v>
      </c>
    </row>
    <row r="159" spans="1:20" x14ac:dyDescent="0.3">
      <c r="A159" t="s">
        <v>19</v>
      </c>
      <c r="B159" t="s">
        <v>83</v>
      </c>
      <c r="C159">
        <f t="shared" si="2"/>
        <v>15.700999999999961</v>
      </c>
      <c r="D159">
        <v>45936968.431000002</v>
      </c>
      <c r="E159">
        <v>0.1</v>
      </c>
      <c r="F159">
        <v>0</v>
      </c>
      <c r="G159">
        <v>0</v>
      </c>
      <c r="H159">
        <v>1</v>
      </c>
      <c r="I159">
        <v>25</v>
      </c>
      <c r="J159">
        <v>20.92</v>
      </c>
      <c r="K159">
        <v>1503.376</v>
      </c>
      <c r="L159">
        <v>13.8</v>
      </c>
      <c r="M159">
        <v>7.16</v>
      </c>
      <c r="N159">
        <v>13.76</v>
      </c>
      <c r="O159">
        <v>13.28</v>
      </c>
      <c r="P159">
        <v>0.482516</v>
      </c>
      <c r="Q159">
        <v>0.98499999999999999</v>
      </c>
      <c r="R159">
        <v>0.93600000000000005</v>
      </c>
      <c r="S159">
        <v>0.98499999999999999</v>
      </c>
      <c r="T159">
        <v>0.93700000000000006</v>
      </c>
    </row>
    <row r="160" spans="1:20" x14ac:dyDescent="0.3">
      <c r="A160" t="s">
        <v>19</v>
      </c>
      <c r="B160" t="s">
        <v>83</v>
      </c>
      <c r="C160">
        <f t="shared" si="2"/>
        <v>15.800999999999961</v>
      </c>
      <c r="D160">
        <v>45936968.829999998</v>
      </c>
      <c r="E160">
        <v>0.1</v>
      </c>
      <c r="F160">
        <v>0</v>
      </c>
      <c r="G160">
        <v>0</v>
      </c>
      <c r="H160">
        <v>1</v>
      </c>
      <c r="I160">
        <v>25</v>
      </c>
      <c r="J160">
        <v>20.81</v>
      </c>
      <c r="K160">
        <v>1435.203</v>
      </c>
      <c r="L160">
        <v>13.8</v>
      </c>
      <c r="M160">
        <v>6.91</v>
      </c>
      <c r="N160">
        <v>13.91</v>
      </c>
      <c r="O160">
        <v>13.28</v>
      </c>
      <c r="P160">
        <v>0.62590100000000004</v>
      </c>
      <c r="Q160">
        <v>0.98699999999999999</v>
      </c>
      <c r="R160">
        <v>0.95199999999999996</v>
      </c>
      <c r="S160">
        <v>0.98699999999999999</v>
      </c>
      <c r="T160">
        <v>0.95699999999999996</v>
      </c>
    </row>
    <row r="161" spans="1:20" x14ac:dyDescent="0.3">
      <c r="A161" t="s">
        <v>19</v>
      </c>
      <c r="B161" t="s">
        <v>84</v>
      </c>
      <c r="C161">
        <f t="shared" si="2"/>
        <v>15.900999999999961</v>
      </c>
      <c r="D161">
        <v>45936969.229999997</v>
      </c>
      <c r="E161">
        <v>0.1</v>
      </c>
      <c r="F161">
        <v>0</v>
      </c>
      <c r="G161">
        <v>0</v>
      </c>
      <c r="H161">
        <v>1</v>
      </c>
      <c r="I161">
        <v>25</v>
      </c>
      <c r="J161">
        <v>20.68</v>
      </c>
      <c r="K161">
        <v>1363.405</v>
      </c>
      <c r="L161">
        <v>13.8</v>
      </c>
      <c r="M161">
        <v>6.63</v>
      </c>
      <c r="N161">
        <v>14.05</v>
      </c>
      <c r="O161">
        <v>13.29</v>
      </c>
      <c r="P161">
        <v>0.761602</v>
      </c>
      <c r="Q161">
        <v>0.98799999999999999</v>
      </c>
      <c r="R161">
        <v>0.97099999999999997</v>
      </c>
      <c r="S161">
        <v>0.98799999999999999</v>
      </c>
      <c r="T161">
        <v>0.98</v>
      </c>
    </row>
    <row r="162" spans="1:20" x14ac:dyDescent="0.3">
      <c r="A162" t="s">
        <v>19</v>
      </c>
      <c r="B162" t="s">
        <v>84</v>
      </c>
      <c r="C162">
        <f t="shared" si="2"/>
        <v>16.000999999999962</v>
      </c>
      <c r="D162">
        <v>45936969.630999997</v>
      </c>
      <c r="E162">
        <v>0.1</v>
      </c>
      <c r="F162">
        <v>0</v>
      </c>
      <c r="G162">
        <v>0</v>
      </c>
      <c r="H162">
        <v>1</v>
      </c>
      <c r="I162">
        <v>25</v>
      </c>
      <c r="J162">
        <v>20.51</v>
      </c>
      <c r="K162">
        <v>1288.162</v>
      </c>
      <c r="L162">
        <v>13.8</v>
      </c>
      <c r="M162">
        <v>6.33</v>
      </c>
      <c r="N162">
        <v>14.18</v>
      </c>
      <c r="O162">
        <v>15.02</v>
      </c>
      <c r="P162">
        <v>-0.83879400000000004</v>
      </c>
      <c r="Q162">
        <v>0.99</v>
      </c>
      <c r="R162">
        <v>0.99099999999999999</v>
      </c>
      <c r="S162">
        <v>0.99</v>
      </c>
      <c r="T162">
        <v>0.99099999999999999</v>
      </c>
    </row>
    <row r="163" spans="1:20" x14ac:dyDescent="0.3">
      <c r="A163" t="s">
        <v>19</v>
      </c>
      <c r="B163" t="s">
        <v>85</v>
      </c>
      <c r="C163">
        <f t="shared" si="2"/>
        <v>16.100999999999964</v>
      </c>
      <c r="D163">
        <v>45936970.031000003</v>
      </c>
      <c r="E163">
        <v>0.1</v>
      </c>
      <c r="F163">
        <v>0</v>
      </c>
      <c r="G163">
        <v>0</v>
      </c>
      <c r="H163">
        <v>1</v>
      </c>
      <c r="I163">
        <v>25</v>
      </c>
      <c r="J163">
        <v>20.329999999999998</v>
      </c>
      <c r="K163">
        <v>1209.6659999999999</v>
      </c>
      <c r="L163">
        <v>13.8</v>
      </c>
      <c r="M163">
        <v>6.02</v>
      </c>
      <c r="N163">
        <v>14.31</v>
      </c>
      <c r="O163">
        <v>14.33</v>
      </c>
      <c r="P163">
        <v>-2.2481000000000001E-2</v>
      </c>
      <c r="Q163">
        <v>0.99099999999999999</v>
      </c>
      <c r="R163">
        <v>0.99199999999999999</v>
      </c>
      <c r="S163">
        <v>0.99099999999999999</v>
      </c>
      <c r="T163">
        <v>0.99199999999999999</v>
      </c>
    </row>
    <row r="164" spans="1:20" x14ac:dyDescent="0.3">
      <c r="A164" t="s">
        <v>19</v>
      </c>
      <c r="B164" t="s">
        <v>85</v>
      </c>
      <c r="C164">
        <f t="shared" si="2"/>
        <v>16.200999999999965</v>
      </c>
      <c r="D164">
        <v>45936970.43</v>
      </c>
      <c r="E164">
        <v>0.1</v>
      </c>
      <c r="F164">
        <v>0</v>
      </c>
      <c r="G164">
        <v>0</v>
      </c>
      <c r="H164">
        <v>1</v>
      </c>
      <c r="I164">
        <v>25</v>
      </c>
      <c r="J164">
        <v>20.11</v>
      </c>
      <c r="K164">
        <v>1128.114</v>
      </c>
      <c r="L164">
        <v>13.8</v>
      </c>
      <c r="M164">
        <v>5.69</v>
      </c>
      <c r="N164">
        <v>14.42</v>
      </c>
      <c r="O164">
        <v>14.44</v>
      </c>
      <c r="P164">
        <v>-1.6768999999999999E-2</v>
      </c>
      <c r="Q164">
        <v>0.99199999999999999</v>
      </c>
      <c r="R164">
        <v>0.99299999999999999</v>
      </c>
      <c r="S164">
        <v>0.99199999999999999</v>
      </c>
      <c r="T164">
        <v>0.99299999999999999</v>
      </c>
    </row>
    <row r="165" spans="1:20" x14ac:dyDescent="0.3">
      <c r="A165" t="s">
        <v>19</v>
      </c>
      <c r="B165" t="s">
        <v>85</v>
      </c>
      <c r="C165">
        <f t="shared" si="2"/>
        <v>16.300999999999966</v>
      </c>
      <c r="D165">
        <v>45936970.829999998</v>
      </c>
      <c r="E165">
        <v>0.1</v>
      </c>
      <c r="F165">
        <v>0</v>
      </c>
      <c r="G165">
        <v>0</v>
      </c>
      <c r="H165">
        <v>1</v>
      </c>
      <c r="I165">
        <v>25</v>
      </c>
      <c r="J165">
        <v>19.87</v>
      </c>
      <c r="K165">
        <v>1043.712</v>
      </c>
      <c r="L165">
        <v>13.8</v>
      </c>
      <c r="M165">
        <v>5.34</v>
      </c>
      <c r="N165">
        <v>14.53</v>
      </c>
      <c r="O165">
        <v>14.55</v>
      </c>
      <c r="P165">
        <v>-1.5265000000000001E-2</v>
      </c>
      <c r="Q165">
        <v>0.99399999999999999</v>
      </c>
      <c r="R165">
        <v>0.99399999999999999</v>
      </c>
      <c r="S165">
        <v>0.99399999999999999</v>
      </c>
      <c r="T165">
        <v>0.99399999999999999</v>
      </c>
    </row>
    <row r="166" spans="1:20" x14ac:dyDescent="0.3">
      <c r="A166" t="s">
        <v>19</v>
      </c>
      <c r="B166" t="s">
        <v>86</v>
      </c>
      <c r="C166">
        <f t="shared" si="2"/>
        <v>16.400999999999968</v>
      </c>
      <c r="D166">
        <v>45936971.229999997</v>
      </c>
      <c r="E166">
        <v>0.1</v>
      </c>
      <c r="F166">
        <v>0</v>
      </c>
      <c r="G166">
        <v>0</v>
      </c>
      <c r="H166">
        <v>1</v>
      </c>
      <c r="I166">
        <v>25</v>
      </c>
      <c r="J166">
        <v>19.61</v>
      </c>
      <c r="K166">
        <v>956.673</v>
      </c>
      <c r="L166">
        <v>13.8</v>
      </c>
      <c r="M166">
        <v>4.9800000000000004</v>
      </c>
      <c r="N166">
        <v>14.63</v>
      </c>
      <c r="O166">
        <v>14.65</v>
      </c>
      <c r="P166">
        <v>-1.3872000000000001E-2</v>
      </c>
      <c r="Q166">
        <v>0.995</v>
      </c>
      <c r="R166">
        <v>0.996</v>
      </c>
      <c r="S166">
        <v>0.995</v>
      </c>
      <c r="T166">
        <v>0.995</v>
      </c>
    </row>
    <row r="167" spans="1:20" x14ac:dyDescent="0.3">
      <c r="A167" t="s">
        <v>19</v>
      </c>
      <c r="B167" t="s">
        <v>86</v>
      </c>
      <c r="C167">
        <f t="shared" si="2"/>
        <v>16.500999999999969</v>
      </c>
      <c r="D167">
        <v>45936971.630000003</v>
      </c>
      <c r="E167">
        <v>0.1</v>
      </c>
      <c r="F167">
        <v>0</v>
      </c>
      <c r="G167">
        <v>0</v>
      </c>
      <c r="H167">
        <v>1</v>
      </c>
      <c r="I167">
        <v>25</v>
      </c>
      <c r="J167">
        <v>19.329999999999998</v>
      </c>
      <c r="K167">
        <v>867.21799999999996</v>
      </c>
      <c r="L167">
        <v>13.8</v>
      </c>
      <c r="M167">
        <v>4.5999999999999996</v>
      </c>
      <c r="N167">
        <v>14.73</v>
      </c>
      <c r="O167">
        <v>14.74</v>
      </c>
      <c r="P167">
        <v>-1.244E-2</v>
      </c>
      <c r="Q167">
        <v>0.996</v>
      </c>
      <c r="R167">
        <v>0.997</v>
      </c>
      <c r="S167">
        <v>0.996</v>
      </c>
      <c r="T167">
        <v>0.996</v>
      </c>
    </row>
    <row r="168" spans="1:20" x14ac:dyDescent="0.3">
      <c r="A168" t="s">
        <v>19</v>
      </c>
      <c r="B168" t="s">
        <v>87</v>
      </c>
      <c r="C168">
        <f t="shared" si="2"/>
        <v>16.600999999999971</v>
      </c>
      <c r="D168">
        <v>45936972.030000001</v>
      </c>
      <c r="E168">
        <v>0.1</v>
      </c>
      <c r="F168">
        <v>0</v>
      </c>
      <c r="G168">
        <v>0</v>
      </c>
      <c r="H168">
        <v>1</v>
      </c>
      <c r="I168">
        <v>25</v>
      </c>
      <c r="J168">
        <v>19.02</v>
      </c>
      <c r="K168">
        <v>775.572</v>
      </c>
      <c r="L168">
        <v>13.8</v>
      </c>
      <c r="M168">
        <v>4.21</v>
      </c>
      <c r="N168">
        <v>14.81</v>
      </c>
      <c r="O168">
        <v>14.82</v>
      </c>
      <c r="P168">
        <v>-1.0987E-2</v>
      </c>
      <c r="Q168">
        <v>0.997</v>
      </c>
      <c r="R168">
        <v>0.998</v>
      </c>
      <c r="S168">
        <v>0.997</v>
      </c>
      <c r="T168">
        <v>0.997</v>
      </c>
    </row>
    <row r="169" spans="1:20" x14ac:dyDescent="0.3">
      <c r="A169" t="s">
        <v>19</v>
      </c>
      <c r="B169" t="s">
        <v>87</v>
      </c>
      <c r="C169">
        <f t="shared" si="2"/>
        <v>16.700999999999972</v>
      </c>
      <c r="D169">
        <v>45936972.43</v>
      </c>
      <c r="E169">
        <v>0.1</v>
      </c>
      <c r="F169">
        <v>0</v>
      </c>
      <c r="G169">
        <v>0</v>
      </c>
      <c r="H169">
        <v>1</v>
      </c>
      <c r="I169">
        <v>25</v>
      </c>
      <c r="J169">
        <v>18.690000000000001</v>
      </c>
      <c r="K169">
        <v>681.96799999999996</v>
      </c>
      <c r="L169">
        <v>13.8</v>
      </c>
      <c r="M169">
        <v>3.8</v>
      </c>
      <c r="N169">
        <v>14.88</v>
      </c>
      <c r="O169">
        <v>14.89</v>
      </c>
      <c r="P169">
        <v>-9.4999999999999998E-3</v>
      </c>
      <c r="Q169">
        <v>0.997</v>
      </c>
      <c r="R169">
        <v>0.998</v>
      </c>
      <c r="S169">
        <v>0.997</v>
      </c>
      <c r="T169">
        <v>0.998</v>
      </c>
    </row>
    <row r="170" spans="1:20" x14ac:dyDescent="0.3">
      <c r="A170" t="s">
        <v>19</v>
      </c>
      <c r="B170" t="s">
        <v>87</v>
      </c>
      <c r="C170">
        <f t="shared" si="2"/>
        <v>16.800999999999974</v>
      </c>
      <c r="D170">
        <v>45936972.831</v>
      </c>
      <c r="E170">
        <v>0.1</v>
      </c>
      <c r="F170">
        <v>0</v>
      </c>
      <c r="G170">
        <v>0</v>
      </c>
      <c r="H170">
        <v>1</v>
      </c>
      <c r="I170">
        <v>25</v>
      </c>
      <c r="J170">
        <v>18.34</v>
      </c>
      <c r="K170">
        <v>586.64</v>
      </c>
      <c r="L170">
        <v>13.8</v>
      </c>
      <c r="M170">
        <v>3.39</v>
      </c>
      <c r="N170">
        <v>14.95</v>
      </c>
      <c r="O170">
        <v>14.96</v>
      </c>
      <c r="P170">
        <v>-7.9930000000000001E-3</v>
      </c>
      <c r="Q170">
        <v>0.998</v>
      </c>
      <c r="R170">
        <v>0.999</v>
      </c>
      <c r="S170">
        <v>0.998</v>
      </c>
      <c r="T170">
        <v>0.999</v>
      </c>
    </row>
    <row r="171" spans="1:20" x14ac:dyDescent="0.3">
      <c r="A171" t="s">
        <v>19</v>
      </c>
      <c r="B171" t="s">
        <v>88</v>
      </c>
      <c r="C171">
        <f t="shared" si="2"/>
        <v>16.900999999999975</v>
      </c>
      <c r="D171">
        <v>45936973.229999997</v>
      </c>
      <c r="E171">
        <v>0.1</v>
      </c>
      <c r="F171">
        <v>0</v>
      </c>
      <c r="G171">
        <v>0</v>
      </c>
      <c r="H171">
        <v>1</v>
      </c>
      <c r="I171">
        <v>25</v>
      </c>
      <c r="J171">
        <v>17.97</v>
      </c>
      <c r="K171">
        <v>489.83</v>
      </c>
      <c r="L171">
        <v>13.8</v>
      </c>
      <c r="M171">
        <v>2.96</v>
      </c>
      <c r="N171">
        <v>15.01</v>
      </c>
      <c r="O171">
        <v>15.01</v>
      </c>
      <c r="P171">
        <v>-6.4609999999999997E-3</v>
      </c>
      <c r="Q171">
        <v>0.999</v>
      </c>
      <c r="R171">
        <v>1</v>
      </c>
      <c r="S171">
        <v>0.999</v>
      </c>
      <c r="T171">
        <v>0.999</v>
      </c>
    </row>
    <row r="172" spans="1:20" x14ac:dyDescent="0.3">
      <c r="A172" t="s">
        <v>19</v>
      </c>
      <c r="B172" t="s">
        <v>88</v>
      </c>
      <c r="C172">
        <f t="shared" si="2"/>
        <v>17.000999999999976</v>
      </c>
      <c r="D172">
        <v>45936973.630000003</v>
      </c>
      <c r="E172">
        <v>0.1</v>
      </c>
      <c r="F172">
        <v>1</v>
      </c>
      <c r="G172">
        <v>0</v>
      </c>
      <c r="H172">
        <v>1</v>
      </c>
      <c r="I172">
        <v>25</v>
      </c>
      <c r="J172">
        <v>17.579999999999998</v>
      </c>
      <c r="K172">
        <v>391.78399999999999</v>
      </c>
      <c r="L172">
        <v>13.8</v>
      </c>
      <c r="M172">
        <v>2.5299999999999998</v>
      </c>
      <c r="N172">
        <v>15.05</v>
      </c>
      <c r="O172">
        <v>15.02</v>
      </c>
      <c r="P172">
        <v>3.1050000000000001E-2</v>
      </c>
      <c r="Q172">
        <v>0.999</v>
      </c>
      <c r="R172">
        <v>1</v>
      </c>
      <c r="S172">
        <v>1</v>
      </c>
      <c r="T172">
        <v>1</v>
      </c>
    </row>
    <row r="173" spans="1:20" x14ac:dyDescent="0.3">
      <c r="A173" t="s">
        <v>19</v>
      </c>
      <c r="B173" t="s">
        <v>89</v>
      </c>
      <c r="C173">
        <f t="shared" si="2"/>
        <v>17.100999999999978</v>
      </c>
      <c r="D173">
        <v>45936974.031000003</v>
      </c>
      <c r="E173">
        <v>0.1</v>
      </c>
      <c r="F173">
        <v>1</v>
      </c>
      <c r="G173">
        <v>0</v>
      </c>
      <c r="H173">
        <v>1</v>
      </c>
      <c r="I173">
        <v>25</v>
      </c>
      <c r="J173">
        <v>17.170000000000002</v>
      </c>
      <c r="K173">
        <v>292.74700000000001</v>
      </c>
      <c r="L173">
        <v>13.8</v>
      </c>
      <c r="M173">
        <v>2.08</v>
      </c>
      <c r="N173">
        <v>15.09</v>
      </c>
      <c r="O173">
        <v>15.02</v>
      </c>
      <c r="P173">
        <v>6.7155999999999993E-2</v>
      </c>
      <c r="Q173">
        <v>1</v>
      </c>
      <c r="R173">
        <v>1</v>
      </c>
      <c r="S173">
        <v>1</v>
      </c>
      <c r="T173">
        <v>1</v>
      </c>
    </row>
    <row r="174" spans="1:20" x14ac:dyDescent="0.3">
      <c r="A174" t="s">
        <v>19</v>
      </c>
      <c r="B174" t="s">
        <v>89</v>
      </c>
      <c r="C174">
        <f t="shared" si="2"/>
        <v>17.200999999999979</v>
      </c>
      <c r="D174">
        <v>45936974.43</v>
      </c>
      <c r="E174">
        <v>0.1</v>
      </c>
      <c r="F174">
        <v>1</v>
      </c>
      <c r="G174">
        <v>0</v>
      </c>
      <c r="H174">
        <v>1</v>
      </c>
      <c r="I174">
        <v>25</v>
      </c>
      <c r="J174">
        <v>16.739999999999998</v>
      </c>
      <c r="K174">
        <v>192.971</v>
      </c>
      <c r="L174">
        <v>13.8</v>
      </c>
      <c r="M174">
        <v>1.63</v>
      </c>
      <c r="N174">
        <v>15.11</v>
      </c>
      <c r="O174">
        <v>15.02</v>
      </c>
      <c r="P174">
        <v>9.3421000000000004E-2</v>
      </c>
      <c r="Q174">
        <v>1</v>
      </c>
      <c r="R174">
        <v>1</v>
      </c>
      <c r="S174">
        <v>1</v>
      </c>
      <c r="T174">
        <v>1</v>
      </c>
    </row>
    <row r="175" spans="1:20" x14ac:dyDescent="0.3">
      <c r="A175" t="s">
        <v>19</v>
      </c>
      <c r="B175" t="s">
        <v>89</v>
      </c>
      <c r="C175">
        <f t="shared" si="2"/>
        <v>17.300999999999981</v>
      </c>
      <c r="D175">
        <v>45936974.829999998</v>
      </c>
      <c r="E175">
        <v>0.1</v>
      </c>
      <c r="F175">
        <v>1</v>
      </c>
      <c r="G175">
        <v>0</v>
      </c>
      <c r="H175">
        <v>1</v>
      </c>
      <c r="I175">
        <v>25</v>
      </c>
      <c r="J175">
        <v>16.3</v>
      </c>
      <c r="K175">
        <v>92.706999999999994</v>
      </c>
      <c r="L175">
        <v>13.8</v>
      </c>
      <c r="M175">
        <v>1.17</v>
      </c>
      <c r="N175">
        <v>15.13</v>
      </c>
      <c r="O175">
        <v>15.02</v>
      </c>
      <c r="P175">
        <v>0.109793</v>
      </c>
      <c r="Q175">
        <v>1</v>
      </c>
      <c r="R175">
        <v>1</v>
      </c>
      <c r="S175">
        <v>1</v>
      </c>
      <c r="T175">
        <v>1</v>
      </c>
    </row>
    <row r="176" spans="1:20" x14ac:dyDescent="0.3">
      <c r="A176" t="s">
        <v>19</v>
      </c>
      <c r="B176" t="s">
        <v>90</v>
      </c>
      <c r="C176">
        <f t="shared" si="2"/>
        <v>17.400999999999982</v>
      </c>
      <c r="D176">
        <v>45936975.230999999</v>
      </c>
      <c r="E176">
        <v>0.1</v>
      </c>
      <c r="F176">
        <v>1</v>
      </c>
      <c r="G176">
        <v>0</v>
      </c>
      <c r="H176">
        <v>1</v>
      </c>
      <c r="I176">
        <v>25</v>
      </c>
      <c r="J176">
        <v>15.84</v>
      </c>
      <c r="K176">
        <v>-7.79</v>
      </c>
      <c r="L176">
        <v>13.8</v>
      </c>
      <c r="M176">
        <v>0.71</v>
      </c>
      <c r="N176">
        <v>15.14</v>
      </c>
      <c r="O176">
        <v>15.02</v>
      </c>
      <c r="P176">
        <v>0.11649</v>
      </c>
      <c r="Q176">
        <v>1</v>
      </c>
      <c r="R176">
        <v>1</v>
      </c>
      <c r="S176">
        <v>1</v>
      </c>
      <c r="T176">
        <v>1</v>
      </c>
    </row>
    <row r="177" spans="1:20" x14ac:dyDescent="0.3">
      <c r="A177" t="s">
        <v>19</v>
      </c>
      <c r="B177" t="s">
        <v>90</v>
      </c>
      <c r="C177">
        <f t="shared" si="2"/>
        <v>17.500999999999983</v>
      </c>
      <c r="D177">
        <v>45936975.630999997</v>
      </c>
      <c r="E177">
        <v>0.1</v>
      </c>
      <c r="F177">
        <v>1</v>
      </c>
      <c r="G177">
        <v>0</v>
      </c>
      <c r="H177">
        <v>1</v>
      </c>
      <c r="I177">
        <v>25</v>
      </c>
      <c r="J177">
        <v>15.37</v>
      </c>
      <c r="K177">
        <v>-108.268</v>
      </c>
      <c r="L177">
        <v>13.8</v>
      </c>
      <c r="M177">
        <v>0.24</v>
      </c>
      <c r="N177">
        <v>15.13</v>
      </c>
      <c r="O177">
        <v>15.02</v>
      </c>
      <c r="P177">
        <v>0.116342</v>
      </c>
      <c r="Q177">
        <v>1</v>
      </c>
      <c r="R177">
        <v>1</v>
      </c>
      <c r="S177">
        <v>1</v>
      </c>
      <c r="T177">
        <v>1</v>
      </c>
    </row>
    <row r="178" spans="1:20" x14ac:dyDescent="0.3">
      <c r="A178" t="s">
        <v>19</v>
      </c>
      <c r="B178" t="s">
        <v>91</v>
      </c>
      <c r="C178">
        <f t="shared" si="2"/>
        <v>17.600999999999985</v>
      </c>
      <c r="D178">
        <v>45936976.030000001</v>
      </c>
      <c r="E178">
        <v>0.1</v>
      </c>
      <c r="F178">
        <v>1</v>
      </c>
      <c r="G178">
        <v>0</v>
      </c>
      <c r="H178">
        <v>1</v>
      </c>
      <c r="I178">
        <v>25</v>
      </c>
      <c r="J178">
        <v>14.89</v>
      </c>
      <c r="K178">
        <v>-208.47300000000001</v>
      </c>
      <c r="L178">
        <v>13.8</v>
      </c>
      <c r="M178">
        <v>-0.23</v>
      </c>
      <c r="N178">
        <v>15.12</v>
      </c>
      <c r="O178">
        <v>15.01</v>
      </c>
      <c r="P178">
        <v>0.106242</v>
      </c>
      <c r="Q178">
        <v>1</v>
      </c>
      <c r="R178">
        <v>1</v>
      </c>
      <c r="S178">
        <v>1</v>
      </c>
      <c r="T178">
        <v>1</v>
      </c>
    </row>
    <row r="179" spans="1:20" x14ac:dyDescent="0.3">
      <c r="A179" t="s">
        <v>19</v>
      </c>
      <c r="B179" t="s">
        <v>91</v>
      </c>
      <c r="C179">
        <f t="shared" si="2"/>
        <v>17.700999999999986</v>
      </c>
      <c r="D179">
        <v>45936976.431000002</v>
      </c>
      <c r="E179">
        <v>0.1</v>
      </c>
      <c r="F179">
        <v>1</v>
      </c>
      <c r="G179">
        <v>0</v>
      </c>
      <c r="H179">
        <v>1</v>
      </c>
      <c r="I179">
        <v>25</v>
      </c>
      <c r="J179">
        <v>14.4</v>
      </c>
      <c r="K179">
        <v>-308.15100000000001</v>
      </c>
      <c r="L179">
        <v>13.8</v>
      </c>
      <c r="M179">
        <v>-0.7</v>
      </c>
      <c r="N179">
        <v>15.1</v>
      </c>
      <c r="O179">
        <v>15.01</v>
      </c>
      <c r="P179">
        <v>8.6212999999999998E-2</v>
      </c>
      <c r="Q179">
        <v>0.999</v>
      </c>
      <c r="R179">
        <v>1</v>
      </c>
      <c r="S179">
        <v>0.999</v>
      </c>
      <c r="T179">
        <v>1</v>
      </c>
    </row>
    <row r="180" spans="1:20" x14ac:dyDescent="0.3">
      <c r="A180" t="s">
        <v>19</v>
      </c>
      <c r="B180" t="s">
        <v>91</v>
      </c>
      <c r="C180">
        <f t="shared" si="2"/>
        <v>17.800999999999988</v>
      </c>
      <c r="D180">
        <v>45936976.829999998</v>
      </c>
      <c r="E180">
        <v>0.1</v>
      </c>
      <c r="F180">
        <v>1</v>
      </c>
      <c r="G180">
        <v>0</v>
      </c>
      <c r="H180">
        <v>1</v>
      </c>
      <c r="I180">
        <v>25</v>
      </c>
      <c r="J180">
        <v>13.89</v>
      </c>
      <c r="K180">
        <v>-407.05</v>
      </c>
      <c r="L180">
        <v>13.8</v>
      </c>
      <c r="M180">
        <v>-1.17</v>
      </c>
      <c r="N180">
        <v>15.06</v>
      </c>
      <c r="O180">
        <v>15.01</v>
      </c>
      <c r="P180">
        <v>5.6300000000000003E-2</v>
      </c>
      <c r="Q180">
        <v>0.999</v>
      </c>
      <c r="R180">
        <v>1</v>
      </c>
      <c r="S180">
        <v>0.999</v>
      </c>
      <c r="T180">
        <v>1</v>
      </c>
    </row>
    <row r="181" spans="1:20" x14ac:dyDescent="0.3">
      <c r="A181" t="s">
        <v>19</v>
      </c>
      <c r="B181" t="s">
        <v>92</v>
      </c>
      <c r="C181">
        <f t="shared" si="2"/>
        <v>17.900999999999989</v>
      </c>
      <c r="D181">
        <v>45936977.230999999</v>
      </c>
      <c r="E181">
        <v>0.1</v>
      </c>
      <c r="F181">
        <v>1</v>
      </c>
      <c r="G181">
        <v>0</v>
      </c>
      <c r="H181">
        <v>1</v>
      </c>
      <c r="I181">
        <v>25</v>
      </c>
      <c r="J181">
        <v>13.38</v>
      </c>
      <c r="K181">
        <v>-504.92200000000003</v>
      </c>
      <c r="L181">
        <v>13.8</v>
      </c>
      <c r="M181">
        <v>-1.64</v>
      </c>
      <c r="N181">
        <v>15.02</v>
      </c>
      <c r="O181">
        <v>15</v>
      </c>
      <c r="P181">
        <v>1.7160999999999999E-2</v>
      </c>
      <c r="Q181">
        <v>0.998</v>
      </c>
      <c r="R181">
        <v>1</v>
      </c>
      <c r="S181">
        <v>0.998</v>
      </c>
      <c r="T181">
        <v>0.999</v>
      </c>
    </row>
    <row r="182" spans="1:20" x14ac:dyDescent="0.3">
      <c r="A182" t="s">
        <v>19</v>
      </c>
      <c r="B182" t="s">
        <v>92</v>
      </c>
      <c r="C182">
        <f t="shared" si="2"/>
        <v>18.000999999999991</v>
      </c>
      <c r="D182">
        <v>45936977.630000003</v>
      </c>
      <c r="E182">
        <v>0.1</v>
      </c>
      <c r="F182">
        <v>1</v>
      </c>
      <c r="G182">
        <v>0</v>
      </c>
      <c r="H182">
        <v>1</v>
      </c>
      <c r="I182">
        <v>25</v>
      </c>
      <c r="J182">
        <v>12.86</v>
      </c>
      <c r="K182">
        <v>-601.51700000000005</v>
      </c>
      <c r="L182">
        <v>13.8</v>
      </c>
      <c r="M182">
        <v>-2.11</v>
      </c>
      <c r="N182">
        <v>14.97</v>
      </c>
      <c r="O182">
        <v>14.96</v>
      </c>
      <c r="P182">
        <v>1.0847000000000001E-2</v>
      </c>
      <c r="Q182">
        <v>0.998</v>
      </c>
      <c r="R182">
        <v>0.999</v>
      </c>
      <c r="S182">
        <v>0.998</v>
      </c>
      <c r="T182">
        <v>0.999</v>
      </c>
    </row>
    <row r="183" spans="1:20" x14ac:dyDescent="0.3">
      <c r="A183" t="s">
        <v>19</v>
      </c>
      <c r="B183" t="s">
        <v>93</v>
      </c>
      <c r="C183">
        <f t="shared" si="2"/>
        <v>18.100999999999992</v>
      </c>
      <c r="D183">
        <v>45936978.030000001</v>
      </c>
      <c r="E183">
        <v>0.1</v>
      </c>
      <c r="F183">
        <v>1</v>
      </c>
      <c r="G183">
        <v>0</v>
      </c>
      <c r="H183">
        <v>1</v>
      </c>
      <c r="I183">
        <v>25</v>
      </c>
      <c r="J183">
        <v>12.33</v>
      </c>
      <c r="K183">
        <v>-696.59400000000005</v>
      </c>
      <c r="L183">
        <v>13.8</v>
      </c>
      <c r="M183">
        <v>-2.58</v>
      </c>
      <c r="N183">
        <v>14.9</v>
      </c>
      <c r="O183">
        <v>14.89</v>
      </c>
      <c r="P183">
        <v>1.2043999999999999E-2</v>
      </c>
      <c r="Q183">
        <v>0.997</v>
      </c>
      <c r="R183">
        <v>0.999</v>
      </c>
      <c r="S183">
        <v>0.997</v>
      </c>
      <c r="T183">
        <v>0.998</v>
      </c>
    </row>
    <row r="184" spans="1:20" x14ac:dyDescent="0.3">
      <c r="A184" t="s">
        <v>19</v>
      </c>
      <c r="B184" t="s">
        <v>93</v>
      </c>
      <c r="C184">
        <f t="shared" si="2"/>
        <v>18.200999999999993</v>
      </c>
      <c r="D184">
        <v>45936978.431000002</v>
      </c>
      <c r="E184">
        <v>0.1</v>
      </c>
      <c r="F184">
        <v>1</v>
      </c>
      <c r="G184">
        <v>0</v>
      </c>
      <c r="H184">
        <v>1</v>
      </c>
      <c r="I184">
        <v>25</v>
      </c>
      <c r="J184">
        <v>11.8</v>
      </c>
      <c r="K184">
        <v>-789.91</v>
      </c>
      <c r="L184">
        <v>13.8</v>
      </c>
      <c r="M184">
        <v>-3.04</v>
      </c>
      <c r="N184">
        <v>14.83</v>
      </c>
      <c r="O184">
        <v>14.82</v>
      </c>
      <c r="P184">
        <v>1.3473000000000001E-2</v>
      </c>
      <c r="Q184">
        <v>0.996</v>
      </c>
      <c r="R184">
        <v>0.998</v>
      </c>
      <c r="S184">
        <v>0.996</v>
      </c>
      <c r="T184">
        <v>0.997</v>
      </c>
    </row>
    <row r="185" spans="1:20" x14ac:dyDescent="0.3">
      <c r="A185" t="s">
        <v>19</v>
      </c>
      <c r="B185" t="s">
        <v>93</v>
      </c>
      <c r="C185">
        <f t="shared" si="2"/>
        <v>18.300999999999995</v>
      </c>
      <c r="D185">
        <v>45936978.831</v>
      </c>
      <c r="E185">
        <v>0.1</v>
      </c>
      <c r="F185">
        <v>1</v>
      </c>
      <c r="G185">
        <v>0</v>
      </c>
      <c r="H185">
        <v>1</v>
      </c>
      <c r="I185">
        <v>25</v>
      </c>
      <c r="J185">
        <v>11.26</v>
      </c>
      <c r="K185">
        <v>-881.23099999999999</v>
      </c>
      <c r="L185">
        <v>13.8</v>
      </c>
      <c r="M185">
        <v>-3.49</v>
      </c>
      <c r="N185">
        <v>14.75</v>
      </c>
      <c r="O185">
        <v>14.74</v>
      </c>
      <c r="P185">
        <v>1.4871000000000001E-2</v>
      </c>
      <c r="Q185">
        <v>0.995</v>
      </c>
      <c r="R185">
        <v>0.997</v>
      </c>
      <c r="S185">
        <v>0.995</v>
      </c>
      <c r="T185">
        <v>0.996</v>
      </c>
    </row>
    <row r="186" spans="1:20" x14ac:dyDescent="0.3">
      <c r="A186" t="s">
        <v>19</v>
      </c>
      <c r="B186" t="s">
        <v>94</v>
      </c>
      <c r="C186">
        <f t="shared" si="2"/>
        <v>18.400999999999996</v>
      </c>
      <c r="D186">
        <v>45936979.229999997</v>
      </c>
      <c r="E186">
        <v>0.1</v>
      </c>
      <c r="F186">
        <v>1</v>
      </c>
      <c r="G186">
        <v>0</v>
      </c>
      <c r="H186">
        <v>1</v>
      </c>
      <c r="I186">
        <v>25</v>
      </c>
      <c r="J186">
        <v>10.72</v>
      </c>
      <c r="K186">
        <v>-970.327</v>
      </c>
      <c r="L186">
        <v>13.8</v>
      </c>
      <c r="M186">
        <v>-3.94</v>
      </c>
      <c r="N186">
        <v>14.66</v>
      </c>
      <c r="O186">
        <v>14.65</v>
      </c>
      <c r="P186">
        <v>1.6237000000000001E-2</v>
      </c>
      <c r="Q186">
        <v>0.99399999999999999</v>
      </c>
      <c r="R186">
        <v>0.996</v>
      </c>
      <c r="S186">
        <v>0.99399999999999999</v>
      </c>
      <c r="T186">
        <v>0.995</v>
      </c>
    </row>
    <row r="187" spans="1:20" x14ac:dyDescent="0.3">
      <c r="A187" t="s">
        <v>19</v>
      </c>
      <c r="B187" t="s">
        <v>94</v>
      </c>
      <c r="C187">
        <f t="shared" si="2"/>
        <v>18.500999999999998</v>
      </c>
      <c r="D187">
        <v>45936979.630999997</v>
      </c>
      <c r="E187">
        <v>0.1</v>
      </c>
      <c r="F187">
        <v>1</v>
      </c>
      <c r="G187">
        <v>0</v>
      </c>
      <c r="H187">
        <v>1</v>
      </c>
      <c r="I187">
        <v>25</v>
      </c>
      <c r="J187">
        <v>10.18</v>
      </c>
      <c r="K187">
        <v>-1056.971</v>
      </c>
      <c r="L187">
        <v>13.8</v>
      </c>
      <c r="M187">
        <v>-4.38</v>
      </c>
      <c r="N187">
        <v>14.56</v>
      </c>
      <c r="O187">
        <v>14.55</v>
      </c>
      <c r="P187">
        <v>1.7559999999999999E-2</v>
      </c>
      <c r="Q187">
        <v>0.99299999999999999</v>
      </c>
      <c r="R187">
        <v>0.995</v>
      </c>
      <c r="S187">
        <v>0.99299999999999999</v>
      </c>
      <c r="T187">
        <v>0.99399999999999999</v>
      </c>
    </row>
    <row r="188" spans="1:20" x14ac:dyDescent="0.3">
      <c r="A188" t="s">
        <v>19</v>
      </c>
      <c r="B188" t="s">
        <v>95</v>
      </c>
      <c r="C188">
        <f t="shared" si="2"/>
        <v>18.600999999999999</v>
      </c>
      <c r="D188">
        <v>45936980.031000003</v>
      </c>
      <c r="E188">
        <v>0.1</v>
      </c>
      <c r="F188">
        <v>1</v>
      </c>
      <c r="G188">
        <v>0</v>
      </c>
      <c r="H188">
        <v>1</v>
      </c>
      <c r="I188">
        <v>25</v>
      </c>
      <c r="J188">
        <v>9.65</v>
      </c>
      <c r="K188">
        <v>-1140.9449999999999</v>
      </c>
      <c r="L188">
        <v>13.8</v>
      </c>
      <c r="M188">
        <v>-4.8099999999999996</v>
      </c>
      <c r="N188">
        <v>14.46</v>
      </c>
      <c r="O188">
        <v>14.44</v>
      </c>
      <c r="P188">
        <v>1.8841E-2</v>
      </c>
      <c r="Q188">
        <v>0.99199999999999999</v>
      </c>
      <c r="R188">
        <v>0.99299999999999999</v>
      </c>
      <c r="S188">
        <v>0.99199999999999999</v>
      </c>
      <c r="T188">
        <v>0.99299999999999999</v>
      </c>
    </row>
    <row r="189" spans="1:20" x14ac:dyDescent="0.3">
      <c r="A189" t="s">
        <v>19</v>
      </c>
      <c r="B189" t="s">
        <v>95</v>
      </c>
      <c r="C189">
        <f t="shared" si="2"/>
        <v>18.701000000000001</v>
      </c>
      <c r="D189">
        <v>45936980.43</v>
      </c>
      <c r="E189">
        <v>0.1</v>
      </c>
      <c r="F189">
        <v>1</v>
      </c>
      <c r="G189">
        <v>0</v>
      </c>
      <c r="H189">
        <v>1</v>
      </c>
      <c r="I189">
        <v>25</v>
      </c>
      <c r="J189">
        <v>9.11</v>
      </c>
      <c r="K189">
        <v>-1222.037</v>
      </c>
      <c r="L189">
        <v>13.8</v>
      </c>
      <c r="M189">
        <v>-5.23</v>
      </c>
      <c r="N189">
        <v>14.34</v>
      </c>
      <c r="O189">
        <v>14.32</v>
      </c>
      <c r="P189">
        <v>2.0073000000000001E-2</v>
      </c>
      <c r="Q189">
        <v>0.99099999999999999</v>
      </c>
      <c r="R189">
        <v>0.99199999999999999</v>
      </c>
      <c r="S189">
        <v>0.99099999999999999</v>
      </c>
      <c r="T189">
        <v>0.99099999999999999</v>
      </c>
    </row>
    <row r="190" spans="1:20" x14ac:dyDescent="0.3">
      <c r="A190" t="s">
        <v>19</v>
      </c>
      <c r="B190" t="s">
        <v>95</v>
      </c>
      <c r="C190">
        <f t="shared" si="2"/>
        <v>18.801000000000002</v>
      </c>
      <c r="D190">
        <v>45936980.831</v>
      </c>
      <c r="E190">
        <v>0.1</v>
      </c>
      <c r="F190">
        <v>1</v>
      </c>
      <c r="G190">
        <v>0</v>
      </c>
      <c r="H190">
        <v>1</v>
      </c>
      <c r="I190">
        <v>25</v>
      </c>
      <c r="J190">
        <v>8.58</v>
      </c>
      <c r="K190">
        <v>-1300.0419999999999</v>
      </c>
      <c r="L190">
        <v>13.8</v>
      </c>
      <c r="M190">
        <v>-5.64</v>
      </c>
      <c r="N190">
        <v>14.22</v>
      </c>
      <c r="O190">
        <v>14.2</v>
      </c>
      <c r="P190">
        <v>2.1248E-2</v>
      </c>
      <c r="Q190">
        <v>0.98899999999999999</v>
      </c>
      <c r="R190">
        <v>0.99099999999999999</v>
      </c>
      <c r="S190">
        <v>0.98899999999999999</v>
      </c>
      <c r="T190">
        <v>0.99</v>
      </c>
    </row>
    <row r="191" spans="1:20" x14ac:dyDescent="0.3">
      <c r="A191" t="s">
        <v>19</v>
      </c>
      <c r="B191" t="s">
        <v>96</v>
      </c>
      <c r="C191">
        <f t="shared" si="2"/>
        <v>18.901000000000003</v>
      </c>
      <c r="D191">
        <v>45936981.229999997</v>
      </c>
      <c r="E191">
        <v>0.1</v>
      </c>
      <c r="F191">
        <v>1</v>
      </c>
      <c r="G191">
        <v>0</v>
      </c>
      <c r="H191">
        <v>1</v>
      </c>
      <c r="I191">
        <v>25</v>
      </c>
      <c r="J191">
        <v>8.0500000000000007</v>
      </c>
      <c r="K191">
        <v>-1374.7629999999999</v>
      </c>
      <c r="L191">
        <v>13.8</v>
      </c>
      <c r="M191">
        <v>-6.04</v>
      </c>
      <c r="N191">
        <v>14.09</v>
      </c>
      <c r="O191">
        <v>14.07</v>
      </c>
      <c r="P191">
        <v>2.2193000000000001E-2</v>
      </c>
      <c r="Q191">
        <v>0.98799999999999999</v>
      </c>
      <c r="R191">
        <v>0.98899999999999999</v>
      </c>
      <c r="S191">
        <v>0.98799999999999999</v>
      </c>
      <c r="T191">
        <v>0.98799999999999999</v>
      </c>
    </row>
    <row r="192" spans="1:20" x14ac:dyDescent="0.3">
      <c r="A192" t="s">
        <v>19</v>
      </c>
      <c r="B192" t="s">
        <v>96</v>
      </c>
      <c r="C192">
        <f t="shared" si="2"/>
        <v>19.001000000000005</v>
      </c>
      <c r="D192">
        <v>45936981.630000003</v>
      </c>
      <c r="E192">
        <v>0.1</v>
      </c>
      <c r="F192">
        <v>1</v>
      </c>
      <c r="G192">
        <v>0</v>
      </c>
      <c r="H192">
        <v>1</v>
      </c>
      <c r="I192">
        <v>25</v>
      </c>
      <c r="J192">
        <v>7.53</v>
      </c>
      <c r="K192">
        <v>-1446.011</v>
      </c>
      <c r="L192">
        <v>13.8</v>
      </c>
      <c r="M192">
        <v>-6.42</v>
      </c>
      <c r="N192">
        <v>13.95</v>
      </c>
      <c r="O192">
        <v>13.93</v>
      </c>
      <c r="P192">
        <v>2.2148999999999999E-2</v>
      </c>
      <c r="Q192">
        <v>0.98599999999999999</v>
      </c>
      <c r="R192">
        <v>0.98799999999999999</v>
      </c>
      <c r="S192">
        <v>0.98599999999999999</v>
      </c>
      <c r="T192">
        <v>0.98699999999999999</v>
      </c>
    </row>
    <row r="193" spans="1:20" x14ac:dyDescent="0.3">
      <c r="A193" t="s">
        <v>19</v>
      </c>
      <c r="B193" t="s">
        <v>97</v>
      </c>
      <c r="C193">
        <f t="shared" si="2"/>
        <v>19.101000000000006</v>
      </c>
      <c r="D193">
        <v>45936982.031000003</v>
      </c>
      <c r="E193">
        <v>0.1</v>
      </c>
      <c r="F193">
        <v>1</v>
      </c>
      <c r="G193">
        <v>0</v>
      </c>
      <c r="H193">
        <v>1</v>
      </c>
      <c r="I193">
        <v>25</v>
      </c>
      <c r="J193">
        <v>7.01</v>
      </c>
      <c r="K193">
        <v>-1513.606</v>
      </c>
      <c r="L193">
        <v>13.8</v>
      </c>
      <c r="M193">
        <v>-6.79</v>
      </c>
      <c r="N193">
        <v>13.8</v>
      </c>
      <c r="O193">
        <v>13.78</v>
      </c>
      <c r="P193">
        <v>2.1954999999999999E-2</v>
      </c>
      <c r="Q193">
        <v>0.98399999999999999</v>
      </c>
      <c r="R193">
        <v>0.98599999999999999</v>
      </c>
      <c r="S193">
        <v>0.98399999999999999</v>
      </c>
      <c r="T193">
        <v>0.98499999999999999</v>
      </c>
    </row>
    <row r="194" spans="1:20" x14ac:dyDescent="0.3">
      <c r="A194" t="s">
        <v>19</v>
      </c>
      <c r="B194" t="s">
        <v>97</v>
      </c>
      <c r="C194">
        <f t="shared" si="2"/>
        <v>19.201000000000008</v>
      </c>
      <c r="D194">
        <v>45936982.43</v>
      </c>
      <c r="E194">
        <v>0.1</v>
      </c>
      <c r="F194">
        <v>1</v>
      </c>
      <c r="G194">
        <v>0</v>
      </c>
      <c r="H194">
        <v>1</v>
      </c>
      <c r="I194">
        <v>25</v>
      </c>
      <c r="J194">
        <v>6.51</v>
      </c>
      <c r="K194">
        <v>-1577.3779999999999</v>
      </c>
      <c r="L194">
        <v>13.8</v>
      </c>
      <c r="M194">
        <v>-7.14</v>
      </c>
      <c r="N194">
        <v>13.65</v>
      </c>
      <c r="O194">
        <v>13.63</v>
      </c>
      <c r="P194">
        <v>2.2061000000000001E-2</v>
      </c>
      <c r="Q194">
        <v>0.98299999999999998</v>
      </c>
      <c r="R194">
        <v>0.98399999999999999</v>
      </c>
      <c r="S194">
        <v>0.98299999999999998</v>
      </c>
      <c r="T194">
        <v>0.98299999999999998</v>
      </c>
    </row>
    <row r="195" spans="1:20" x14ac:dyDescent="0.3">
      <c r="A195" t="s">
        <v>19</v>
      </c>
      <c r="B195" t="s">
        <v>97</v>
      </c>
      <c r="C195">
        <f t="shared" si="2"/>
        <v>19.301000000000009</v>
      </c>
      <c r="D195">
        <v>45936982.829999998</v>
      </c>
      <c r="E195">
        <v>0.1</v>
      </c>
      <c r="F195">
        <v>1</v>
      </c>
      <c r="G195">
        <v>0</v>
      </c>
      <c r="H195">
        <v>1</v>
      </c>
      <c r="I195">
        <v>25</v>
      </c>
      <c r="J195">
        <v>6.01</v>
      </c>
      <c r="K195">
        <v>-1637.1659999999999</v>
      </c>
      <c r="L195">
        <v>13.8</v>
      </c>
      <c r="M195">
        <v>-7.48</v>
      </c>
      <c r="N195">
        <v>13.49</v>
      </c>
      <c r="O195">
        <v>13.47</v>
      </c>
      <c r="P195">
        <v>2.3824000000000001E-2</v>
      </c>
      <c r="Q195">
        <v>0.98099999999999998</v>
      </c>
      <c r="R195">
        <v>0.98199999999999998</v>
      </c>
      <c r="S195">
        <v>0.98099999999999998</v>
      </c>
      <c r="T195">
        <v>0.98199999999999998</v>
      </c>
    </row>
    <row r="196" spans="1:20" x14ac:dyDescent="0.3">
      <c r="A196" t="s">
        <v>19</v>
      </c>
      <c r="B196" t="s">
        <v>98</v>
      </c>
      <c r="C196">
        <f t="shared" ref="C196:C259" si="3">C195+E196</f>
        <v>19.40100000000001</v>
      </c>
      <c r="D196">
        <v>45936983.230999999</v>
      </c>
      <c r="E196">
        <v>0.1</v>
      </c>
      <c r="F196">
        <v>1</v>
      </c>
      <c r="G196">
        <v>0</v>
      </c>
      <c r="H196">
        <v>1</v>
      </c>
      <c r="I196">
        <v>25</v>
      </c>
      <c r="J196">
        <v>5.56</v>
      </c>
      <c r="K196">
        <v>-1692.817</v>
      </c>
      <c r="L196">
        <v>13.8</v>
      </c>
      <c r="M196">
        <v>-7.8</v>
      </c>
      <c r="N196">
        <v>13.37</v>
      </c>
      <c r="O196">
        <v>13.29</v>
      </c>
      <c r="P196">
        <v>7.5124999999999997E-2</v>
      </c>
      <c r="Q196">
        <v>0.97899999999999998</v>
      </c>
      <c r="R196">
        <v>0.98</v>
      </c>
      <c r="S196">
        <v>0.97899999999999998</v>
      </c>
      <c r="T196">
        <v>0.98</v>
      </c>
    </row>
    <row r="197" spans="1:20" x14ac:dyDescent="0.3">
      <c r="A197" t="s">
        <v>19</v>
      </c>
      <c r="B197" t="s">
        <v>98</v>
      </c>
      <c r="C197">
        <f t="shared" si="3"/>
        <v>19.501000000000012</v>
      </c>
      <c r="D197">
        <v>45936983.630999997</v>
      </c>
      <c r="E197">
        <v>0.1</v>
      </c>
      <c r="F197">
        <v>1</v>
      </c>
      <c r="G197">
        <v>0</v>
      </c>
      <c r="H197">
        <v>1</v>
      </c>
      <c r="I197">
        <v>25</v>
      </c>
      <c r="J197">
        <v>5.26</v>
      </c>
      <c r="K197">
        <v>-1744.193</v>
      </c>
      <c r="L197">
        <v>13.8</v>
      </c>
      <c r="M197">
        <v>-8.1</v>
      </c>
      <c r="N197">
        <v>13.36</v>
      </c>
      <c r="O197">
        <v>13.29</v>
      </c>
      <c r="P197">
        <v>7.4067999999999995E-2</v>
      </c>
      <c r="Q197">
        <v>0.97699999999999998</v>
      </c>
      <c r="R197">
        <v>0.97699999999999998</v>
      </c>
      <c r="S197">
        <v>0.97699999999999998</v>
      </c>
      <c r="T197">
        <v>0.97699999999999998</v>
      </c>
    </row>
    <row r="198" spans="1:20" x14ac:dyDescent="0.3">
      <c r="A198" t="s">
        <v>19</v>
      </c>
      <c r="B198" t="s">
        <v>99</v>
      </c>
      <c r="C198">
        <f t="shared" si="3"/>
        <v>19.601000000000013</v>
      </c>
      <c r="D198">
        <v>45936984.031000003</v>
      </c>
      <c r="E198">
        <v>0.1</v>
      </c>
      <c r="F198">
        <v>1</v>
      </c>
      <c r="G198">
        <v>0</v>
      </c>
      <c r="H198">
        <v>1</v>
      </c>
      <c r="I198">
        <v>25</v>
      </c>
      <c r="J198">
        <v>4.97</v>
      </c>
      <c r="K198">
        <v>-1791.162</v>
      </c>
      <c r="L198">
        <v>13.8</v>
      </c>
      <c r="M198">
        <v>-8.39</v>
      </c>
      <c r="N198">
        <v>13.36</v>
      </c>
      <c r="O198">
        <v>13.29</v>
      </c>
      <c r="P198">
        <v>6.9518999999999997E-2</v>
      </c>
      <c r="Q198">
        <v>0.97499999999999998</v>
      </c>
      <c r="R198">
        <v>0.97499999999999998</v>
      </c>
      <c r="S198">
        <v>0.97499999999999998</v>
      </c>
      <c r="T198">
        <v>0.97499999999999998</v>
      </c>
    </row>
    <row r="199" spans="1:20" x14ac:dyDescent="0.3">
      <c r="A199" t="s">
        <v>19</v>
      </c>
      <c r="B199" t="s">
        <v>99</v>
      </c>
      <c r="C199">
        <f t="shared" si="3"/>
        <v>19.701000000000015</v>
      </c>
      <c r="D199">
        <v>45936984.43</v>
      </c>
      <c r="E199">
        <v>0.1</v>
      </c>
      <c r="F199">
        <v>1</v>
      </c>
      <c r="G199">
        <v>0</v>
      </c>
      <c r="H199">
        <v>1</v>
      </c>
      <c r="I199">
        <v>25</v>
      </c>
      <c r="J199">
        <v>4.7</v>
      </c>
      <c r="K199">
        <v>-1833.607</v>
      </c>
      <c r="L199">
        <v>13.8</v>
      </c>
      <c r="M199">
        <v>-8.65</v>
      </c>
      <c r="N199">
        <v>13.35</v>
      </c>
      <c r="O199">
        <v>13.29</v>
      </c>
      <c r="P199">
        <v>6.4792000000000002E-2</v>
      </c>
      <c r="Q199">
        <v>0.97299999999999998</v>
      </c>
      <c r="R199">
        <v>0.97199999999999998</v>
      </c>
      <c r="S199">
        <v>0.97299999999999998</v>
      </c>
      <c r="T199">
        <v>0.97299999999999998</v>
      </c>
    </row>
    <row r="200" spans="1:20" x14ac:dyDescent="0.3">
      <c r="A200" t="s">
        <v>19</v>
      </c>
      <c r="B200" t="s">
        <v>99</v>
      </c>
      <c r="C200">
        <f t="shared" si="3"/>
        <v>19.801000000000016</v>
      </c>
      <c r="D200">
        <v>45936984.831</v>
      </c>
      <c r="E200">
        <v>0.1</v>
      </c>
      <c r="F200">
        <v>1</v>
      </c>
      <c r="G200">
        <v>0</v>
      </c>
      <c r="H200">
        <v>1</v>
      </c>
      <c r="I200">
        <v>25</v>
      </c>
      <c r="J200">
        <v>4.45</v>
      </c>
      <c r="K200">
        <v>-1871.42</v>
      </c>
      <c r="L200">
        <v>13.8</v>
      </c>
      <c r="M200">
        <v>-8.9</v>
      </c>
      <c r="N200">
        <v>13.35</v>
      </c>
      <c r="O200">
        <v>13.29</v>
      </c>
      <c r="P200">
        <v>5.9901000000000003E-2</v>
      </c>
      <c r="Q200">
        <v>0.97099999999999997</v>
      </c>
      <c r="R200">
        <v>0.96899999999999997</v>
      </c>
      <c r="S200">
        <v>0.97099999999999997</v>
      </c>
      <c r="T200">
        <v>0.97</v>
      </c>
    </row>
    <row r="201" spans="1:20" x14ac:dyDescent="0.3">
      <c r="A201" t="s">
        <v>19</v>
      </c>
      <c r="B201" t="s">
        <v>100</v>
      </c>
      <c r="C201">
        <f t="shared" si="3"/>
        <v>19.901000000000018</v>
      </c>
      <c r="D201">
        <v>45936985.229999997</v>
      </c>
      <c r="E201">
        <v>0.1</v>
      </c>
      <c r="F201">
        <v>1</v>
      </c>
      <c r="G201">
        <v>0</v>
      </c>
      <c r="H201">
        <v>1</v>
      </c>
      <c r="I201">
        <v>25</v>
      </c>
      <c r="J201">
        <v>4.22</v>
      </c>
      <c r="K201">
        <v>-1904.5060000000001</v>
      </c>
      <c r="L201">
        <v>13.8</v>
      </c>
      <c r="M201">
        <v>-9.1199999999999992</v>
      </c>
      <c r="N201">
        <v>13.34</v>
      </c>
      <c r="O201">
        <v>13.29</v>
      </c>
      <c r="P201">
        <v>5.4857999999999997E-2</v>
      </c>
      <c r="Q201">
        <v>0.96899999999999997</v>
      </c>
      <c r="R201">
        <v>0.96699999999999997</v>
      </c>
      <c r="S201">
        <v>0.96899999999999997</v>
      </c>
      <c r="T201">
        <v>0.96799999999999997</v>
      </c>
    </row>
    <row r="202" spans="1:20" x14ac:dyDescent="0.3">
      <c r="A202" t="s">
        <v>19</v>
      </c>
      <c r="B202" t="s">
        <v>100</v>
      </c>
      <c r="C202">
        <f t="shared" si="3"/>
        <v>20.001000000000019</v>
      </c>
      <c r="D202">
        <v>45936985.630000003</v>
      </c>
      <c r="E202">
        <v>0.1</v>
      </c>
      <c r="F202">
        <v>1</v>
      </c>
      <c r="G202">
        <v>0</v>
      </c>
      <c r="H202">
        <v>1</v>
      </c>
      <c r="I202">
        <v>25</v>
      </c>
      <c r="J202">
        <v>4.01</v>
      </c>
      <c r="K202">
        <v>-1932.7809999999999</v>
      </c>
      <c r="L202">
        <v>13.8</v>
      </c>
      <c r="M202">
        <v>-9.33</v>
      </c>
      <c r="N202">
        <v>13.34</v>
      </c>
      <c r="O202">
        <v>13.29</v>
      </c>
      <c r="P202">
        <v>4.9674999999999997E-2</v>
      </c>
      <c r="Q202">
        <v>0.96699999999999997</v>
      </c>
      <c r="R202">
        <v>0.96399999999999997</v>
      </c>
      <c r="S202">
        <v>0.96699999999999997</v>
      </c>
      <c r="T202">
        <v>0.96499999999999997</v>
      </c>
    </row>
    <row r="203" spans="1:20" x14ac:dyDescent="0.3">
      <c r="A203" t="s">
        <v>19</v>
      </c>
      <c r="B203" t="s">
        <v>101</v>
      </c>
      <c r="C203">
        <f t="shared" si="3"/>
        <v>20.10100000000002</v>
      </c>
      <c r="D203">
        <v>45936986.030000001</v>
      </c>
      <c r="E203">
        <v>0.1</v>
      </c>
      <c r="F203">
        <v>1</v>
      </c>
      <c r="G203">
        <v>0</v>
      </c>
      <c r="H203">
        <v>1</v>
      </c>
      <c r="I203">
        <v>25</v>
      </c>
      <c r="J203">
        <v>3.82</v>
      </c>
      <c r="K203">
        <v>-1956.173</v>
      </c>
      <c r="L203">
        <v>13.8</v>
      </c>
      <c r="M203">
        <v>-9.51</v>
      </c>
      <c r="N203">
        <v>13.33</v>
      </c>
      <c r="O203">
        <v>13.29</v>
      </c>
      <c r="P203">
        <v>4.4372000000000002E-2</v>
      </c>
      <c r="Q203">
        <v>0.96499999999999997</v>
      </c>
      <c r="R203">
        <v>0.96099999999999997</v>
      </c>
      <c r="S203">
        <v>0.96499999999999997</v>
      </c>
      <c r="T203">
        <v>0.96299999999999997</v>
      </c>
    </row>
    <row r="204" spans="1:20" x14ac:dyDescent="0.3">
      <c r="A204" t="s">
        <v>19</v>
      </c>
      <c r="B204" t="s">
        <v>101</v>
      </c>
      <c r="C204">
        <f t="shared" si="3"/>
        <v>20.201000000000022</v>
      </c>
      <c r="D204">
        <v>45936986.43</v>
      </c>
      <c r="E204">
        <v>0.1</v>
      </c>
      <c r="F204">
        <v>1</v>
      </c>
      <c r="G204">
        <v>0</v>
      </c>
      <c r="H204">
        <v>1</v>
      </c>
      <c r="I204">
        <v>25</v>
      </c>
      <c r="J204">
        <v>3.65</v>
      </c>
      <c r="K204">
        <v>-1974.624</v>
      </c>
      <c r="L204">
        <v>13.8</v>
      </c>
      <c r="M204">
        <v>-9.67</v>
      </c>
      <c r="N204">
        <v>13.32</v>
      </c>
      <c r="O204">
        <v>13.28</v>
      </c>
      <c r="P204">
        <v>3.8956999999999999E-2</v>
      </c>
      <c r="Q204">
        <v>0.96299999999999997</v>
      </c>
      <c r="R204">
        <v>0.95799999999999996</v>
      </c>
      <c r="S204">
        <v>0.96299999999999997</v>
      </c>
      <c r="T204">
        <v>0.96</v>
      </c>
    </row>
    <row r="205" spans="1:20" x14ac:dyDescent="0.3">
      <c r="A205" t="s">
        <v>19</v>
      </c>
      <c r="B205" t="s">
        <v>101</v>
      </c>
      <c r="C205">
        <f t="shared" si="3"/>
        <v>20.301000000000023</v>
      </c>
      <c r="D205">
        <v>45936986.831</v>
      </c>
      <c r="E205">
        <v>0.1</v>
      </c>
      <c r="F205">
        <v>1</v>
      </c>
      <c r="G205">
        <v>0</v>
      </c>
      <c r="H205">
        <v>1</v>
      </c>
      <c r="I205">
        <v>25</v>
      </c>
      <c r="J205">
        <v>3.51</v>
      </c>
      <c r="K205">
        <v>-1988.087</v>
      </c>
      <c r="L205">
        <v>13.8</v>
      </c>
      <c r="M205">
        <v>-9.8000000000000007</v>
      </c>
      <c r="N205">
        <v>13.32</v>
      </c>
      <c r="O205">
        <v>13.28</v>
      </c>
      <c r="P205">
        <v>3.3445999999999997E-2</v>
      </c>
      <c r="Q205">
        <v>0.96</v>
      </c>
      <c r="R205">
        <v>0.95499999999999996</v>
      </c>
      <c r="S205">
        <v>0.96</v>
      </c>
      <c r="T205">
        <v>0.95799999999999996</v>
      </c>
    </row>
    <row r="206" spans="1:20" x14ac:dyDescent="0.3">
      <c r="A206" t="s">
        <v>19</v>
      </c>
      <c r="B206" t="s">
        <v>102</v>
      </c>
      <c r="C206">
        <f t="shared" si="3"/>
        <v>20.401000000000025</v>
      </c>
      <c r="D206">
        <v>45936987.229999997</v>
      </c>
      <c r="E206">
        <v>0.1</v>
      </c>
      <c r="F206">
        <v>1</v>
      </c>
      <c r="G206">
        <v>0</v>
      </c>
      <c r="H206">
        <v>1</v>
      </c>
      <c r="I206">
        <v>25</v>
      </c>
      <c r="J206">
        <v>3.39</v>
      </c>
      <c r="K206">
        <v>-1996.527</v>
      </c>
      <c r="L206">
        <v>13.8</v>
      </c>
      <c r="M206">
        <v>-9.92</v>
      </c>
      <c r="N206">
        <v>13.31</v>
      </c>
      <c r="O206">
        <v>13.28</v>
      </c>
      <c r="P206">
        <v>2.7858999999999998E-2</v>
      </c>
      <c r="Q206">
        <v>0.95799999999999996</v>
      </c>
      <c r="R206">
        <v>0.95199999999999996</v>
      </c>
      <c r="S206">
        <v>0.95799999999999996</v>
      </c>
      <c r="T206">
        <v>0.95499999999999996</v>
      </c>
    </row>
    <row r="207" spans="1:20" x14ac:dyDescent="0.3">
      <c r="A207" t="s">
        <v>19</v>
      </c>
      <c r="B207" t="s">
        <v>102</v>
      </c>
      <c r="C207">
        <f t="shared" si="3"/>
        <v>20.501000000000026</v>
      </c>
      <c r="D207">
        <v>45936987.630999997</v>
      </c>
      <c r="E207">
        <v>0.1</v>
      </c>
      <c r="F207">
        <v>1</v>
      </c>
      <c r="G207">
        <v>0</v>
      </c>
      <c r="H207">
        <v>1</v>
      </c>
      <c r="I207">
        <v>25</v>
      </c>
      <c r="J207">
        <v>3.29</v>
      </c>
      <c r="K207">
        <v>-1999.925</v>
      </c>
      <c r="L207">
        <v>13.8</v>
      </c>
      <c r="M207">
        <v>-10.01</v>
      </c>
      <c r="N207">
        <v>13.3</v>
      </c>
      <c r="O207">
        <v>13.28</v>
      </c>
      <c r="P207">
        <v>2.2204999999999999E-2</v>
      </c>
      <c r="Q207">
        <v>0.95599999999999996</v>
      </c>
      <c r="R207">
        <v>0.94899999999999995</v>
      </c>
      <c r="S207">
        <v>0.95599999999999996</v>
      </c>
      <c r="T207">
        <v>0.95199999999999996</v>
      </c>
    </row>
    <row r="208" spans="1:20" x14ac:dyDescent="0.3">
      <c r="A208" t="s">
        <v>19</v>
      </c>
      <c r="B208" t="s">
        <v>103</v>
      </c>
      <c r="C208">
        <f t="shared" si="3"/>
        <v>20.601000000000028</v>
      </c>
      <c r="D208">
        <v>45936988.030000001</v>
      </c>
      <c r="E208">
        <v>0.1</v>
      </c>
      <c r="F208">
        <v>1</v>
      </c>
      <c r="G208">
        <v>0</v>
      </c>
      <c r="H208">
        <v>1</v>
      </c>
      <c r="I208">
        <v>25</v>
      </c>
      <c r="J208">
        <v>3.22</v>
      </c>
      <c r="K208">
        <v>-1998.27</v>
      </c>
      <c r="L208">
        <v>13.8</v>
      </c>
      <c r="M208">
        <v>-10.07</v>
      </c>
      <c r="N208">
        <v>13.3</v>
      </c>
      <c r="O208">
        <v>13.28</v>
      </c>
      <c r="P208">
        <v>1.6503E-2</v>
      </c>
      <c r="Q208">
        <v>0.95399999999999996</v>
      </c>
      <c r="R208">
        <v>0.94599999999999995</v>
      </c>
      <c r="S208">
        <v>0.95399999999999996</v>
      </c>
      <c r="T208">
        <v>0.95</v>
      </c>
    </row>
    <row r="209" spans="1:20" x14ac:dyDescent="0.3">
      <c r="A209" t="s">
        <v>19</v>
      </c>
      <c r="B209" t="s">
        <v>103</v>
      </c>
      <c r="C209">
        <f t="shared" si="3"/>
        <v>20.701000000000029</v>
      </c>
      <c r="D209">
        <v>45936988.431000002</v>
      </c>
      <c r="E209">
        <v>0.1</v>
      </c>
      <c r="F209">
        <v>1</v>
      </c>
      <c r="G209">
        <v>0</v>
      </c>
      <c r="H209">
        <v>1</v>
      </c>
      <c r="I209">
        <v>25</v>
      </c>
      <c r="J209">
        <v>3.17</v>
      </c>
      <c r="K209">
        <v>-1991.568</v>
      </c>
      <c r="L209">
        <v>13.8</v>
      </c>
      <c r="M209">
        <v>-10.119999999999999</v>
      </c>
      <c r="N209">
        <v>13.29</v>
      </c>
      <c r="O209">
        <v>13.28</v>
      </c>
      <c r="P209">
        <v>1.0767000000000001E-2</v>
      </c>
      <c r="Q209">
        <v>0.95099999999999996</v>
      </c>
      <c r="R209">
        <v>0.94299999999999995</v>
      </c>
      <c r="S209">
        <v>0.95099999999999996</v>
      </c>
      <c r="T209">
        <v>0.94699999999999995</v>
      </c>
    </row>
    <row r="210" spans="1:20" x14ac:dyDescent="0.3">
      <c r="A210" t="s">
        <v>19</v>
      </c>
      <c r="B210" t="s">
        <v>103</v>
      </c>
      <c r="C210">
        <f t="shared" si="3"/>
        <v>20.80100000000003</v>
      </c>
      <c r="D210">
        <v>45936988.829999998</v>
      </c>
      <c r="E210">
        <v>0.1</v>
      </c>
      <c r="F210">
        <v>1</v>
      </c>
      <c r="G210">
        <v>0</v>
      </c>
      <c r="H210">
        <v>1</v>
      </c>
      <c r="I210">
        <v>25</v>
      </c>
      <c r="J210">
        <v>3.15</v>
      </c>
      <c r="K210">
        <v>-1979.8340000000001</v>
      </c>
      <c r="L210">
        <v>13.8</v>
      </c>
      <c r="M210">
        <v>-10.130000000000001</v>
      </c>
      <c r="N210">
        <v>13.28</v>
      </c>
      <c r="O210">
        <v>13.28</v>
      </c>
      <c r="P210">
        <v>5.0140000000000002E-3</v>
      </c>
      <c r="Q210">
        <v>0.94899999999999995</v>
      </c>
      <c r="R210">
        <v>0.94</v>
      </c>
      <c r="S210">
        <v>0.94899999999999995</v>
      </c>
      <c r="T210">
        <v>0.94499999999999995</v>
      </c>
    </row>
    <row r="211" spans="1:20" x14ac:dyDescent="0.3">
      <c r="A211" t="s">
        <v>19</v>
      </c>
      <c r="B211" t="s">
        <v>104</v>
      </c>
      <c r="C211">
        <f t="shared" si="3"/>
        <v>20.901000000000032</v>
      </c>
      <c r="D211">
        <v>45936989.229999997</v>
      </c>
      <c r="E211">
        <v>0.1</v>
      </c>
      <c r="F211">
        <v>1</v>
      </c>
      <c r="G211">
        <v>0</v>
      </c>
      <c r="H211">
        <v>1</v>
      </c>
      <c r="I211">
        <v>25</v>
      </c>
      <c r="J211">
        <v>3.14</v>
      </c>
      <c r="K211">
        <v>-1963.1</v>
      </c>
      <c r="L211">
        <v>13.8</v>
      </c>
      <c r="M211">
        <v>-10.130000000000001</v>
      </c>
      <c r="N211">
        <v>13.28</v>
      </c>
      <c r="O211">
        <v>13.28</v>
      </c>
      <c r="P211">
        <v>-7.4299999999999995E-4</v>
      </c>
      <c r="Q211">
        <v>0.94699999999999995</v>
      </c>
      <c r="R211">
        <v>0.93700000000000006</v>
      </c>
      <c r="S211">
        <v>0.94699999999999995</v>
      </c>
      <c r="T211">
        <v>0.94199999999999995</v>
      </c>
    </row>
    <row r="212" spans="1:20" x14ac:dyDescent="0.3">
      <c r="A212" t="s">
        <v>19</v>
      </c>
      <c r="B212" t="s">
        <v>104</v>
      </c>
      <c r="C212">
        <f t="shared" si="3"/>
        <v>21.001000000000033</v>
      </c>
      <c r="D212">
        <v>45936989.630999997</v>
      </c>
      <c r="E212">
        <v>0.1</v>
      </c>
      <c r="F212">
        <v>1</v>
      </c>
      <c r="G212">
        <v>0</v>
      </c>
      <c r="H212">
        <v>1</v>
      </c>
      <c r="I212">
        <v>25</v>
      </c>
      <c r="J212">
        <v>3.17</v>
      </c>
      <c r="K212">
        <v>-1941.4059999999999</v>
      </c>
      <c r="L212">
        <v>13.8</v>
      </c>
      <c r="M212">
        <v>-10.1</v>
      </c>
      <c r="N212">
        <v>13.27</v>
      </c>
      <c r="O212">
        <v>13.28</v>
      </c>
      <c r="P212">
        <v>-6.4859999999999996E-3</v>
      </c>
      <c r="Q212">
        <v>0.94499999999999995</v>
      </c>
      <c r="R212">
        <v>0.93400000000000005</v>
      </c>
      <c r="S212">
        <v>0.94499999999999995</v>
      </c>
      <c r="T212">
        <v>0.93899999999999995</v>
      </c>
    </row>
    <row r="213" spans="1:20" x14ac:dyDescent="0.3">
      <c r="A213" t="s">
        <v>19</v>
      </c>
      <c r="B213" t="s">
        <v>105</v>
      </c>
      <c r="C213">
        <f t="shared" si="3"/>
        <v>21.101000000000035</v>
      </c>
      <c r="D213">
        <v>45936990.030000001</v>
      </c>
      <c r="E213">
        <v>0.1</v>
      </c>
      <c r="F213">
        <v>1</v>
      </c>
      <c r="G213">
        <v>0</v>
      </c>
      <c r="H213">
        <v>1</v>
      </c>
      <c r="I213">
        <v>25</v>
      </c>
      <c r="J213">
        <v>3.21</v>
      </c>
      <c r="K213">
        <v>-1914.809</v>
      </c>
      <c r="L213">
        <v>13.8</v>
      </c>
      <c r="M213">
        <v>-10.050000000000001</v>
      </c>
      <c r="N213">
        <v>13.27</v>
      </c>
      <c r="O213">
        <v>13.28</v>
      </c>
      <c r="P213">
        <v>-1.2197E-2</v>
      </c>
      <c r="Q213">
        <v>0.94299999999999995</v>
      </c>
      <c r="R213">
        <v>0.93100000000000005</v>
      </c>
      <c r="S213">
        <v>0.94299999999999995</v>
      </c>
      <c r="T213">
        <v>0.93700000000000006</v>
      </c>
    </row>
    <row r="214" spans="1:20" x14ac:dyDescent="0.3">
      <c r="A214" t="s">
        <v>19</v>
      </c>
      <c r="B214" t="s">
        <v>105</v>
      </c>
      <c r="C214">
        <f t="shared" si="3"/>
        <v>21.201000000000036</v>
      </c>
      <c r="D214">
        <v>45936990.43</v>
      </c>
      <c r="E214">
        <v>0.1</v>
      </c>
      <c r="F214">
        <v>1</v>
      </c>
      <c r="G214">
        <v>0</v>
      </c>
      <c r="H214">
        <v>1</v>
      </c>
      <c r="I214">
        <v>25</v>
      </c>
      <c r="J214">
        <v>3.28</v>
      </c>
      <c r="K214">
        <v>-1883.374</v>
      </c>
      <c r="L214">
        <v>13.8</v>
      </c>
      <c r="M214">
        <v>-9.9700000000000006</v>
      </c>
      <c r="N214">
        <v>13.26</v>
      </c>
      <c r="O214">
        <v>13.28</v>
      </c>
      <c r="P214">
        <v>-1.7864999999999999E-2</v>
      </c>
      <c r="Q214">
        <v>0.94099999999999995</v>
      </c>
      <c r="R214">
        <v>0.92800000000000005</v>
      </c>
      <c r="S214">
        <v>0.94099999999999995</v>
      </c>
      <c r="T214">
        <v>0.93400000000000005</v>
      </c>
    </row>
    <row r="215" spans="1:20" x14ac:dyDescent="0.3">
      <c r="A215" t="s">
        <v>19</v>
      </c>
      <c r="B215" t="s">
        <v>105</v>
      </c>
      <c r="C215">
        <f t="shared" si="3"/>
        <v>21.301000000000037</v>
      </c>
      <c r="D215">
        <v>45936990.829999998</v>
      </c>
      <c r="E215">
        <v>0.1</v>
      </c>
      <c r="F215">
        <v>1</v>
      </c>
      <c r="G215">
        <v>0</v>
      </c>
      <c r="H215">
        <v>1</v>
      </c>
      <c r="I215">
        <v>25</v>
      </c>
      <c r="J215">
        <v>3.37</v>
      </c>
      <c r="K215">
        <v>-1847.182</v>
      </c>
      <c r="L215">
        <v>13.8</v>
      </c>
      <c r="M215">
        <v>-9.8699999999999992</v>
      </c>
      <c r="N215">
        <v>13.25</v>
      </c>
      <c r="O215">
        <v>13.28</v>
      </c>
      <c r="P215">
        <v>-2.3474999999999999E-2</v>
      </c>
      <c r="Q215">
        <v>0.93899999999999995</v>
      </c>
      <c r="R215">
        <v>0.92500000000000004</v>
      </c>
      <c r="S215">
        <v>0.93899999999999995</v>
      </c>
      <c r="T215">
        <v>0.93200000000000005</v>
      </c>
    </row>
    <row r="216" spans="1:20" x14ac:dyDescent="0.3">
      <c r="A216" t="s">
        <v>19</v>
      </c>
      <c r="B216" t="s">
        <v>106</v>
      </c>
      <c r="C216">
        <f t="shared" si="3"/>
        <v>21.401000000000039</v>
      </c>
      <c r="D216">
        <v>45936991.230999999</v>
      </c>
      <c r="E216">
        <v>0.1</v>
      </c>
      <c r="F216">
        <v>1</v>
      </c>
      <c r="G216">
        <v>0</v>
      </c>
      <c r="H216">
        <v>1</v>
      </c>
      <c r="I216">
        <v>25</v>
      </c>
      <c r="J216">
        <v>3.49</v>
      </c>
      <c r="K216">
        <v>-1806.3240000000001</v>
      </c>
      <c r="L216">
        <v>13.8</v>
      </c>
      <c r="M216">
        <v>-9.75</v>
      </c>
      <c r="N216">
        <v>13.25</v>
      </c>
      <c r="O216">
        <v>13.28</v>
      </c>
      <c r="P216">
        <v>-2.9007000000000002E-2</v>
      </c>
      <c r="Q216">
        <v>0.93700000000000006</v>
      </c>
      <c r="R216">
        <v>0.92200000000000004</v>
      </c>
      <c r="S216">
        <v>0.93700000000000006</v>
      </c>
      <c r="T216">
        <v>0.92900000000000005</v>
      </c>
    </row>
    <row r="217" spans="1:20" x14ac:dyDescent="0.3">
      <c r="A217" t="s">
        <v>19</v>
      </c>
      <c r="B217" t="s">
        <v>106</v>
      </c>
      <c r="C217">
        <f t="shared" si="3"/>
        <v>21.50100000000004</v>
      </c>
      <c r="D217">
        <v>45936991.630000003</v>
      </c>
      <c r="E217">
        <v>0.1</v>
      </c>
      <c r="F217">
        <v>1</v>
      </c>
      <c r="G217">
        <v>0</v>
      </c>
      <c r="H217">
        <v>1</v>
      </c>
      <c r="I217">
        <v>25</v>
      </c>
      <c r="J217">
        <v>3.63</v>
      </c>
      <c r="K217">
        <v>-1760.902</v>
      </c>
      <c r="L217">
        <v>13.8</v>
      </c>
      <c r="M217">
        <v>-9.6</v>
      </c>
      <c r="N217">
        <v>13.24</v>
      </c>
      <c r="O217">
        <v>13.27</v>
      </c>
      <c r="P217">
        <v>-3.4451000000000002E-2</v>
      </c>
      <c r="Q217">
        <v>0.93500000000000005</v>
      </c>
      <c r="R217">
        <v>0.91800000000000004</v>
      </c>
      <c r="S217">
        <v>0.93500000000000005</v>
      </c>
      <c r="T217">
        <v>0.92700000000000005</v>
      </c>
    </row>
    <row r="218" spans="1:20" x14ac:dyDescent="0.3">
      <c r="A218" t="s">
        <v>19</v>
      </c>
      <c r="B218" t="s">
        <v>107</v>
      </c>
      <c r="C218">
        <f t="shared" si="3"/>
        <v>21.601000000000042</v>
      </c>
      <c r="D218">
        <v>45936992.031000003</v>
      </c>
      <c r="E218">
        <v>0.1</v>
      </c>
      <c r="F218">
        <v>1</v>
      </c>
      <c r="G218">
        <v>0</v>
      </c>
      <c r="H218">
        <v>1</v>
      </c>
      <c r="I218">
        <v>25</v>
      </c>
      <c r="J218">
        <v>3.79</v>
      </c>
      <c r="K218">
        <v>-1711.0329999999999</v>
      </c>
      <c r="L218">
        <v>13.8</v>
      </c>
      <c r="M218">
        <v>-9.44</v>
      </c>
      <c r="N218">
        <v>13.23</v>
      </c>
      <c r="O218">
        <v>13.27</v>
      </c>
      <c r="P218">
        <v>-3.9788999999999998E-2</v>
      </c>
      <c r="Q218">
        <v>0.93300000000000005</v>
      </c>
      <c r="R218">
        <v>0.91500000000000004</v>
      </c>
      <c r="S218">
        <v>0.93300000000000005</v>
      </c>
      <c r="T218">
        <v>0.92400000000000004</v>
      </c>
    </row>
    <row r="219" spans="1:20" x14ac:dyDescent="0.3">
      <c r="A219" t="s">
        <v>19</v>
      </c>
      <c r="B219" t="s">
        <v>107</v>
      </c>
      <c r="C219">
        <f t="shared" si="3"/>
        <v>21.701000000000043</v>
      </c>
      <c r="D219">
        <v>45936992.43</v>
      </c>
      <c r="E219">
        <v>0.1</v>
      </c>
      <c r="F219">
        <v>0</v>
      </c>
      <c r="G219">
        <v>0</v>
      </c>
      <c r="H219">
        <v>1</v>
      </c>
      <c r="I219">
        <v>25</v>
      </c>
      <c r="J219">
        <v>3.98</v>
      </c>
      <c r="K219">
        <v>-1656.8409999999999</v>
      </c>
      <c r="L219">
        <v>13.8</v>
      </c>
      <c r="M219">
        <v>-9.25</v>
      </c>
      <c r="N219">
        <v>13.23</v>
      </c>
      <c r="O219">
        <v>13.27</v>
      </c>
      <c r="P219">
        <v>-4.5006999999999998E-2</v>
      </c>
      <c r="Q219">
        <v>0.93100000000000005</v>
      </c>
      <c r="R219">
        <v>0.91200000000000003</v>
      </c>
      <c r="S219">
        <v>0.93100000000000005</v>
      </c>
      <c r="T219">
        <v>0.92200000000000004</v>
      </c>
    </row>
    <row r="220" spans="1:20" x14ac:dyDescent="0.3">
      <c r="A220" t="s">
        <v>19</v>
      </c>
      <c r="B220" t="s">
        <v>107</v>
      </c>
      <c r="C220">
        <f t="shared" si="3"/>
        <v>21.801000000000045</v>
      </c>
      <c r="D220">
        <v>45936992.829999998</v>
      </c>
      <c r="E220">
        <v>0.1</v>
      </c>
      <c r="F220">
        <v>0</v>
      </c>
      <c r="G220">
        <v>0</v>
      </c>
      <c r="H220">
        <v>1</v>
      </c>
      <c r="I220">
        <v>25</v>
      </c>
      <c r="J220">
        <v>4.18</v>
      </c>
      <c r="K220">
        <v>-1598.4639999999999</v>
      </c>
      <c r="L220">
        <v>13.8</v>
      </c>
      <c r="M220">
        <v>-9.0299999999999994</v>
      </c>
      <c r="N220">
        <v>13.22</v>
      </c>
      <c r="O220">
        <v>13.27</v>
      </c>
      <c r="P220">
        <v>-5.0090999999999997E-2</v>
      </c>
      <c r="Q220">
        <v>0.92900000000000005</v>
      </c>
      <c r="R220">
        <v>0.90900000000000003</v>
      </c>
      <c r="S220">
        <v>0.92900000000000005</v>
      </c>
      <c r="T220">
        <v>0.91900000000000004</v>
      </c>
    </row>
    <row r="221" spans="1:20" x14ac:dyDescent="0.3">
      <c r="A221" t="s">
        <v>19</v>
      </c>
      <c r="B221" t="s">
        <v>108</v>
      </c>
      <c r="C221">
        <f t="shared" si="3"/>
        <v>21.901000000000046</v>
      </c>
      <c r="D221">
        <v>45936993.230999999</v>
      </c>
      <c r="E221">
        <v>0.1</v>
      </c>
      <c r="F221">
        <v>0</v>
      </c>
      <c r="G221">
        <v>0</v>
      </c>
      <c r="H221">
        <v>1</v>
      </c>
      <c r="I221">
        <v>25</v>
      </c>
      <c r="J221">
        <v>4.41</v>
      </c>
      <c r="K221">
        <v>-1536.049</v>
      </c>
      <c r="L221">
        <v>13.8</v>
      </c>
      <c r="M221">
        <v>-8.8000000000000007</v>
      </c>
      <c r="N221">
        <v>13.22</v>
      </c>
      <c r="O221">
        <v>13.27</v>
      </c>
      <c r="P221">
        <v>-5.5017999999999997E-2</v>
      </c>
      <c r="Q221">
        <v>0.92700000000000005</v>
      </c>
      <c r="R221">
        <v>0.90600000000000003</v>
      </c>
      <c r="S221">
        <v>0.92700000000000005</v>
      </c>
      <c r="T221">
        <v>0.91600000000000004</v>
      </c>
    </row>
    <row r="222" spans="1:20" x14ac:dyDescent="0.3">
      <c r="A222" t="s">
        <v>19</v>
      </c>
      <c r="B222" t="s">
        <v>108</v>
      </c>
      <c r="C222">
        <f t="shared" si="3"/>
        <v>22.001000000000047</v>
      </c>
      <c r="D222">
        <v>45936993.630999997</v>
      </c>
      <c r="E222">
        <v>0.1</v>
      </c>
      <c r="F222">
        <v>0</v>
      </c>
      <c r="G222">
        <v>0</v>
      </c>
      <c r="H222">
        <v>1</v>
      </c>
      <c r="I222">
        <v>25</v>
      </c>
      <c r="J222">
        <v>4.66</v>
      </c>
      <c r="K222">
        <v>-1469.7539999999999</v>
      </c>
      <c r="L222">
        <v>13.8</v>
      </c>
      <c r="M222">
        <v>-8.5500000000000007</v>
      </c>
      <c r="N222">
        <v>13.21</v>
      </c>
      <c r="O222">
        <v>13.27</v>
      </c>
      <c r="P222">
        <v>-5.9752E-2</v>
      </c>
      <c r="Q222">
        <v>0.92600000000000005</v>
      </c>
      <c r="R222">
        <v>0.90300000000000002</v>
      </c>
      <c r="S222">
        <v>0.92600000000000005</v>
      </c>
      <c r="T222">
        <v>0.91200000000000003</v>
      </c>
    </row>
    <row r="223" spans="1:20" x14ac:dyDescent="0.3">
      <c r="A223" t="s">
        <v>19</v>
      </c>
      <c r="B223" t="s">
        <v>109</v>
      </c>
      <c r="C223">
        <f t="shared" si="3"/>
        <v>22.101000000000049</v>
      </c>
      <c r="D223">
        <v>45936994.030000001</v>
      </c>
      <c r="E223">
        <v>0.1</v>
      </c>
      <c r="F223">
        <v>0</v>
      </c>
      <c r="G223">
        <v>0</v>
      </c>
      <c r="H223">
        <v>1</v>
      </c>
      <c r="I223">
        <v>25</v>
      </c>
      <c r="J223">
        <v>4.93</v>
      </c>
      <c r="K223">
        <v>-1399.7460000000001</v>
      </c>
      <c r="L223">
        <v>13.8</v>
      </c>
      <c r="M223">
        <v>-8.27</v>
      </c>
      <c r="N223">
        <v>13.21</v>
      </c>
      <c r="O223">
        <v>13.27</v>
      </c>
      <c r="P223">
        <v>-6.4279000000000003E-2</v>
      </c>
      <c r="Q223">
        <v>0.92400000000000004</v>
      </c>
      <c r="R223">
        <v>0.9</v>
      </c>
      <c r="S223">
        <v>0.92400000000000004</v>
      </c>
      <c r="T223">
        <v>0.90900000000000003</v>
      </c>
    </row>
    <row r="224" spans="1:20" x14ac:dyDescent="0.3">
      <c r="A224" t="s">
        <v>19</v>
      </c>
      <c r="B224" t="s">
        <v>109</v>
      </c>
      <c r="C224">
        <f t="shared" si="3"/>
        <v>22.20100000000005</v>
      </c>
      <c r="D224">
        <v>45936994.431000002</v>
      </c>
      <c r="E224">
        <v>0.1</v>
      </c>
      <c r="F224">
        <v>0</v>
      </c>
      <c r="G224">
        <v>0</v>
      </c>
      <c r="H224">
        <v>1</v>
      </c>
      <c r="I224">
        <v>25</v>
      </c>
      <c r="J224">
        <v>5.21</v>
      </c>
      <c r="K224">
        <v>-1326.203</v>
      </c>
      <c r="L224">
        <v>13.8</v>
      </c>
      <c r="M224">
        <v>-7.98</v>
      </c>
      <c r="N224">
        <v>13.2</v>
      </c>
      <c r="O224">
        <v>13.27</v>
      </c>
      <c r="P224">
        <v>-6.8132999999999999E-2</v>
      </c>
      <c r="Q224">
        <v>0.92300000000000004</v>
      </c>
      <c r="R224">
        <v>0.89700000000000002</v>
      </c>
      <c r="S224">
        <v>0.92300000000000004</v>
      </c>
      <c r="T224">
        <v>0.90500000000000003</v>
      </c>
    </row>
    <row r="225" spans="1:20" x14ac:dyDescent="0.3">
      <c r="A225" t="s">
        <v>19</v>
      </c>
      <c r="B225" t="s">
        <v>109</v>
      </c>
      <c r="C225">
        <f t="shared" si="3"/>
        <v>22.301000000000052</v>
      </c>
      <c r="D225">
        <v>45936994.831</v>
      </c>
      <c r="E225">
        <v>0.1</v>
      </c>
      <c r="F225">
        <v>0</v>
      </c>
      <c r="G225">
        <v>0</v>
      </c>
      <c r="H225">
        <v>1</v>
      </c>
      <c r="I225">
        <v>25</v>
      </c>
      <c r="J225">
        <v>5.52</v>
      </c>
      <c r="K225">
        <v>-1249.309</v>
      </c>
      <c r="L225">
        <v>13.8</v>
      </c>
      <c r="M225">
        <v>-7.67</v>
      </c>
      <c r="N225">
        <v>13.2</v>
      </c>
      <c r="O225">
        <v>13.27</v>
      </c>
      <c r="P225">
        <v>-7.1747000000000005E-2</v>
      </c>
      <c r="Q225">
        <v>0.92100000000000004</v>
      </c>
      <c r="R225">
        <v>0.89300000000000002</v>
      </c>
      <c r="S225">
        <v>0.92100000000000004</v>
      </c>
      <c r="T225">
        <v>0.90100000000000002</v>
      </c>
    </row>
    <row r="226" spans="1:20" x14ac:dyDescent="0.3">
      <c r="A226" t="s">
        <v>19</v>
      </c>
      <c r="B226" t="s">
        <v>110</v>
      </c>
      <c r="C226">
        <f t="shared" si="3"/>
        <v>22.401000000000053</v>
      </c>
      <c r="D226">
        <v>45936995.229999997</v>
      </c>
      <c r="E226">
        <v>0.1</v>
      </c>
      <c r="F226">
        <v>0</v>
      </c>
      <c r="G226">
        <v>0</v>
      </c>
      <c r="H226">
        <v>1</v>
      </c>
      <c r="I226">
        <v>25</v>
      </c>
      <c r="J226">
        <v>5.85</v>
      </c>
      <c r="K226">
        <v>-1169.259</v>
      </c>
      <c r="L226">
        <v>13.8</v>
      </c>
      <c r="M226">
        <v>-7.34</v>
      </c>
      <c r="N226">
        <v>13.19</v>
      </c>
      <c r="O226">
        <v>13.27</v>
      </c>
      <c r="P226">
        <v>-7.5148999999999994E-2</v>
      </c>
      <c r="Q226">
        <v>0.92</v>
      </c>
      <c r="R226">
        <v>0.89</v>
      </c>
      <c r="S226">
        <v>0.92</v>
      </c>
      <c r="T226">
        <v>0.89700000000000002</v>
      </c>
    </row>
    <row r="227" spans="1:20" x14ac:dyDescent="0.3">
      <c r="A227" t="s">
        <v>19</v>
      </c>
      <c r="B227" t="s">
        <v>110</v>
      </c>
      <c r="C227">
        <f t="shared" si="3"/>
        <v>22.501000000000055</v>
      </c>
      <c r="D227">
        <v>45936995.630000003</v>
      </c>
      <c r="E227">
        <v>0.1</v>
      </c>
      <c r="F227">
        <v>0</v>
      </c>
      <c r="G227">
        <v>0</v>
      </c>
      <c r="H227">
        <v>1</v>
      </c>
      <c r="I227">
        <v>25</v>
      </c>
      <c r="J227">
        <v>6.19</v>
      </c>
      <c r="K227">
        <v>-1086.2560000000001</v>
      </c>
      <c r="L227">
        <v>13.8</v>
      </c>
      <c r="M227">
        <v>-6.99</v>
      </c>
      <c r="N227">
        <v>13.19</v>
      </c>
      <c r="O227">
        <v>13.26</v>
      </c>
      <c r="P227">
        <v>-7.8325000000000006E-2</v>
      </c>
      <c r="Q227">
        <v>0.91900000000000004</v>
      </c>
      <c r="R227">
        <v>0.88700000000000001</v>
      </c>
      <c r="S227">
        <v>0.91900000000000004</v>
      </c>
      <c r="T227">
        <v>0.89300000000000002</v>
      </c>
    </row>
    <row r="228" spans="1:20" x14ac:dyDescent="0.3">
      <c r="A228" t="s">
        <v>19</v>
      </c>
      <c r="B228" t="s">
        <v>111</v>
      </c>
      <c r="C228">
        <f t="shared" si="3"/>
        <v>22.601000000000056</v>
      </c>
      <c r="D228">
        <v>45936996.030000001</v>
      </c>
      <c r="E228">
        <v>0.1</v>
      </c>
      <c r="F228">
        <v>0</v>
      </c>
      <c r="G228">
        <v>0</v>
      </c>
      <c r="H228">
        <v>1</v>
      </c>
      <c r="I228">
        <v>25</v>
      </c>
      <c r="J228">
        <v>6.55</v>
      </c>
      <c r="K228">
        <v>-1000.509</v>
      </c>
      <c r="L228">
        <v>13.8</v>
      </c>
      <c r="M228">
        <v>-6.63</v>
      </c>
      <c r="N228">
        <v>13.18</v>
      </c>
      <c r="O228">
        <v>13.26</v>
      </c>
      <c r="P228">
        <v>-8.1275E-2</v>
      </c>
      <c r="Q228">
        <v>0.91700000000000004</v>
      </c>
      <c r="R228">
        <v>0.88400000000000001</v>
      </c>
      <c r="S228">
        <v>0.91700000000000004</v>
      </c>
      <c r="T228">
        <v>0.88900000000000001</v>
      </c>
    </row>
    <row r="229" spans="1:20" x14ac:dyDescent="0.3">
      <c r="A229" t="s">
        <v>19</v>
      </c>
      <c r="B229" t="s">
        <v>111</v>
      </c>
      <c r="C229">
        <f t="shared" si="3"/>
        <v>22.701000000000057</v>
      </c>
      <c r="D229">
        <v>45936996.43</v>
      </c>
      <c r="E229">
        <v>0.1</v>
      </c>
      <c r="F229">
        <v>0</v>
      </c>
      <c r="G229">
        <v>0</v>
      </c>
      <c r="H229">
        <v>1</v>
      </c>
      <c r="I229">
        <v>25</v>
      </c>
      <c r="J229">
        <v>6.92</v>
      </c>
      <c r="K229">
        <v>-912.23400000000004</v>
      </c>
      <c r="L229">
        <v>13.8</v>
      </c>
      <c r="M229">
        <v>-6.25</v>
      </c>
      <c r="N229">
        <v>13.18</v>
      </c>
      <c r="O229">
        <v>13.26</v>
      </c>
      <c r="P229">
        <v>-8.3985000000000004E-2</v>
      </c>
      <c r="Q229">
        <v>0.91600000000000004</v>
      </c>
      <c r="R229">
        <v>0.88</v>
      </c>
      <c r="S229">
        <v>0.91600000000000004</v>
      </c>
      <c r="T229">
        <v>0.88500000000000001</v>
      </c>
    </row>
    <row r="230" spans="1:20" x14ac:dyDescent="0.3">
      <c r="A230" t="s">
        <v>19</v>
      </c>
      <c r="B230" t="s">
        <v>111</v>
      </c>
      <c r="C230">
        <f t="shared" si="3"/>
        <v>22.801000000000059</v>
      </c>
      <c r="D230">
        <v>45936996.831</v>
      </c>
      <c r="E230">
        <v>0.1</v>
      </c>
      <c r="F230">
        <v>0</v>
      </c>
      <c r="G230">
        <v>0</v>
      </c>
      <c r="H230">
        <v>1</v>
      </c>
      <c r="I230">
        <v>25</v>
      </c>
      <c r="J230">
        <v>7.31</v>
      </c>
      <c r="K230">
        <v>-821.65499999999997</v>
      </c>
      <c r="L230">
        <v>13.8</v>
      </c>
      <c r="M230">
        <v>-5.86</v>
      </c>
      <c r="N230">
        <v>13.17</v>
      </c>
      <c r="O230">
        <v>13.26</v>
      </c>
      <c r="P230">
        <v>-8.6448999999999998E-2</v>
      </c>
      <c r="Q230">
        <v>0.91500000000000004</v>
      </c>
      <c r="R230">
        <v>0.877</v>
      </c>
      <c r="S230">
        <v>0.91500000000000004</v>
      </c>
      <c r="T230">
        <v>0.88100000000000001</v>
      </c>
    </row>
    <row r="231" spans="1:20" x14ac:dyDescent="0.3">
      <c r="A231" t="s">
        <v>19</v>
      </c>
      <c r="B231" t="s">
        <v>112</v>
      </c>
      <c r="C231">
        <f t="shared" si="3"/>
        <v>22.90100000000006</v>
      </c>
      <c r="D231">
        <v>45936997.229999997</v>
      </c>
      <c r="E231">
        <v>0.1</v>
      </c>
      <c r="F231">
        <v>0</v>
      </c>
      <c r="G231">
        <v>0</v>
      </c>
      <c r="H231">
        <v>1</v>
      </c>
      <c r="I231">
        <v>25</v>
      </c>
      <c r="J231">
        <v>7.71</v>
      </c>
      <c r="K231">
        <v>-729.00099999999998</v>
      </c>
      <c r="L231">
        <v>13.8</v>
      </c>
      <c r="M231">
        <v>-5.45</v>
      </c>
      <c r="N231">
        <v>13.17</v>
      </c>
      <c r="O231">
        <v>13.26</v>
      </c>
      <c r="P231">
        <v>-8.8655999999999999E-2</v>
      </c>
      <c r="Q231">
        <v>0.91500000000000004</v>
      </c>
      <c r="R231">
        <v>0.874</v>
      </c>
      <c r="S231">
        <v>0.91500000000000004</v>
      </c>
      <c r="T231">
        <v>0.877</v>
      </c>
    </row>
    <row r="232" spans="1:20" x14ac:dyDescent="0.3">
      <c r="A232" t="s">
        <v>19</v>
      </c>
      <c r="B232" t="s">
        <v>112</v>
      </c>
      <c r="C232">
        <f t="shared" si="3"/>
        <v>23.001000000000062</v>
      </c>
      <c r="D232">
        <v>45936997.630000003</v>
      </c>
      <c r="E232">
        <v>0.1</v>
      </c>
      <c r="F232">
        <v>0</v>
      </c>
      <c r="G232">
        <v>0</v>
      </c>
      <c r="H232">
        <v>1</v>
      </c>
      <c r="I232">
        <v>25</v>
      </c>
      <c r="J232">
        <v>8.1199999999999992</v>
      </c>
      <c r="K232">
        <v>-634.505</v>
      </c>
      <c r="L232">
        <v>13.8</v>
      </c>
      <c r="M232">
        <v>-5.04</v>
      </c>
      <c r="N232">
        <v>13.17</v>
      </c>
      <c r="O232">
        <v>13.26</v>
      </c>
      <c r="P232">
        <v>-9.0608999999999995E-2</v>
      </c>
      <c r="Q232">
        <v>0.91400000000000003</v>
      </c>
      <c r="R232">
        <v>0.871</v>
      </c>
      <c r="S232">
        <v>0.91400000000000003</v>
      </c>
      <c r="T232">
        <v>0.874</v>
      </c>
    </row>
    <row r="233" spans="1:20" x14ac:dyDescent="0.3">
      <c r="A233" t="s">
        <v>19</v>
      </c>
      <c r="B233" t="s">
        <v>113</v>
      </c>
      <c r="C233">
        <f t="shared" si="3"/>
        <v>23.101000000000063</v>
      </c>
      <c r="D233">
        <v>45936998.031000003</v>
      </c>
      <c r="E233">
        <v>0.1</v>
      </c>
      <c r="F233">
        <v>0</v>
      </c>
      <c r="G233">
        <v>0</v>
      </c>
      <c r="H233">
        <v>1</v>
      </c>
      <c r="I233">
        <v>25</v>
      </c>
      <c r="J233">
        <v>8.5500000000000007</v>
      </c>
      <c r="K233">
        <v>-538.40599999999995</v>
      </c>
      <c r="L233">
        <v>13.8</v>
      </c>
      <c r="M233">
        <v>-4.6100000000000003</v>
      </c>
      <c r="N233">
        <v>13.17</v>
      </c>
      <c r="O233">
        <v>13.26</v>
      </c>
      <c r="P233">
        <v>-9.2299000000000006E-2</v>
      </c>
      <c r="Q233">
        <v>0.91300000000000003</v>
      </c>
      <c r="R233">
        <v>0.86799999999999999</v>
      </c>
      <c r="S233">
        <v>0.91300000000000003</v>
      </c>
      <c r="T233">
        <v>0.87</v>
      </c>
    </row>
    <row r="234" spans="1:20" x14ac:dyDescent="0.3">
      <c r="A234" t="s">
        <v>19</v>
      </c>
      <c r="B234" t="s">
        <v>113</v>
      </c>
      <c r="C234">
        <f t="shared" si="3"/>
        <v>23.201000000000064</v>
      </c>
      <c r="D234">
        <v>45936998.431000002</v>
      </c>
      <c r="E234">
        <v>0.1</v>
      </c>
      <c r="F234">
        <v>0</v>
      </c>
      <c r="G234">
        <v>0</v>
      </c>
      <c r="H234">
        <v>1</v>
      </c>
      <c r="I234">
        <v>25</v>
      </c>
      <c r="J234">
        <v>8.98</v>
      </c>
      <c r="K234">
        <v>-440.947</v>
      </c>
      <c r="L234">
        <v>13.8</v>
      </c>
      <c r="M234">
        <v>-4.17</v>
      </c>
      <c r="N234">
        <v>13.16</v>
      </c>
      <c r="O234">
        <v>13.26</v>
      </c>
      <c r="P234">
        <v>-9.3717999999999996E-2</v>
      </c>
      <c r="Q234">
        <v>0.91300000000000003</v>
      </c>
      <c r="R234">
        <v>0.86499999999999999</v>
      </c>
      <c r="S234">
        <v>0.91300000000000003</v>
      </c>
      <c r="T234">
        <v>0.86599999999999999</v>
      </c>
    </row>
    <row r="235" spans="1:20" x14ac:dyDescent="0.3">
      <c r="A235" t="s">
        <v>19</v>
      </c>
      <c r="B235" t="s">
        <v>113</v>
      </c>
      <c r="C235">
        <f t="shared" si="3"/>
        <v>23.301000000000066</v>
      </c>
      <c r="D235">
        <v>45936998.831</v>
      </c>
      <c r="E235">
        <v>0.1</v>
      </c>
      <c r="F235">
        <v>0</v>
      </c>
      <c r="G235">
        <v>0</v>
      </c>
      <c r="H235">
        <v>1</v>
      </c>
      <c r="I235">
        <v>25</v>
      </c>
      <c r="J235">
        <v>9.43</v>
      </c>
      <c r="K235">
        <v>-342.37400000000002</v>
      </c>
      <c r="L235">
        <v>13.8</v>
      </c>
      <c r="M235">
        <v>-3.72</v>
      </c>
      <c r="N235">
        <v>13.16</v>
      </c>
      <c r="O235">
        <v>13.26</v>
      </c>
      <c r="P235">
        <v>-9.4865000000000005E-2</v>
      </c>
      <c r="Q235">
        <v>0.91200000000000003</v>
      </c>
      <c r="R235">
        <v>0.86299999999999999</v>
      </c>
      <c r="S235">
        <v>0.91200000000000003</v>
      </c>
      <c r="T235">
        <v>0.86299999999999999</v>
      </c>
    </row>
    <row r="236" spans="1:20" x14ac:dyDescent="0.3">
      <c r="A236" t="s">
        <v>19</v>
      </c>
      <c r="B236" t="s">
        <v>114</v>
      </c>
      <c r="C236">
        <f t="shared" si="3"/>
        <v>23.401000000000067</v>
      </c>
      <c r="D236">
        <v>45936999.230999999</v>
      </c>
      <c r="E236">
        <v>0.1</v>
      </c>
      <c r="F236">
        <v>0</v>
      </c>
      <c r="G236">
        <v>0</v>
      </c>
      <c r="H236">
        <v>1</v>
      </c>
      <c r="I236">
        <v>25</v>
      </c>
      <c r="J236">
        <v>9.8800000000000008</v>
      </c>
      <c r="K236">
        <v>-242.93600000000001</v>
      </c>
      <c r="L236">
        <v>13.8</v>
      </c>
      <c r="M236">
        <v>-3.27</v>
      </c>
      <c r="N236">
        <v>13.16</v>
      </c>
      <c r="O236">
        <v>13.25</v>
      </c>
      <c r="P236">
        <v>-9.5739000000000005E-2</v>
      </c>
      <c r="Q236">
        <v>0.91200000000000003</v>
      </c>
      <c r="R236">
        <v>0.86</v>
      </c>
      <c r="S236">
        <v>0.91200000000000003</v>
      </c>
      <c r="T236">
        <v>0.88600000000000001</v>
      </c>
    </row>
    <row r="237" spans="1:20" x14ac:dyDescent="0.3">
      <c r="A237" t="s">
        <v>19</v>
      </c>
      <c r="B237" t="s">
        <v>114</v>
      </c>
      <c r="C237">
        <f t="shared" si="3"/>
        <v>23.501000000000069</v>
      </c>
      <c r="D237">
        <v>45936999.630000003</v>
      </c>
      <c r="E237">
        <v>0.1</v>
      </c>
      <c r="F237">
        <v>0</v>
      </c>
      <c r="G237">
        <v>0</v>
      </c>
      <c r="H237">
        <v>1</v>
      </c>
      <c r="I237">
        <v>25</v>
      </c>
      <c r="J237">
        <v>10.34</v>
      </c>
      <c r="K237">
        <v>-142.88499999999999</v>
      </c>
      <c r="L237">
        <v>13.8</v>
      </c>
      <c r="M237">
        <v>-2.8</v>
      </c>
      <c r="N237">
        <v>13.16</v>
      </c>
      <c r="O237">
        <v>13.25</v>
      </c>
      <c r="P237">
        <v>-9.6337000000000006E-2</v>
      </c>
      <c r="Q237">
        <v>0.91200000000000003</v>
      </c>
      <c r="R237">
        <v>0.85699999999999998</v>
      </c>
      <c r="S237">
        <v>0.91200000000000003</v>
      </c>
      <c r="T237">
        <v>0.88500000000000001</v>
      </c>
    </row>
    <row r="238" spans="1:20" x14ac:dyDescent="0.3">
      <c r="A238" t="s">
        <v>19</v>
      </c>
      <c r="B238" t="s">
        <v>115</v>
      </c>
      <c r="C238">
        <f t="shared" si="3"/>
        <v>23.60100000000007</v>
      </c>
      <c r="D238">
        <v>45937000.030000001</v>
      </c>
      <c r="E238">
        <v>0.1</v>
      </c>
      <c r="F238">
        <v>0</v>
      </c>
      <c r="G238">
        <v>0</v>
      </c>
      <c r="H238">
        <v>1</v>
      </c>
      <c r="I238">
        <v>25</v>
      </c>
      <c r="J238">
        <v>10.81</v>
      </c>
      <c r="K238">
        <v>-42.472000000000001</v>
      </c>
      <c r="L238">
        <v>13.8</v>
      </c>
      <c r="M238">
        <v>-2.34</v>
      </c>
      <c r="N238">
        <v>13.16</v>
      </c>
      <c r="O238">
        <v>13.25</v>
      </c>
      <c r="P238">
        <v>-9.6657000000000007E-2</v>
      </c>
      <c r="Q238">
        <v>0.91200000000000003</v>
      </c>
      <c r="R238">
        <v>0.85499999999999998</v>
      </c>
      <c r="S238">
        <v>0.91200000000000003</v>
      </c>
      <c r="T238">
        <v>0.88300000000000001</v>
      </c>
    </row>
    <row r="239" spans="1:20" x14ac:dyDescent="0.3">
      <c r="A239" t="s">
        <v>19</v>
      </c>
      <c r="B239" t="s">
        <v>115</v>
      </c>
      <c r="C239">
        <f t="shared" si="3"/>
        <v>23.701000000000072</v>
      </c>
      <c r="D239">
        <v>45937000.43</v>
      </c>
      <c r="E239">
        <v>0.1</v>
      </c>
      <c r="F239">
        <v>0</v>
      </c>
      <c r="G239">
        <v>0</v>
      </c>
      <c r="H239">
        <v>1</v>
      </c>
      <c r="I239">
        <v>25</v>
      </c>
      <c r="J239">
        <v>11.28</v>
      </c>
      <c r="K239">
        <v>58.046999999999997</v>
      </c>
      <c r="L239">
        <v>13.8</v>
      </c>
      <c r="M239">
        <v>-1.87</v>
      </c>
      <c r="N239">
        <v>13.15</v>
      </c>
      <c r="O239">
        <v>13.25</v>
      </c>
      <c r="P239">
        <v>-9.6700999999999995E-2</v>
      </c>
      <c r="Q239">
        <v>0.91200000000000003</v>
      </c>
      <c r="R239">
        <v>0.85199999999999998</v>
      </c>
      <c r="S239">
        <v>0.91200000000000003</v>
      </c>
      <c r="T239">
        <v>0.88200000000000001</v>
      </c>
    </row>
    <row r="240" spans="1:20" x14ac:dyDescent="0.3">
      <c r="A240" t="s">
        <v>19</v>
      </c>
      <c r="B240" t="s">
        <v>115</v>
      </c>
      <c r="C240">
        <f t="shared" si="3"/>
        <v>23.801000000000073</v>
      </c>
      <c r="D240">
        <v>45937000.829999998</v>
      </c>
      <c r="E240">
        <v>0.1</v>
      </c>
      <c r="F240">
        <v>0</v>
      </c>
      <c r="G240">
        <v>0</v>
      </c>
      <c r="H240">
        <v>1</v>
      </c>
      <c r="I240">
        <v>25</v>
      </c>
      <c r="J240">
        <v>11.76</v>
      </c>
      <c r="K240">
        <v>158.41999999999999</v>
      </c>
      <c r="L240">
        <v>13.8</v>
      </c>
      <c r="M240">
        <v>-1.39</v>
      </c>
      <c r="N240">
        <v>13.15</v>
      </c>
      <c r="O240">
        <v>13.25</v>
      </c>
      <c r="P240">
        <v>-9.6466999999999997E-2</v>
      </c>
      <c r="Q240">
        <v>0.91200000000000003</v>
      </c>
      <c r="R240">
        <v>0.85</v>
      </c>
      <c r="S240">
        <v>0.91200000000000003</v>
      </c>
      <c r="T240">
        <v>0.88100000000000001</v>
      </c>
    </row>
    <row r="241" spans="1:20" x14ac:dyDescent="0.3">
      <c r="A241" t="s">
        <v>19</v>
      </c>
      <c r="B241" t="s">
        <v>116</v>
      </c>
      <c r="C241">
        <f t="shared" si="3"/>
        <v>23.901000000000074</v>
      </c>
      <c r="D241">
        <v>45937001.229999997</v>
      </c>
      <c r="E241">
        <v>0.1</v>
      </c>
      <c r="F241">
        <v>0</v>
      </c>
      <c r="G241">
        <v>0</v>
      </c>
      <c r="H241">
        <v>1</v>
      </c>
      <c r="I241">
        <v>25</v>
      </c>
      <c r="J241">
        <v>12.23</v>
      </c>
      <c r="K241">
        <v>258.39299999999997</v>
      </c>
      <c r="L241">
        <v>13.8</v>
      </c>
      <c r="M241">
        <v>-0.91</v>
      </c>
      <c r="N241">
        <v>13.15</v>
      </c>
      <c r="O241">
        <v>13.25</v>
      </c>
      <c r="P241">
        <v>-9.5954999999999999E-2</v>
      </c>
      <c r="Q241">
        <v>0.91200000000000003</v>
      </c>
      <c r="R241">
        <v>0.84799999999999998</v>
      </c>
      <c r="S241">
        <v>0.91200000000000003</v>
      </c>
      <c r="T241">
        <v>0.88</v>
      </c>
    </row>
    <row r="242" spans="1:20" x14ac:dyDescent="0.3">
      <c r="A242" t="s">
        <v>19</v>
      </c>
      <c r="B242" t="s">
        <v>116</v>
      </c>
      <c r="C242">
        <f t="shared" si="3"/>
        <v>24.001000000000076</v>
      </c>
      <c r="D242">
        <v>45937001.630000003</v>
      </c>
      <c r="E242">
        <v>0.1</v>
      </c>
      <c r="F242">
        <v>0</v>
      </c>
      <c r="G242">
        <v>0</v>
      </c>
      <c r="H242">
        <v>1</v>
      </c>
      <c r="I242">
        <v>25</v>
      </c>
      <c r="J242">
        <v>12.71</v>
      </c>
      <c r="K242">
        <v>357.71300000000002</v>
      </c>
      <c r="L242">
        <v>13.8</v>
      </c>
      <c r="M242">
        <v>-0.43</v>
      </c>
      <c r="N242">
        <v>13.15</v>
      </c>
      <c r="O242">
        <v>13.25</v>
      </c>
      <c r="P242">
        <v>-9.5172000000000007E-2</v>
      </c>
      <c r="Q242">
        <v>0.91200000000000003</v>
      </c>
      <c r="R242">
        <v>0.84599999999999997</v>
      </c>
      <c r="S242">
        <v>0.91200000000000003</v>
      </c>
      <c r="T242">
        <v>0.879</v>
      </c>
    </row>
    <row r="243" spans="1:20" x14ac:dyDescent="0.3">
      <c r="A243" t="s">
        <v>19</v>
      </c>
      <c r="B243" t="s">
        <v>117</v>
      </c>
      <c r="C243">
        <f t="shared" si="3"/>
        <v>24.101000000000077</v>
      </c>
      <c r="D243">
        <v>45937002.030000001</v>
      </c>
      <c r="E243">
        <v>0.1</v>
      </c>
      <c r="F243">
        <v>0</v>
      </c>
      <c r="G243">
        <v>0</v>
      </c>
      <c r="H243">
        <v>1</v>
      </c>
      <c r="I243">
        <v>25</v>
      </c>
      <c r="J243">
        <v>13.19</v>
      </c>
      <c r="K243">
        <v>456.13</v>
      </c>
      <c r="L243">
        <v>13.8</v>
      </c>
      <c r="M243">
        <v>0.04</v>
      </c>
      <c r="N243">
        <v>13.15</v>
      </c>
      <c r="O243">
        <v>13.25</v>
      </c>
      <c r="P243">
        <v>-9.4119999999999995E-2</v>
      </c>
      <c r="Q243">
        <v>0.91300000000000003</v>
      </c>
      <c r="R243">
        <v>0.84399999999999997</v>
      </c>
      <c r="S243">
        <v>0.91300000000000003</v>
      </c>
      <c r="T243">
        <v>0.879</v>
      </c>
    </row>
    <row r="244" spans="1:20" x14ac:dyDescent="0.3">
      <c r="A244" t="s">
        <v>19</v>
      </c>
      <c r="B244" t="s">
        <v>117</v>
      </c>
      <c r="C244">
        <f t="shared" si="3"/>
        <v>24.201000000000079</v>
      </c>
      <c r="D244">
        <v>45937002.43</v>
      </c>
      <c r="E244">
        <v>0.1</v>
      </c>
      <c r="F244">
        <v>0</v>
      </c>
      <c r="G244">
        <v>0</v>
      </c>
      <c r="H244">
        <v>1</v>
      </c>
      <c r="I244">
        <v>25</v>
      </c>
      <c r="J244">
        <v>13.67</v>
      </c>
      <c r="K244">
        <v>553.39400000000001</v>
      </c>
      <c r="L244">
        <v>13.8</v>
      </c>
      <c r="M244">
        <v>0.52</v>
      </c>
      <c r="N244">
        <v>13.15</v>
      </c>
      <c r="O244">
        <v>13.25</v>
      </c>
      <c r="P244">
        <v>-9.2798000000000005E-2</v>
      </c>
      <c r="Q244">
        <v>0.91300000000000003</v>
      </c>
      <c r="R244">
        <v>0.84299999999999997</v>
      </c>
      <c r="S244">
        <v>0.91300000000000003</v>
      </c>
      <c r="T244">
        <v>0.878</v>
      </c>
    </row>
    <row r="245" spans="1:20" x14ac:dyDescent="0.3">
      <c r="A245" t="s">
        <v>19</v>
      </c>
      <c r="B245" t="s">
        <v>117</v>
      </c>
      <c r="C245">
        <f t="shared" si="3"/>
        <v>24.30100000000008</v>
      </c>
      <c r="D245">
        <v>45937002.831</v>
      </c>
      <c r="E245">
        <v>0.1</v>
      </c>
      <c r="F245">
        <v>0</v>
      </c>
      <c r="G245">
        <v>0</v>
      </c>
      <c r="H245">
        <v>1</v>
      </c>
      <c r="I245">
        <v>25</v>
      </c>
      <c r="J245">
        <v>14.14</v>
      </c>
      <c r="K245">
        <v>649.26</v>
      </c>
      <c r="L245">
        <v>13.8</v>
      </c>
      <c r="M245">
        <v>0.99</v>
      </c>
      <c r="N245">
        <v>13.16</v>
      </c>
      <c r="O245">
        <v>13.25</v>
      </c>
      <c r="P245">
        <v>-9.1212000000000001E-2</v>
      </c>
      <c r="Q245">
        <v>0.91400000000000003</v>
      </c>
      <c r="R245">
        <v>0.84099999999999997</v>
      </c>
      <c r="S245">
        <v>0.91400000000000003</v>
      </c>
      <c r="T245">
        <v>0.878</v>
      </c>
    </row>
    <row r="246" spans="1:20" x14ac:dyDescent="0.3">
      <c r="A246" t="s">
        <v>19</v>
      </c>
      <c r="B246" t="s">
        <v>118</v>
      </c>
      <c r="C246">
        <f t="shared" si="3"/>
        <v>24.401000000000082</v>
      </c>
      <c r="D246">
        <v>45937003.229999997</v>
      </c>
      <c r="E246">
        <v>0.1</v>
      </c>
      <c r="F246">
        <v>0</v>
      </c>
      <c r="G246">
        <v>0</v>
      </c>
      <c r="H246">
        <v>1</v>
      </c>
      <c r="I246">
        <v>25</v>
      </c>
      <c r="J246">
        <v>14.61</v>
      </c>
      <c r="K246">
        <v>743.48599999999999</v>
      </c>
      <c r="L246">
        <v>13.8</v>
      </c>
      <c r="M246">
        <v>1.46</v>
      </c>
      <c r="N246">
        <v>13.16</v>
      </c>
      <c r="O246">
        <v>13.25</v>
      </c>
      <c r="P246">
        <v>-8.9371999999999993E-2</v>
      </c>
      <c r="Q246">
        <v>0.91500000000000004</v>
      </c>
      <c r="R246">
        <v>0.84</v>
      </c>
      <c r="S246">
        <v>0.91500000000000004</v>
      </c>
      <c r="T246">
        <v>0.877</v>
      </c>
    </row>
    <row r="247" spans="1:20" x14ac:dyDescent="0.3">
      <c r="A247" t="s">
        <v>19</v>
      </c>
      <c r="B247" t="s">
        <v>118</v>
      </c>
      <c r="C247">
        <f t="shared" si="3"/>
        <v>24.501000000000083</v>
      </c>
      <c r="D247">
        <v>45937003.630000003</v>
      </c>
      <c r="E247">
        <v>0.1</v>
      </c>
      <c r="F247">
        <v>0</v>
      </c>
      <c r="G247">
        <v>0</v>
      </c>
      <c r="H247">
        <v>1</v>
      </c>
      <c r="I247">
        <v>25</v>
      </c>
      <c r="J247">
        <v>15.08</v>
      </c>
      <c r="K247">
        <v>835.83399999999995</v>
      </c>
      <c r="L247">
        <v>13.8</v>
      </c>
      <c r="M247">
        <v>1.93</v>
      </c>
      <c r="N247">
        <v>13.16</v>
      </c>
      <c r="O247">
        <v>13.25</v>
      </c>
      <c r="P247">
        <v>-8.7274000000000004E-2</v>
      </c>
      <c r="Q247">
        <v>0.91600000000000004</v>
      </c>
      <c r="R247">
        <v>0.83899999999999997</v>
      </c>
      <c r="S247">
        <v>0.91600000000000004</v>
      </c>
      <c r="T247">
        <v>0.877</v>
      </c>
    </row>
    <row r="248" spans="1:20" x14ac:dyDescent="0.3">
      <c r="A248" t="s">
        <v>19</v>
      </c>
      <c r="B248" t="s">
        <v>119</v>
      </c>
      <c r="C248">
        <f t="shared" si="3"/>
        <v>24.601000000000084</v>
      </c>
      <c r="D248">
        <v>45937004.030000001</v>
      </c>
      <c r="E248">
        <v>0.1</v>
      </c>
      <c r="F248">
        <v>0</v>
      </c>
      <c r="G248">
        <v>0</v>
      </c>
      <c r="H248">
        <v>1</v>
      </c>
      <c r="I248">
        <v>25</v>
      </c>
      <c r="J248">
        <v>15.54</v>
      </c>
      <c r="K248">
        <v>926.07100000000003</v>
      </c>
      <c r="L248">
        <v>13.8</v>
      </c>
      <c r="M248">
        <v>2.38</v>
      </c>
      <c r="N248">
        <v>13.16</v>
      </c>
      <c r="O248">
        <v>13.25</v>
      </c>
      <c r="P248">
        <v>-8.4931999999999994E-2</v>
      </c>
      <c r="Q248">
        <v>0.91700000000000004</v>
      </c>
      <c r="R248">
        <v>0.83699999999999997</v>
      </c>
      <c r="S248">
        <v>0.91700000000000004</v>
      </c>
      <c r="T248">
        <v>0.877</v>
      </c>
    </row>
    <row r="249" spans="1:20" x14ac:dyDescent="0.3">
      <c r="A249" t="s">
        <v>19</v>
      </c>
      <c r="B249" t="s">
        <v>119</v>
      </c>
      <c r="C249">
        <f t="shared" si="3"/>
        <v>24.701000000000086</v>
      </c>
      <c r="D249">
        <v>45937004.43</v>
      </c>
      <c r="E249">
        <v>0.1</v>
      </c>
      <c r="F249">
        <v>0</v>
      </c>
      <c r="G249">
        <v>0</v>
      </c>
      <c r="H249">
        <v>1</v>
      </c>
      <c r="I249">
        <v>25</v>
      </c>
      <c r="J249">
        <v>15.99</v>
      </c>
      <c r="K249">
        <v>1013.9690000000001</v>
      </c>
      <c r="L249">
        <v>13.8</v>
      </c>
      <c r="M249">
        <v>2.83</v>
      </c>
      <c r="N249">
        <v>13.16</v>
      </c>
      <c r="O249">
        <v>13.24</v>
      </c>
      <c r="P249">
        <v>-8.2353999999999997E-2</v>
      </c>
      <c r="Q249">
        <v>0.91800000000000004</v>
      </c>
      <c r="R249">
        <v>0.83699999999999997</v>
      </c>
      <c r="S249">
        <v>0.91800000000000004</v>
      </c>
      <c r="T249">
        <v>0.877</v>
      </c>
    </row>
    <row r="250" spans="1:20" x14ac:dyDescent="0.3">
      <c r="A250" t="s">
        <v>19</v>
      </c>
      <c r="B250" t="s">
        <v>119</v>
      </c>
      <c r="C250">
        <f t="shared" si="3"/>
        <v>24.801000000000087</v>
      </c>
      <c r="D250">
        <v>45937004.829999998</v>
      </c>
      <c r="E250">
        <v>0.1</v>
      </c>
      <c r="F250">
        <v>0</v>
      </c>
      <c r="G250">
        <v>0</v>
      </c>
      <c r="H250">
        <v>1</v>
      </c>
      <c r="I250">
        <v>25</v>
      </c>
      <c r="J250">
        <v>16.43</v>
      </c>
      <c r="K250">
        <v>1099.3050000000001</v>
      </c>
      <c r="L250">
        <v>13.8</v>
      </c>
      <c r="M250">
        <v>3.28</v>
      </c>
      <c r="N250">
        <v>13.17</v>
      </c>
      <c r="O250">
        <v>13.24</v>
      </c>
      <c r="P250">
        <v>-7.9541000000000001E-2</v>
      </c>
      <c r="Q250">
        <v>0.91900000000000004</v>
      </c>
      <c r="R250">
        <v>0.83599999999999997</v>
      </c>
      <c r="S250">
        <v>0.91900000000000004</v>
      </c>
      <c r="T250">
        <v>0.878</v>
      </c>
    </row>
    <row r="251" spans="1:20" x14ac:dyDescent="0.3">
      <c r="A251" t="s">
        <v>19</v>
      </c>
      <c r="B251" t="s">
        <v>120</v>
      </c>
      <c r="C251">
        <f t="shared" si="3"/>
        <v>24.901000000000089</v>
      </c>
      <c r="D251">
        <v>45937005.229999997</v>
      </c>
      <c r="E251">
        <v>0.1</v>
      </c>
      <c r="F251">
        <v>0</v>
      </c>
      <c r="G251">
        <v>0</v>
      </c>
      <c r="H251">
        <v>1</v>
      </c>
      <c r="I251">
        <v>25</v>
      </c>
      <c r="J251">
        <v>16.87</v>
      </c>
      <c r="K251">
        <v>1181.864</v>
      </c>
      <c r="L251">
        <v>13.8</v>
      </c>
      <c r="M251">
        <v>3.71</v>
      </c>
      <c r="N251">
        <v>13.17</v>
      </c>
      <c r="O251">
        <v>13.24</v>
      </c>
      <c r="P251">
        <v>-7.6508999999999994E-2</v>
      </c>
      <c r="Q251">
        <v>0.92</v>
      </c>
      <c r="R251">
        <v>0.83599999999999997</v>
      </c>
      <c r="S251">
        <v>0.92</v>
      </c>
      <c r="T251">
        <v>0.878</v>
      </c>
    </row>
    <row r="252" spans="1:20" x14ac:dyDescent="0.3">
      <c r="A252" t="s">
        <v>19</v>
      </c>
      <c r="B252" t="s">
        <v>120</v>
      </c>
      <c r="C252">
        <f t="shared" si="3"/>
        <v>25.00100000000009</v>
      </c>
      <c r="D252">
        <v>45937005.630000003</v>
      </c>
      <c r="E252">
        <v>0.1</v>
      </c>
      <c r="F252">
        <v>0</v>
      </c>
      <c r="G252">
        <v>0</v>
      </c>
      <c r="H252">
        <v>1</v>
      </c>
      <c r="I252">
        <v>25</v>
      </c>
      <c r="J252">
        <v>17.29</v>
      </c>
      <c r="K252">
        <v>1261.4369999999999</v>
      </c>
      <c r="L252">
        <v>13.8</v>
      </c>
      <c r="M252">
        <v>4.13</v>
      </c>
      <c r="N252">
        <v>13.17</v>
      </c>
      <c r="O252">
        <v>13.24</v>
      </c>
      <c r="P252">
        <v>-7.3259000000000005E-2</v>
      </c>
      <c r="Q252">
        <v>0.92200000000000004</v>
      </c>
      <c r="R252">
        <v>0.83499999999999996</v>
      </c>
      <c r="S252">
        <v>0.92200000000000004</v>
      </c>
      <c r="T252">
        <v>0.878</v>
      </c>
    </row>
    <row r="253" spans="1:20" x14ac:dyDescent="0.3">
      <c r="A253" t="s">
        <v>19</v>
      </c>
      <c r="B253" t="s">
        <v>121</v>
      </c>
      <c r="C253">
        <f t="shared" si="3"/>
        <v>25.101000000000091</v>
      </c>
      <c r="D253">
        <v>45937006.030000001</v>
      </c>
      <c r="E253">
        <v>0.1</v>
      </c>
      <c r="F253">
        <v>0</v>
      </c>
      <c r="G253">
        <v>0</v>
      </c>
      <c r="H253">
        <v>1</v>
      </c>
      <c r="I253">
        <v>25</v>
      </c>
      <c r="J253">
        <v>17.71</v>
      </c>
      <c r="K253">
        <v>1337.8240000000001</v>
      </c>
      <c r="L253">
        <v>13.8</v>
      </c>
      <c r="M253">
        <v>4.54</v>
      </c>
      <c r="N253">
        <v>13.17</v>
      </c>
      <c r="O253">
        <v>13.24</v>
      </c>
      <c r="P253">
        <v>-6.9806000000000007E-2</v>
      </c>
      <c r="Q253">
        <v>0.92300000000000004</v>
      </c>
      <c r="R253">
        <v>0.83499999999999996</v>
      </c>
      <c r="S253">
        <v>0.92300000000000004</v>
      </c>
      <c r="T253">
        <v>0.879</v>
      </c>
    </row>
    <row r="254" spans="1:20" x14ac:dyDescent="0.3">
      <c r="A254" t="s">
        <v>19</v>
      </c>
      <c r="B254" t="s">
        <v>121</v>
      </c>
      <c r="C254">
        <f t="shared" si="3"/>
        <v>25.201000000000093</v>
      </c>
      <c r="D254">
        <v>45937006.431000002</v>
      </c>
      <c r="E254">
        <v>0.1</v>
      </c>
      <c r="F254">
        <v>0</v>
      </c>
      <c r="G254">
        <v>0</v>
      </c>
      <c r="H254">
        <v>1</v>
      </c>
      <c r="I254">
        <v>25</v>
      </c>
      <c r="J254">
        <v>18.11</v>
      </c>
      <c r="K254">
        <v>1410.8320000000001</v>
      </c>
      <c r="L254">
        <v>13.8</v>
      </c>
      <c r="M254">
        <v>4.9400000000000004</v>
      </c>
      <c r="N254">
        <v>13.18</v>
      </c>
      <c r="O254">
        <v>13.24</v>
      </c>
      <c r="P254">
        <v>-6.6158999999999996E-2</v>
      </c>
      <c r="Q254">
        <v>0.92500000000000004</v>
      </c>
      <c r="R254">
        <v>0.83499999999999996</v>
      </c>
      <c r="S254">
        <v>0.92500000000000004</v>
      </c>
      <c r="T254">
        <v>0.88</v>
      </c>
    </row>
    <row r="255" spans="1:20" x14ac:dyDescent="0.3">
      <c r="A255" t="s">
        <v>19</v>
      </c>
      <c r="B255" t="s">
        <v>121</v>
      </c>
      <c r="C255">
        <f t="shared" si="3"/>
        <v>25.301000000000094</v>
      </c>
      <c r="D255">
        <v>45937006.831</v>
      </c>
      <c r="E255">
        <v>0.1</v>
      </c>
      <c r="F255">
        <v>0</v>
      </c>
      <c r="G255">
        <v>0</v>
      </c>
      <c r="H255">
        <v>1</v>
      </c>
      <c r="I255">
        <v>25</v>
      </c>
      <c r="J255">
        <v>18.489999999999998</v>
      </c>
      <c r="K255">
        <v>1480.2760000000001</v>
      </c>
      <c r="L255">
        <v>13.8</v>
      </c>
      <c r="M255">
        <v>5.32</v>
      </c>
      <c r="N255">
        <v>13.18</v>
      </c>
      <c r="O255">
        <v>13.24</v>
      </c>
      <c r="P255">
        <v>-6.2325999999999999E-2</v>
      </c>
      <c r="Q255">
        <v>0.92600000000000005</v>
      </c>
      <c r="R255">
        <v>0.83599999999999997</v>
      </c>
      <c r="S255">
        <v>0.92600000000000005</v>
      </c>
      <c r="T255">
        <v>0.88100000000000001</v>
      </c>
    </row>
    <row r="256" spans="1:20" x14ac:dyDescent="0.3">
      <c r="A256" t="s">
        <v>19</v>
      </c>
      <c r="B256" t="s">
        <v>122</v>
      </c>
      <c r="C256">
        <f t="shared" si="3"/>
        <v>25.401000000000096</v>
      </c>
      <c r="D256">
        <v>45937007.229999997</v>
      </c>
      <c r="E256">
        <v>0.1</v>
      </c>
      <c r="F256">
        <v>0</v>
      </c>
      <c r="G256">
        <v>0</v>
      </c>
      <c r="H256">
        <v>1</v>
      </c>
      <c r="I256">
        <v>25</v>
      </c>
      <c r="J256">
        <v>18.87</v>
      </c>
      <c r="K256">
        <v>1545.98</v>
      </c>
      <c r="L256">
        <v>13.8</v>
      </c>
      <c r="M256">
        <v>5.69</v>
      </c>
      <c r="N256">
        <v>13.19</v>
      </c>
      <c r="O256">
        <v>13.24</v>
      </c>
      <c r="P256">
        <v>-5.8320999999999998E-2</v>
      </c>
      <c r="Q256">
        <v>0.92800000000000005</v>
      </c>
      <c r="R256">
        <v>0.83599999999999997</v>
      </c>
      <c r="S256">
        <v>0.92800000000000005</v>
      </c>
      <c r="T256">
        <v>0.88200000000000001</v>
      </c>
    </row>
    <row r="257" spans="1:20" x14ac:dyDescent="0.3">
      <c r="A257" t="s">
        <v>19</v>
      </c>
      <c r="B257" t="s">
        <v>122</v>
      </c>
      <c r="C257">
        <f t="shared" si="3"/>
        <v>25.501000000000097</v>
      </c>
      <c r="D257">
        <v>45937007.630000003</v>
      </c>
      <c r="E257">
        <v>0.1</v>
      </c>
      <c r="F257">
        <v>0</v>
      </c>
      <c r="G257">
        <v>0</v>
      </c>
      <c r="H257">
        <v>1</v>
      </c>
      <c r="I257">
        <v>25</v>
      </c>
      <c r="J257">
        <v>19.22</v>
      </c>
      <c r="K257">
        <v>1607.779</v>
      </c>
      <c r="L257">
        <v>13.8</v>
      </c>
      <c r="M257">
        <v>6.04</v>
      </c>
      <c r="N257">
        <v>13.19</v>
      </c>
      <c r="O257">
        <v>13.24</v>
      </c>
      <c r="P257">
        <v>-5.4150999999999998E-2</v>
      </c>
      <c r="Q257">
        <v>0.93</v>
      </c>
      <c r="R257">
        <v>0.83699999999999997</v>
      </c>
      <c r="S257">
        <v>0.93</v>
      </c>
      <c r="T257">
        <v>0.88300000000000001</v>
      </c>
    </row>
    <row r="258" spans="1:20" x14ac:dyDescent="0.3">
      <c r="A258" t="s">
        <v>19</v>
      </c>
      <c r="B258" t="s">
        <v>123</v>
      </c>
      <c r="C258">
        <f t="shared" si="3"/>
        <v>25.601000000000099</v>
      </c>
      <c r="D258">
        <v>45937008.031000003</v>
      </c>
      <c r="E258">
        <v>0.1</v>
      </c>
      <c r="F258">
        <v>0</v>
      </c>
      <c r="G258">
        <v>0</v>
      </c>
      <c r="H258">
        <v>1</v>
      </c>
      <c r="I258">
        <v>25</v>
      </c>
      <c r="J258">
        <v>19.559999999999999</v>
      </c>
      <c r="K258">
        <v>1665.5170000000001</v>
      </c>
      <c r="L258">
        <v>13.8</v>
      </c>
      <c r="M258">
        <v>6.37</v>
      </c>
      <c r="N258">
        <v>13.2</v>
      </c>
      <c r="O258">
        <v>13.25</v>
      </c>
      <c r="P258">
        <v>-4.9833000000000002E-2</v>
      </c>
      <c r="Q258">
        <v>0.93200000000000005</v>
      </c>
      <c r="R258">
        <v>0.83799999999999997</v>
      </c>
      <c r="S258">
        <v>0.93200000000000005</v>
      </c>
      <c r="T258">
        <v>0.88500000000000001</v>
      </c>
    </row>
    <row r="259" spans="1:20" x14ac:dyDescent="0.3">
      <c r="A259" t="s">
        <v>19</v>
      </c>
      <c r="B259" t="s">
        <v>123</v>
      </c>
      <c r="C259">
        <f t="shared" si="3"/>
        <v>25.7010000000001</v>
      </c>
      <c r="D259">
        <v>45937008.43</v>
      </c>
      <c r="E259">
        <v>0.1</v>
      </c>
      <c r="F259">
        <v>0</v>
      </c>
      <c r="G259">
        <v>0</v>
      </c>
      <c r="H259">
        <v>1</v>
      </c>
      <c r="I259">
        <v>25</v>
      </c>
      <c r="J259">
        <v>19.89</v>
      </c>
      <c r="K259">
        <v>1719.048</v>
      </c>
      <c r="L259">
        <v>13.8</v>
      </c>
      <c r="M259">
        <v>6.69</v>
      </c>
      <c r="N259">
        <v>13.2</v>
      </c>
      <c r="O259">
        <v>13.25</v>
      </c>
      <c r="P259">
        <v>-4.5378000000000002E-2</v>
      </c>
      <c r="Q259">
        <v>0.93300000000000005</v>
      </c>
      <c r="R259">
        <v>0.83899999999999997</v>
      </c>
      <c r="S259">
        <v>0.93300000000000005</v>
      </c>
      <c r="T259">
        <v>0.88600000000000001</v>
      </c>
    </row>
    <row r="260" spans="1:20" x14ac:dyDescent="0.3">
      <c r="A260" t="s">
        <v>19</v>
      </c>
      <c r="B260" t="s">
        <v>123</v>
      </c>
      <c r="C260">
        <f t="shared" ref="C260:C323" si="4">C259+E260</f>
        <v>25.801000000000101</v>
      </c>
      <c r="D260">
        <v>45937008.829999998</v>
      </c>
      <c r="E260">
        <v>0.1</v>
      </c>
      <c r="F260">
        <v>0</v>
      </c>
      <c r="G260">
        <v>0</v>
      </c>
      <c r="H260">
        <v>1</v>
      </c>
      <c r="I260">
        <v>25</v>
      </c>
      <c r="J260">
        <v>20.190000000000001</v>
      </c>
      <c r="K260">
        <v>1768.2360000000001</v>
      </c>
      <c r="L260">
        <v>13.8</v>
      </c>
      <c r="M260">
        <v>6.99</v>
      </c>
      <c r="N260">
        <v>13.21</v>
      </c>
      <c r="O260">
        <v>13.25</v>
      </c>
      <c r="P260">
        <v>-4.0793999999999997E-2</v>
      </c>
      <c r="Q260">
        <v>0.93500000000000005</v>
      </c>
      <c r="R260">
        <v>0.84099999999999997</v>
      </c>
      <c r="S260">
        <v>0.93500000000000005</v>
      </c>
      <c r="T260">
        <v>0.88800000000000001</v>
      </c>
    </row>
    <row r="261" spans="1:20" x14ac:dyDescent="0.3">
      <c r="A261" t="s">
        <v>19</v>
      </c>
      <c r="B261" t="s">
        <v>124</v>
      </c>
      <c r="C261">
        <f t="shared" si="4"/>
        <v>25.901000000000103</v>
      </c>
      <c r="D261">
        <v>45937009.229999997</v>
      </c>
      <c r="E261">
        <v>0.1</v>
      </c>
      <c r="F261">
        <v>0</v>
      </c>
      <c r="G261">
        <v>0</v>
      </c>
      <c r="H261">
        <v>1</v>
      </c>
      <c r="I261">
        <v>25</v>
      </c>
      <c r="J261">
        <v>20.48</v>
      </c>
      <c r="K261">
        <v>1812.9570000000001</v>
      </c>
      <c r="L261">
        <v>13.8</v>
      </c>
      <c r="M261">
        <v>7.27</v>
      </c>
      <c r="N261">
        <v>13.21</v>
      </c>
      <c r="O261">
        <v>13.25</v>
      </c>
      <c r="P261">
        <v>-3.6097999999999998E-2</v>
      </c>
      <c r="Q261">
        <v>0.93700000000000006</v>
      </c>
      <c r="R261">
        <v>0.84199999999999997</v>
      </c>
      <c r="S261">
        <v>0.93700000000000006</v>
      </c>
      <c r="T261">
        <v>0.89</v>
      </c>
    </row>
    <row r="262" spans="1:20" x14ac:dyDescent="0.3">
      <c r="A262" t="s">
        <v>19</v>
      </c>
      <c r="B262" t="s">
        <v>124</v>
      </c>
      <c r="C262">
        <f t="shared" si="4"/>
        <v>26.001000000000104</v>
      </c>
      <c r="D262">
        <v>45937009.630000003</v>
      </c>
      <c r="E262">
        <v>0.1</v>
      </c>
      <c r="F262">
        <v>0</v>
      </c>
      <c r="G262">
        <v>0</v>
      </c>
      <c r="H262">
        <v>1</v>
      </c>
      <c r="I262">
        <v>25</v>
      </c>
      <c r="J262">
        <v>20.74</v>
      </c>
      <c r="K262">
        <v>1853.0989999999999</v>
      </c>
      <c r="L262">
        <v>13.8</v>
      </c>
      <c r="M262">
        <v>7.53</v>
      </c>
      <c r="N262">
        <v>13.22</v>
      </c>
      <c r="O262">
        <v>13.25</v>
      </c>
      <c r="P262">
        <v>-3.1301000000000002E-2</v>
      </c>
      <c r="Q262">
        <v>0.93899999999999995</v>
      </c>
      <c r="R262">
        <v>0.84399999999999997</v>
      </c>
      <c r="S262">
        <v>0.93899999999999995</v>
      </c>
      <c r="T262">
        <v>0.89200000000000002</v>
      </c>
    </row>
    <row r="263" spans="1:20" x14ac:dyDescent="0.3">
      <c r="A263" t="s">
        <v>19</v>
      </c>
      <c r="B263" t="s">
        <v>125</v>
      </c>
      <c r="C263">
        <f t="shared" si="4"/>
        <v>26.101000000000106</v>
      </c>
      <c r="D263">
        <v>45937010.030000001</v>
      </c>
      <c r="E263">
        <v>0.1</v>
      </c>
      <c r="F263">
        <v>0</v>
      </c>
      <c r="G263">
        <v>0</v>
      </c>
      <c r="H263">
        <v>1</v>
      </c>
      <c r="I263">
        <v>25</v>
      </c>
      <c r="J263">
        <v>20.99</v>
      </c>
      <c r="K263">
        <v>1888.559</v>
      </c>
      <c r="L263">
        <v>13.8</v>
      </c>
      <c r="M263">
        <v>7.77</v>
      </c>
      <c r="N263">
        <v>13.22</v>
      </c>
      <c r="O263">
        <v>13.25</v>
      </c>
      <c r="P263">
        <v>-2.6418000000000001E-2</v>
      </c>
      <c r="Q263">
        <v>0.94199999999999995</v>
      </c>
      <c r="R263">
        <v>0.84599999999999997</v>
      </c>
      <c r="S263">
        <v>0.94199999999999995</v>
      </c>
      <c r="T263">
        <v>0.89400000000000002</v>
      </c>
    </row>
    <row r="264" spans="1:20" x14ac:dyDescent="0.3">
      <c r="A264" t="s">
        <v>19</v>
      </c>
      <c r="B264" t="s">
        <v>125</v>
      </c>
      <c r="C264">
        <f t="shared" si="4"/>
        <v>26.201000000000107</v>
      </c>
      <c r="D264">
        <v>45937010.43</v>
      </c>
      <c r="E264">
        <v>0.1</v>
      </c>
      <c r="F264">
        <v>0</v>
      </c>
      <c r="G264">
        <v>0</v>
      </c>
      <c r="H264">
        <v>1</v>
      </c>
      <c r="I264">
        <v>25</v>
      </c>
      <c r="J264">
        <v>21.22</v>
      </c>
      <c r="K264">
        <v>1919.249</v>
      </c>
      <c r="L264">
        <v>13.8</v>
      </c>
      <c r="M264">
        <v>7.99</v>
      </c>
      <c r="N264">
        <v>13.23</v>
      </c>
      <c r="O264">
        <v>13.25</v>
      </c>
      <c r="P264">
        <v>-2.1461000000000001E-2</v>
      </c>
      <c r="Q264">
        <v>0.94399999999999995</v>
      </c>
      <c r="R264">
        <v>0.84799999999999998</v>
      </c>
      <c r="S264">
        <v>0.94399999999999995</v>
      </c>
      <c r="T264">
        <v>0.89600000000000002</v>
      </c>
    </row>
    <row r="265" spans="1:20" x14ac:dyDescent="0.3">
      <c r="A265" t="s">
        <v>19</v>
      </c>
      <c r="B265" t="s">
        <v>125</v>
      </c>
      <c r="C265">
        <f t="shared" si="4"/>
        <v>26.301000000000109</v>
      </c>
      <c r="D265">
        <v>45937010.829999998</v>
      </c>
      <c r="E265">
        <v>0.1</v>
      </c>
      <c r="F265">
        <v>0</v>
      </c>
      <c r="G265">
        <v>0</v>
      </c>
      <c r="H265">
        <v>1</v>
      </c>
      <c r="I265">
        <v>25</v>
      </c>
      <c r="J265">
        <v>21.42</v>
      </c>
      <c r="K265">
        <v>1945.0909999999999</v>
      </c>
      <c r="L265">
        <v>13.8</v>
      </c>
      <c r="M265">
        <v>8.19</v>
      </c>
      <c r="N265">
        <v>13.23</v>
      </c>
      <c r="O265">
        <v>13.25</v>
      </c>
      <c r="P265">
        <v>-1.6442999999999999E-2</v>
      </c>
      <c r="Q265">
        <v>0.94599999999999995</v>
      </c>
      <c r="R265">
        <v>0.85099999999999998</v>
      </c>
      <c r="S265">
        <v>0.94599999999999995</v>
      </c>
      <c r="T265">
        <v>0.89800000000000002</v>
      </c>
    </row>
    <row r="266" spans="1:20" x14ac:dyDescent="0.3">
      <c r="A266" t="s">
        <v>19</v>
      </c>
      <c r="B266" t="s">
        <v>126</v>
      </c>
      <c r="C266">
        <f t="shared" si="4"/>
        <v>26.40100000000011</v>
      </c>
      <c r="D266">
        <v>45937011.230999999</v>
      </c>
      <c r="E266">
        <v>0.1</v>
      </c>
      <c r="F266">
        <v>0</v>
      </c>
      <c r="G266">
        <v>0</v>
      </c>
      <c r="H266">
        <v>1</v>
      </c>
      <c r="I266">
        <v>25</v>
      </c>
      <c r="J266">
        <v>21.6</v>
      </c>
      <c r="K266">
        <v>1966.019</v>
      </c>
      <c r="L266">
        <v>13.8</v>
      </c>
      <c r="M266">
        <v>8.3699999999999992</v>
      </c>
      <c r="N266">
        <v>13.24</v>
      </c>
      <c r="O266">
        <v>13.25</v>
      </c>
      <c r="P266">
        <v>-1.1381E-2</v>
      </c>
      <c r="Q266">
        <v>0.94799999999999995</v>
      </c>
      <c r="R266">
        <v>0.85299999999999998</v>
      </c>
      <c r="S266">
        <v>0.94799999999999995</v>
      </c>
      <c r="T266">
        <v>0.90100000000000002</v>
      </c>
    </row>
    <row r="267" spans="1:20" x14ac:dyDescent="0.3">
      <c r="A267" t="s">
        <v>19</v>
      </c>
      <c r="B267" t="s">
        <v>126</v>
      </c>
      <c r="C267">
        <f t="shared" si="4"/>
        <v>26.501000000000111</v>
      </c>
      <c r="D267">
        <v>45937011.630000003</v>
      </c>
      <c r="E267">
        <v>0.1</v>
      </c>
      <c r="F267">
        <v>0</v>
      </c>
      <c r="G267">
        <v>0</v>
      </c>
      <c r="H267">
        <v>1</v>
      </c>
      <c r="I267">
        <v>25</v>
      </c>
      <c r="J267">
        <v>21.76</v>
      </c>
      <c r="K267">
        <v>1981.981</v>
      </c>
      <c r="L267">
        <v>13.8</v>
      </c>
      <c r="M267">
        <v>8.52</v>
      </c>
      <c r="N267">
        <v>13.25</v>
      </c>
      <c r="O267">
        <v>13.25</v>
      </c>
      <c r="P267">
        <v>-6.2839999999999997E-3</v>
      </c>
      <c r="Q267">
        <v>0.95</v>
      </c>
      <c r="R267">
        <v>0.85599999999999998</v>
      </c>
      <c r="S267">
        <v>0.95</v>
      </c>
      <c r="T267">
        <v>0.90300000000000002</v>
      </c>
    </row>
    <row r="268" spans="1:20" x14ac:dyDescent="0.3">
      <c r="A268" t="s">
        <v>19</v>
      </c>
      <c r="B268" t="s">
        <v>127</v>
      </c>
      <c r="C268">
        <f t="shared" si="4"/>
        <v>26.601000000000113</v>
      </c>
      <c r="D268">
        <v>45937012.030000001</v>
      </c>
      <c r="E268">
        <v>0.1</v>
      </c>
      <c r="F268">
        <v>0</v>
      </c>
      <c r="G268">
        <v>0</v>
      </c>
      <c r="H268">
        <v>1</v>
      </c>
      <c r="I268">
        <v>25</v>
      </c>
      <c r="J268">
        <v>21.9</v>
      </c>
      <c r="K268">
        <v>1992.9359999999999</v>
      </c>
      <c r="L268">
        <v>13.8</v>
      </c>
      <c r="M268">
        <v>8.65</v>
      </c>
      <c r="N268">
        <v>13.25</v>
      </c>
      <c r="O268">
        <v>13.25</v>
      </c>
      <c r="P268">
        <v>-1.1670000000000001E-3</v>
      </c>
      <c r="Q268">
        <v>0.95199999999999996</v>
      </c>
      <c r="R268">
        <v>0.85899999999999999</v>
      </c>
      <c r="S268">
        <v>0.95199999999999996</v>
      </c>
      <c r="T268">
        <v>0.90600000000000003</v>
      </c>
    </row>
    <row r="269" spans="1:20" x14ac:dyDescent="0.3">
      <c r="A269" t="s">
        <v>19</v>
      </c>
      <c r="B269" t="s">
        <v>127</v>
      </c>
      <c r="C269">
        <f t="shared" si="4"/>
        <v>26.701000000000114</v>
      </c>
      <c r="D269">
        <v>45937012.43</v>
      </c>
      <c r="E269">
        <v>0.1</v>
      </c>
      <c r="F269">
        <v>0</v>
      </c>
      <c r="G269">
        <v>0</v>
      </c>
      <c r="H269">
        <v>1</v>
      </c>
      <c r="I269">
        <v>25</v>
      </c>
      <c r="J269">
        <v>22.01</v>
      </c>
      <c r="K269">
        <v>1998.857</v>
      </c>
      <c r="L269">
        <v>13.8</v>
      </c>
      <c r="M269">
        <v>8.76</v>
      </c>
      <c r="N269">
        <v>13.26</v>
      </c>
      <c r="O269">
        <v>13.25</v>
      </c>
      <c r="P269">
        <v>3.9519999999999998E-3</v>
      </c>
      <c r="Q269">
        <v>0.95499999999999996</v>
      </c>
      <c r="R269">
        <v>0.86199999999999999</v>
      </c>
      <c r="S269">
        <v>0.95499999999999996</v>
      </c>
      <c r="T269">
        <v>0.90800000000000003</v>
      </c>
    </row>
    <row r="270" spans="1:20" x14ac:dyDescent="0.3">
      <c r="A270" t="s">
        <v>19</v>
      </c>
      <c r="B270" t="s">
        <v>127</v>
      </c>
      <c r="C270">
        <f t="shared" si="4"/>
        <v>26.801000000000116</v>
      </c>
      <c r="D270">
        <v>45937012.829999998</v>
      </c>
      <c r="E270">
        <v>0.1</v>
      </c>
      <c r="F270">
        <v>0</v>
      </c>
      <c r="G270">
        <v>0</v>
      </c>
      <c r="H270">
        <v>1</v>
      </c>
      <c r="I270">
        <v>25</v>
      </c>
      <c r="J270">
        <v>22.11</v>
      </c>
      <c r="K270">
        <v>1999.729</v>
      </c>
      <c r="L270">
        <v>13.8</v>
      </c>
      <c r="M270">
        <v>8.84</v>
      </c>
      <c r="N270">
        <v>13.27</v>
      </c>
      <c r="O270">
        <v>13.26</v>
      </c>
      <c r="P270">
        <v>9.0659999999999994E-3</v>
      </c>
      <c r="Q270">
        <v>0.95699999999999996</v>
      </c>
      <c r="R270">
        <v>0.86499999999999999</v>
      </c>
      <c r="S270">
        <v>0.95699999999999996</v>
      </c>
      <c r="T270">
        <v>0.91100000000000003</v>
      </c>
    </row>
    <row r="271" spans="1:20" x14ac:dyDescent="0.3">
      <c r="A271" t="s">
        <v>19</v>
      </c>
      <c r="B271" t="s">
        <v>128</v>
      </c>
      <c r="C271">
        <f t="shared" si="4"/>
        <v>26.901000000000117</v>
      </c>
      <c r="D271">
        <v>45937013.230999999</v>
      </c>
      <c r="E271">
        <v>0.1</v>
      </c>
      <c r="F271">
        <v>0</v>
      </c>
      <c r="G271">
        <v>0</v>
      </c>
      <c r="H271">
        <v>1</v>
      </c>
      <c r="I271">
        <v>25</v>
      </c>
      <c r="J271">
        <v>22.17</v>
      </c>
      <c r="K271">
        <v>1995.549</v>
      </c>
      <c r="L271">
        <v>13.8</v>
      </c>
      <c r="M271">
        <v>8.91</v>
      </c>
      <c r="N271">
        <v>13.27</v>
      </c>
      <c r="O271">
        <v>13.26</v>
      </c>
      <c r="P271">
        <v>1.4154E-2</v>
      </c>
      <c r="Q271">
        <v>0.95899999999999996</v>
      </c>
      <c r="R271">
        <v>0.86899999999999999</v>
      </c>
      <c r="S271">
        <v>0.95899999999999996</v>
      </c>
      <c r="T271">
        <v>0.91400000000000003</v>
      </c>
    </row>
    <row r="272" spans="1:20" x14ac:dyDescent="0.3">
      <c r="A272" t="s">
        <v>19</v>
      </c>
      <c r="B272" t="s">
        <v>128</v>
      </c>
      <c r="C272">
        <f t="shared" si="4"/>
        <v>27.001000000000118</v>
      </c>
      <c r="D272">
        <v>45937013.630000003</v>
      </c>
      <c r="E272">
        <v>0.1</v>
      </c>
      <c r="F272">
        <v>0</v>
      </c>
      <c r="G272">
        <v>0</v>
      </c>
      <c r="H272">
        <v>1</v>
      </c>
      <c r="I272">
        <v>25</v>
      </c>
      <c r="J272">
        <v>22.22</v>
      </c>
      <c r="K272">
        <v>1986.328</v>
      </c>
      <c r="L272">
        <v>13.8</v>
      </c>
      <c r="M272">
        <v>8.94</v>
      </c>
      <c r="N272">
        <v>13.28</v>
      </c>
      <c r="O272">
        <v>13.26</v>
      </c>
      <c r="P272">
        <v>1.9210999999999999E-2</v>
      </c>
      <c r="Q272">
        <v>0.96099999999999997</v>
      </c>
      <c r="R272">
        <v>0.873</v>
      </c>
      <c r="S272">
        <v>0.96099999999999997</v>
      </c>
      <c r="T272">
        <v>0.91700000000000004</v>
      </c>
    </row>
    <row r="273" spans="1:20" x14ac:dyDescent="0.3">
      <c r="A273" t="s">
        <v>19</v>
      </c>
      <c r="B273" t="s">
        <v>129</v>
      </c>
      <c r="C273">
        <f t="shared" si="4"/>
        <v>27.10100000000012</v>
      </c>
      <c r="D273">
        <v>45937014.030000001</v>
      </c>
      <c r="E273">
        <v>0.1</v>
      </c>
      <c r="F273">
        <v>0</v>
      </c>
      <c r="G273">
        <v>0</v>
      </c>
      <c r="H273">
        <v>1</v>
      </c>
      <c r="I273">
        <v>25</v>
      </c>
      <c r="J273">
        <v>22.24</v>
      </c>
      <c r="K273">
        <v>1972.09</v>
      </c>
      <c r="L273">
        <v>13.8</v>
      </c>
      <c r="M273">
        <v>8.9499999999999993</v>
      </c>
      <c r="N273">
        <v>13.28</v>
      </c>
      <c r="O273">
        <v>13.26</v>
      </c>
      <c r="P273">
        <v>2.4216000000000001E-2</v>
      </c>
      <c r="Q273">
        <v>0.96299999999999997</v>
      </c>
      <c r="R273">
        <v>0.877</v>
      </c>
      <c r="S273">
        <v>0.96299999999999997</v>
      </c>
      <c r="T273">
        <v>0.92</v>
      </c>
    </row>
    <row r="274" spans="1:20" x14ac:dyDescent="0.3">
      <c r="A274" t="s">
        <v>19</v>
      </c>
      <c r="B274" t="s">
        <v>129</v>
      </c>
      <c r="C274">
        <f t="shared" si="4"/>
        <v>27.201000000000121</v>
      </c>
      <c r="D274">
        <v>45937014.43</v>
      </c>
      <c r="E274">
        <v>0.1</v>
      </c>
      <c r="F274">
        <v>0</v>
      </c>
      <c r="G274">
        <v>0</v>
      </c>
      <c r="H274">
        <v>1</v>
      </c>
      <c r="I274">
        <v>25</v>
      </c>
      <c r="J274">
        <v>22.23</v>
      </c>
      <c r="K274">
        <v>1952.87</v>
      </c>
      <c r="L274">
        <v>13.8</v>
      </c>
      <c r="M274">
        <v>8.94</v>
      </c>
      <c r="N274">
        <v>13.29</v>
      </c>
      <c r="O274">
        <v>13.26</v>
      </c>
      <c r="P274">
        <v>2.9158E-2</v>
      </c>
      <c r="Q274">
        <v>0.96599999999999997</v>
      </c>
      <c r="R274">
        <v>0.88</v>
      </c>
      <c r="S274">
        <v>0.96599999999999997</v>
      </c>
      <c r="T274">
        <v>0.92300000000000004</v>
      </c>
    </row>
    <row r="275" spans="1:20" x14ac:dyDescent="0.3">
      <c r="A275" t="s">
        <v>19</v>
      </c>
      <c r="B275" t="s">
        <v>129</v>
      </c>
      <c r="C275">
        <f t="shared" si="4"/>
        <v>27.301000000000123</v>
      </c>
      <c r="D275">
        <v>45937014.829999998</v>
      </c>
      <c r="E275">
        <v>0.1</v>
      </c>
      <c r="F275">
        <v>0</v>
      </c>
      <c r="G275">
        <v>0</v>
      </c>
      <c r="H275">
        <v>1</v>
      </c>
      <c r="I275">
        <v>25</v>
      </c>
      <c r="J275">
        <v>22.2</v>
      </c>
      <c r="K275">
        <v>1928.7170000000001</v>
      </c>
      <c r="L275">
        <v>13.8</v>
      </c>
      <c r="M275">
        <v>8.91</v>
      </c>
      <c r="N275">
        <v>13.3</v>
      </c>
      <c r="O275">
        <v>13.26</v>
      </c>
      <c r="P275">
        <v>3.4027000000000002E-2</v>
      </c>
      <c r="Q275">
        <v>0.96799999999999997</v>
      </c>
      <c r="R275">
        <v>0.88500000000000001</v>
      </c>
      <c r="S275">
        <v>0.96799999999999997</v>
      </c>
      <c r="T275">
        <v>0.92600000000000005</v>
      </c>
    </row>
    <row r="276" spans="1:20" x14ac:dyDescent="0.3">
      <c r="A276" t="s">
        <v>19</v>
      </c>
      <c r="B276" t="s">
        <v>130</v>
      </c>
      <c r="C276">
        <f t="shared" si="4"/>
        <v>27.401000000000124</v>
      </c>
      <c r="D276">
        <v>45937015.230999999</v>
      </c>
      <c r="E276">
        <v>0.1</v>
      </c>
      <c r="F276">
        <v>0</v>
      </c>
      <c r="G276">
        <v>0</v>
      </c>
      <c r="H276">
        <v>1</v>
      </c>
      <c r="I276">
        <v>25</v>
      </c>
      <c r="J276">
        <v>22.15</v>
      </c>
      <c r="K276">
        <v>1899.692</v>
      </c>
      <c r="L276">
        <v>13.8</v>
      </c>
      <c r="M276">
        <v>8.85</v>
      </c>
      <c r="N276">
        <v>13.3</v>
      </c>
      <c r="O276">
        <v>13.27</v>
      </c>
      <c r="P276">
        <v>3.8806E-2</v>
      </c>
      <c r="Q276">
        <v>0.97</v>
      </c>
      <c r="R276">
        <v>0.88900000000000001</v>
      </c>
      <c r="S276">
        <v>0.97</v>
      </c>
      <c r="T276">
        <v>0.92900000000000005</v>
      </c>
    </row>
    <row r="277" spans="1:20" x14ac:dyDescent="0.3">
      <c r="A277" t="s">
        <v>19</v>
      </c>
      <c r="B277" t="s">
        <v>130</v>
      </c>
      <c r="C277">
        <f t="shared" si="4"/>
        <v>27.501000000000126</v>
      </c>
      <c r="D277">
        <v>45937015.630000003</v>
      </c>
      <c r="E277">
        <v>0.1</v>
      </c>
      <c r="F277">
        <v>0</v>
      </c>
      <c r="G277">
        <v>0</v>
      </c>
      <c r="H277">
        <v>1</v>
      </c>
      <c r="I277">
        <v>25</v>
      </c>
      <c r="J277">
        <v>22.08</v>
      </c>
      <c r="K277">
        <v>1865.867</v>
      </c>
      <c r="L277">
        <v>13.8</v>
      </c>
      <c r="M277">
        <v>8.77</v>
      </c>
      <c r="N277">
        <v>13.31</v>
      </c>
      <c r="O277">
        <v>13.27</v>
      </c>
      <c r="P277">
        <v>4.3485000000000003E-2</v>
      </c>
      <c r="Q277">
        <v>0.97199999999999998</v>
      </c>
      <c r="R277">
        <v>0.89300000000000002</v>
      </c>
      <c r="S277">
        <v>0.97199999999999998</v>
      </c>
      <c r="T277">
        <v>0.93300000000000005</v>
      </c>
    </row>
    <row r="278" spans="1:20" x14ac:dyDescent="0.3">
      <c r="A278" t="s">
        <v>19</v>
      </c>
      <c r="B278" t="s">
        <v>131</v>
      </c>
      <c r="C278">
        <f t="shared" si="4"/>
        <v>27.601000000000127</v>
      </c>
      <c r="D278">
        <v>45937016.030000001</v>
      </c>
      <c r="E278">
        <v>0.1</v>
      </c>
      <c r="F278">
        <v>0</v>
      </c>
      <c r="G278">
        <v>0</v>
      </c>
      <c r="H278">
        <v>1</v>
      </c>
      <c r="I278">
        <v>25</v>
      </c>
      <c r="J278">
        <v>21.98</v>
      </c>
      <c r="K278">
        <v>1827.33</v>
      </c>
      <c r="L278">
        <v>13.8</v>
      </c>
      <c r="M278">
        <v>8.66</v>
      </c>
      <c r="N278">
        <v>13.32</v>
      </c>
      <c r="O278">
        <v>13.27</v>
      </c>
      <c r="P278">
        <v>4.8050000000000002E-2</v>
      </c>
      <c r="Q278">
        <v>0.97399999999999998</v>
      </c>
      <c r="R278">
        <v>0.89800000000000002</v>
      </c>
      <c r="S278">
        <v>0.97399999999999998</v>
      </c>
      <c r="T278">
        <v>0.93600000000000005</v>
      </c>
    </row>
    <row r="279" spans="1:20" x14ac:dyDescent="0.3">
      <c r="A279" t="s">
        <v>19</v>
      </c>
      <c r="B279" t="s">
        <v>131</v>
      </c>
      <c r="C279">
        <f t="shared" si="4"/>
        <v>27.701000000000128</v>
      </c>
      <c r="D279">
        <v>45937016.431000002</v>
      </c>
      <c r="E279">
        <v>0.1</v>
      </c>
      <c r="F279">
        <v>0</v>
      </c>
      <c r="G279">
        <v>0</v>
      </c>
      <c r="H279">
        <v>1</v>
      </c>
      <c r="I279">
        <v>25</v>
      </c>
      <c r="J279">
        <v>21.85</v>
      </c>
      <c r="K279">
        <v>1784.1769999999999</v>
      </c>
      <c r="L279">
        <v>13.8</v>
      </c>
      <c r="M279">
        <v>8.5299999999999994</v>
      </c>
      <c r="N279">
        <v>13.32</v>
      </c>
      <c r="O279">
        <v>13.27</v>
      </c>
      <c r="P279">
        <v>5.2770999999999998E-2</v>
      </c>
      <c r="Q279">
        <v>0.97599999999999998</v>
      </c>
      <c r="R279">
        <v>0.90200000000000002</v>
      </c>
      <c r="S279">
        <v>0.97599999999999998</v>
      </c>
      <c r="T279">
        <v>0.93899999999999995</v>
      </c>
    </row>
    <row r="280" spans="1:20" x14ac:dyDescent="0.3">
      <c r="A280" t="s">
        <v>19</v>
      </c>
      <c r="B280" t="s">
        <v>131</v>
      </c>
      <c r="C280">
        <f t="shared" si="4"/>
        <v>27.80100000000013</v>
      </c>
      <c r="D280">
        <v>45937016.829999998</v>
      </c>
      <c r="E280">
        <v>0.1</v>
      </c>
      <c r="F280">
        <v>0</v>
      </c>
      <c r="G280">
        <v>0</v>
      </c>
      <c r="H280">
        <v>1</v>
      </c>
      <c r="I280">
        <v>25</v>
      </c>
      <c r="J280">
        <v>21.71</v>
      </c>
      <c r="K280">
        <v>1736.5160000000001</v>
      </c>
      <c r="L280">
        <v>13.8</v>
      </c>
      <c r="M280">
        <v>8.3800000000000008</v>
      </c>
      <c r="N280">
        <v>13.33</v>
      </c>
      <c r="O280">
        <v>13.27</v>
      </c>
      <c r="P280">
        <v>5.7827999999999997E-2</v>
      </c>
      <c r="Q280">
        <v>0.97799999999999998</v>
      </c>
      <c r="R280">
        <v>0.90700000000000003</v>
      </c>
      <c r="S280">
        <v>0.97799999999999998</v>
      </c>
      <c r="T280">
        <v>0.94199999999999995</v>
      </c>
    </row>
    <row r="281" spans="1:20" x14ac:dyDescent="0.3">
      <c r="A281" t="s">
        <v>19</v>
      </c>
      <c r="B281" t="s">
        <v>132</v>
      </c>
      <c r="C281">
        <f t="shared" si="4"/>
        <v>27.901000000000131</v>
      </c>
      <c r="D281">
        <v>45937017.229999997</v>
      </c>
      <c r="E281">
        <v>0.1</v>
      </c>
      <c r="F281">
        <v>0</v>
      </c>
      <c r="G281">
        <v>0</v>
      </c>
      <c r="H281">
        <v>1</v>
      </c>
      <c r="I281">
        <v>25</v>
      </c>
      <c r="J281">
        <v>21.54</v>
      </c>
      <c r="K281">
        <v>1684.4690000000001</v>
      </c>
      <c r="L281">
        <v>13.8</v>
      </c>
      <c r="M281">
        <v>8.2100000000000009</v>
      </c>
      <c r="N281">
        <v>13.34</v>
      </c>
      <c r="O281">
        <v>13.27</v>
      </c>
      <c r="P281">
        <v>6.2829999999999997E-2</v>
      </c>
      <c r="Q281">
        <v>0.98</v>
      </c>
      <c r="R281">
        <v>0.91100000000000003</v>
      </c>
      <c r="S281">
        <v>0.98</v>
      </c>
      <c r="T281">
        <v>0.94499999999999995</v>
      </c>
    </row>
    <row r="282" spans="1:20" x14ac:dyDescent="0.3">
      <c r="A282" t="s">
        <v>19</v>
      </c>
      <c r="B282" t="s">
        <v>132</v>
      </c>
      <c r="C282">
        <f t="shared" si="4"/>
        <v>28.001000000000133</v>
      </c>
      <c r="D282">
        <v>45937017.630000003</v>
      </c>
      <c r="E282">
        <v>0.1</v>
      </c>
      <c r="F282">
        <v>0</v>
      </c>
      <c r="G282">
        <v>0</v>
      </c>
      <c r="H282">
        <v>1</v>
      </c>
      <c r="I282">
        <v>25</v>
      </c>
      <c r="J282">
        <v>21.46</v>
      </c>
      <c r="K282">
        <v>1628.1669999999999</v>
      </c>
      <c r="L282">
        <v>13.8</v>
      </c>
      <c r="M282">
        <v>8.01</v>
      </c>
      <c r="N282">
        <v>13.45</v>
      </c>
      <c r="O282">
        <v>13.27</v>
      </c>
      <c r="P282">
        <v>0.17440700000000001</v>
      </c>
      <c r="Q282">
        <v>0.98199999999999998</v>
      </c>
      <c r="R282">
        <v>0.91600000000000004</v>
      </c>
      <c r="S282">
        <v>0.98199999999999998</v>
      </c>
      <c r="T282">
        <v>0.94899999999999995</v>
      </c>
    </row>
    <row r="283" spans="1:20" x14ac:dyDescent="0.3">
      <c r="A283" t="s">
        <v>19</v>
      </c>
      <c r="B283" t="s">
        <v>133</v>
      </c>
      <c r="C283">
        <f t="shared" si="4"/>
        <v>28.101000000000134</v>
      </c>
      <c r="D283">
        <v>45937018.030000001</v>
      </c>
      <c r="E283">
        <v>0.1</v>
      </c>
      <c r="F283">
        <v>0</v>
      </c>
      <c r="G283">
        <v>0</v>
      </c>
      <c r="H283">
        <v>1</v>
      </c>
      <c r="I283">
        <v>25</v>
      </c>
      <c r="J283">
        <v>21.4</v>
      </c>
      <c r="K283">
        <v>1567.752</v>
      </c>
      <c r="L283">
        <v>13.8</v>
      </c>
      <c r="M283">
        <v>7.79</v>
      </c>
      <c r="N283">
        <v>13.61</v>
      </c>
      <c r="O283">
        <v>13.28</v>
      </c>
      <c r="P283">
        <v>0.33210299999999998</v>
      </c>
      <c r="Q283">
        <v>0.98299999999999998</v>
      </c>
      <c r="R283">
        <v>0.92500000000000004</v>
      </c>
      <c r="S283">
        <v>0.98299999999999998</v>
      </c>
      <c r="T283">
        <v>0.95399999999999996</v>
      </c>
    </row>
    <row r="284" spans="1:20" x14ac:dyDescent="0.3">
      <c r="A284" t="s">
        <v>19</v>
      </c>
      <c r="B284" t="s">
        <v>133</v>
      </c>
      <c r="C284">
        <f t="shared" si="4"/>
        <v>28.201000000000136</v>
      </c>
      <c r="D284">
        <v>45937018.43</v>
      </c>
      <c r="E284">
        <v>0.1</v>
      </c>
      <c r="F284">
        <v>0</v>
      </c>
      <c r="G284">
        <v>0</v>
      </c>
      <c r="H284">
        <v>1</v>
      </c>
      <c r="I284">
        <v>25</v>
      </c>
      <c r="J284">
        <v>21.32</v>
      </c>
      <c r="K284">
        <v>1503.377</v>
      </c>
      <c r="L284">
        <v>13.8</v>
      </c>
      <c r="M284">
        <v>7.56</v>
      </c>
      <c r="N284">
        <v>13.76</v>
      </c>
      <c r="O284">
        <v>13.28</v>
      </c>
      <c r="P284">
        <v>0.48282700000000001</v>
      </c>
      <c r="Q284">
        <v>0.98499999999999999</v>
      </c>
      <c r="R284">
        <v>0.93700000000000006</v>
      </c>
      <c r="S284">
        <v>0.98499999999999999</v>
      </c>
      <c r="T284">
        <v>0.93799999999999994</v>
      </c>
    </row>
    <row r="285" spans="1:20" x14ac:dyDescent="0.3">
      <c r="A285" t="s">
        <v>19</v>
      </c>
      <c r="B285" t="s">
        <v>133</v>
      </c>
      <c r="C285">
        <f t="shared" si="4"/>
        <v>28.301000000000137</v>
      </c>
      <c r="D285">
        <v>45937018.829999998</v>
      </c>
      <c r="E285">
        <v>0.1</v>
      </c>
      <c r="F285">
        <v>0</v>
      </c>
      <c r="G285">
        <v>0</v>
      </c>
      <c r="H285">
        <v>1</v>
      </c>
      <c r="I285">
        <v>25</v>
      </c>
      <c r="J285">
        <v>21.2</v>
      </c>
      <c r="K285">
        <v>1435.204</v>
      </c>
      <c r="L285">
        <v>13.8</v>
      </c>
      <c r="M285">
        <v>7.3</v>
      </c>
      <c r="N285">
        <v>13.91</v>
      </c>
      <c r="O285">
        <v>13.28</v>
      </c>
      <c r="P285">
        <v>0.62620500000000001</v>
      </c>
      <c r="Q285">
        <v>0.98699999999999999</v>
      </c>
      <c r="R285">
        <v>0.95299999999999996</v>
      </c>
      <c r="S285">
        <v>0.98699999999999999</v>
      </c>
      <c r="T285">
        <v>0.95799999999999996</v>
      </c>
    </row>
    <row r="286" spans="1:20" x14ac:dyDescent="0.3">
      <c r="A286" t="s">
        <v>19</v>
      </c>
      <c r="B286" t="s">
        <v>134</v>
      </c>
      <c r="C286">
        <f t="shared" si="4"/>
        <v>28.401000000000138</v>
      </c>
      <c r="D286">
        <v>45937019.229999997</v>
      </c>
      <c r="E286">
        <v>0.1</v>
      </c>
      <c r="F286">
        <v>0</v>
      </c>
      <c r="G286">
        <v>0</v>
      </c>
      <c r="H286">
        <v>1</v>
      </c>
      <c r="I286">
        <v>25</v>
      </c>
      <c r="J286">
        <v>21.07</v>
      </c>
      <c r="K286">
        <v>1363.4059999999999</v>
      </c>
      <c r="L286">
        <v>13.8</v>
      </c>
      <c r="M286">
        <v>7.02</v>
      </c>
      <c r="N286">
        <v>14.05</v>
      </c>
      <c r="O286">
        <v>13.29</v>
      </c>
      <c r="P286">
        <v>0.76189099999999998</v>
      </c>
      <c r="Q286">
        <v>0.98799999999999999</v>
      </c>
      <c r="R286">
        <v>0.97199999999999998</v>
      </c>
      <c r="S286">
        <v>0.98799999999999999</v>
      </c>
      <c r="T286">
        <v>0.98</v>
      </c>
    </row>
    <row r="287" spans="1:20" x14ac:dyDescent="0.3">
      <c r="A287" t="s">
        <v>19</v>
      </c>
      <c r="B287" t="s">
        <v>134</v>
      </c>
      <c r="C287">
        <f t="shared" si="4"/>
        <v>28.50100000000014</v>
      </c>
      <c r="D287">
        <v>45937019.630000003</v>
      </c>
      <c r="E287">
        <v>0.1</v>
      </c>
      <c r="F287">
        <v>0</v>
      </c>
      <c r="G287">
        <v>0</v>
      </c>
      <c r="H287">
        <v>1</v>
      </c>
      <c r="I287">
        <v>25</v>
      </c>
      <c r="J287">
        <v>20.9</v>
      </c>
      <c r="K287">
        <v>1288.163</v>
      </c>
      <c r="L287">
        <v>13.8</v>
      </c>
      <c r="M287">
        <v>6.72</v>
      </c>
      <c r="N287">
        <v>14.18</v>
      </c>
      <c r="O287">
        <v>15.02</v>
      </c>
      <c r="P287">
        <v>-0.83832600000000002</v>
      </c>
      <c r="Q287">
        <v>0.99</v>
      </c>
      <c r="R287">
        <v>0.99199999999999999</v>
      </c>
      <c r="S287">
        <v>0.99</v>
      </c>
      <c r="T287">
        <v>0.99099999999999999</v>
      </c>
    </row>
    <row r="288" spans="1:20" x14ac:dyDescent="0.3">
      <c r="A288" t="s">
        <v>19</v>
      </c>
      <c r="B288" t="s">
        <v>135</v>
      </c>
      <c r="C288">
        <f t="shared" si="4"/>
        <v>28.601000000000141</v>
      </c>
      <c r="D288">
        <v>45937020.030000001</v>
      </c>
      <c r="E288">
        <v>0.1</v>
      </c>
      <c r="F288">
        <v>0</v>
      </c>
      <c r="G288">
        <v>0</v>
      </c>
      <c r="H288">
        <v>1</v>
      </c>
      <c r="I288">
        <v>25</v>
      </c>
      <c r="J288">
        <v>20.71</v>
      </c>
      <c r="K288">
        <v>1209.6669999999999</v>
      </c>
      <c r="L288">
        <v>13.8</v>
      </c>
      <c r="M288">
        <v>6.41</v>
      </c>
      <c r="N288">
        <v>14.31</v>
      </c>
      <c r="O288">
        <v>14.33</v>
      </c>
      <c r="P288">
        <v>-2.4170000000000001E-2</v>
      </c>
      <c r="Q288">
        <v>0.99099999999999999</v>
      </c>
      <c r="R288">
        <v>0.99199999999999999</v>
      </c>
      <c r="S288">
        <v>0.99099999999999999</v>
      </c>
      <c r="T288">
        <v>0.99199999999999999</v>
      </c>
    </row>
    <row r="289" spans="1:20" x14ac:dyDescent="0.3">
      <c r="A289" t="s">
        <v>19</v>
      </c>
      <c r="B289" t="s">
        <v>135</v>
      </c>
      <c r="C289">
        <f t="shared" si="4"/>
        <v>28.701000000000143</v>
      </c>
      <c r="D289">
        <v>45937020.43</v>
      </c>
      <c r="E289">
        <v>0.1</v>
      </c>
      <c r="F289">
        <v>0</v>
      </c>
      <c r="G289">
        <v>0</v>
      </c>
      <c r="H289">
        <v>1</v>
      </c>
      <c r="I289">
        <v>25</v>
      </c>
      <c r="J289">
        <v>20.5</v>
      </c>
      <c r="K289">
        <v>1128.114</v>
      </c>
      <c r="L289">
        <v>13.8</v>
      </c>
      <c r="M289">
        <v>6.07</v>
      </c>
      <c r="N289">
        <v>14.42</v>
      </c>
      <c r="O289">
        <v>14.44</v>
      </c>
      <c r="P289">
        <v>-1.6826000000000001E-2</v>
      </c>
      <c r="Q289">
        <v>0.99199999999999999</v>
      </c>
      <c r="R289">
        <v>0.99299999999999999</v>
      </c>
      <c r="S289">
        <v>0.99199999999999999</v>
      </c>
      <c r="T289">
        <v>0.99299999999999999</v>
      </c>
    </row>
    <row r="290" spans="1:20" x14ac:dyDescent="0.3">
      <c r="A290" t="s">
        <v>19</v>
      </c>
      <c r="B290" t="s">
        <v>135</v>
      </c>
      <c r="C290">
        <f t="shared" si="4"/>
        <v>28.801000000000144</v>
      </c>
      <c r="D290">
        <v>45937020.831</v>
      </c>
      <c r="E290">
        <v>0.1</v>
      </c>
      <c r="F290">
        <v>0</v>
      </c>
      <c r="G290">
        <v>0</v>
      </c>
      <c r="H290">
        <v>1</v>
      </c>
      <c r="I290">
        <v>25</v>
      </c>
      <c r="J290">
        <v>20.260000000000002</v>
      </c>
      <c r="K290">
        <v>1043.712</v>
      </c>
      <c r="L290">
        <v>13.8</v>
      </c>
      <c r="M290">
        <v>5.72</v>
      </c>
      <c r="N290">
        <v>14.53</v>
      </c>
      <c r="O290">
        <v>14.55</v>
      </c>
      <c r="P290">
        <v>-1.5270000000000001E-2</v>
      </c>
      <c r="Q290">
        <v>0.99399999999999999</v>
      </c>
      <c r="R290">
        <v>0.99399999999999999</v>
      </c>
      <c r="S290">
        <v>0.99399999999999999</v>
      </c>
      <c r="T290">
        <v>0.99399999999999999</v>
      </c>
    </row>
    <row r="291" spans="1:20" x14ac:dyDescent="0.3">
      <c r="A291" t="s">
        <v>19</v>
      </c>
      <c r="B291" t="s">
        <v>136</v>
      </c>
      <c r="C291">
        <f t="shared" si="4"/>
        <v>28.901000000000145</v>
      </c>
      <c r="D291">
        <v>45937021.229999997</v>
      </c>
      <c r="E291">
        <v>0.1</v>
      </c>
      <c r="F291">
        <v>0</v>
      </c>
      <c r="G291">
        <v>0</v>
      </c>
      <c r="H291">
        <v>1</v>
      </c>
      <c r="I291">
        <v>25</v>
      </c>
      <c r="J291">
        <v>19.989999999999998</v>
      </c>
      <c r="K291">
        <v>956.67399999999998</v>
      </c>
      <c r="L291">
        <v>13.8</v>
      </c>
      <c r="M291">
        <v>5.36</v>
      </c>
      <c r="N291">
        <v>14.64</v>
      </c>
      <c r="O291">
        <v>14.65</v>
      </c>
      <c r="P291">
        <v>-1.3871E-2</v>
      </c>
      <c r="Q291">
        <v>0.995</v>
      </c>
      <c r="R291">
        <v>0.996</v>
      </c>
      <c r="S291">
        <v>0.995</v>
      </c>
      <c r="T291">
        <v>0.995</v>
      </c>
    </row>
    <row r="292" spans="1:20" x14ac:dyDescent="0.3">
      <c r="A292" t="s">
        <v>19</v>
      </c>
      <c r="B292" t="s">
        <v>136</v>
      </c>
      <c r="C292">
        <f t="shared" si="4"/>
        <v>29.001000000000147</v>
      </c>
      <c r="D292">
        <v>45937021.630000003</v>
      </c>
      <c r="E292">
        <v>0.1</v>
      </c>
      <c r="F292">
        <v>0</v>
      </c>
      <c r="G292">
        <v>0</v>
      </c>
      <c r="H292">
        <v>1</v>
      </c>
      <c r="I292">
        <v>25</v>
      </c>
      <c r="J292">
        <v>19.71</v>
      </c>
      <c r="K292">
        <v>867.21900000000005</v>
      </c>
      <c r="L292">
        <v>13.8</v>
      </c>
      <c r="M292">
        <v>4.9800000000000004</v>
      </c>
      <c r="N292">
        <v>14.73</v>
      </c>
      <c r="O292">
        <v>14.74</v>
      </c>
      <c r="P292">
        <v>-1.2442999999999999E-2</v>
      </c>
      <c r="Q292">
        <v>0.996</v>
      </c>
      <c r="R292">
        <v>0.997</v>
      </c>
      <c r="S292">
        <v>0.996</v>
      </c>
      <c r="T292">
        <v>0.996</v>
      </c>
    </row>
    <row r="293" spans="1:20" x14ac:dyDescent="0.3">
      <c r="A293" t="s">
        <v>19</v>
      </c>
      <c r="B293" t="s">
        <v>137</v>
      </c>
      <c r="C293">
        <f t="shared" si="4"/>
        <v>29.101000000000148</v>
      </c>
      <c r="D293">
        <v>45937022.031000003</v>
      </c>
      <c r="E293">
        <v>0.1</v>
      </c>
      <c r="F293">
        <v>0</v>
      </c>
      <c r="G293">
        <v>0</v>
      </c>
      <c r="H293">
        <v>1</v>
      </c>
      <c r="I293">
        <v>25</v>
      </c>
      <c r="J293">
        <v>19.399999999999999</v>
      </c>
      <c r="K293">
        <v>775.57299999999998</v>
      </c>
      <c r="L293">
        <v>13.8</v>
      </c>
      <c r="M293">
        <v>4.59</v>
      </c>
      <c r="N293">
        <v>14.81</v>
      </c>
      <c r="O293">
        <v>14.82</v>
      </c>
      <c r="P293">
        <v>-1.099E-2</v>
      </c>
      <c r="Q293">
        <v>0.997</v>
      </c>
      <c r="R293">
        <v>0.998</v>
      </c>
      <c r="S293">
        <v>0.997</v>
      </c>
      <c r="T293">
        <v>0.997</v>
      </c>
    </row>
    <row r="294" spans="1:20" x14ac:dyDescent="0.3">
      <c r="A294" t="s">
        <v>19</v>
      </c>
      <c r="B294" t="s">
        <v>137</v>
      </c>
      <c r="C294">
        <f t="shared" si="4"/>
        <v>29.20100000000015</v>
      </c>
      <c r="D294">
        <v>45937022.43</v>
      </c>
      <c r="E294">
        <v>0.1</v>
      </c>
      <c r="F294">
        <v>0</v>
      </c>
      <c r="G294">
        <v>0</v>
      </c>
      <c r="H294">
        <v>1</v>
      </c>
      <c r="I294">
        <v>25</v>
      </c>
      <c r="J294">
        <v>19.07</v>
      </c>
      <c r="K294">
        <v>681.96799999999996</v>
      </c>
      <c r="L294">
        <v>13.8</v>
      </c>
      <c r="M294">
        <v>4.18</v>
      </c>
      <c r="N294">
        <v>14.89</v>
      </c>
      <c r="O294">
        <v>14.89</v>
      </c>
      <c r="P294">
        <v>-9.5010000000000008E-3</v>
      </c>
      <c r="Q294">
        <v>0.997</v>
      </c>
      <c r="R294">
        <v>0.998</v>
      </c>
      <c r="S294">
        <v>0.997</v>
      </c>
      <c r="T294">
        <v>0.998</v>
      </c>
    </row>
    <row r="295" spans="1:20" x14ac:dyDescent="0.3">
      <c r="A295" t="s">
        <v>19</v>
      </c>
      <c r="B295" t="s">
        <v>137</v>
      </c>
      <c r="C295">
        <f t="shared" si="4"/>
        <v>29.301000000000151</v>
      </c>
      <c r="D295">
        <v>45937022.829999998</v>
      </c>
      <c r="E295">
        <v>0.1</v>
      </c>
      <c r="F295">
        <v>0</v>
      </c>
      <c r="G295">
        <v>0</v>
      </c>
      <c r="H295">
        <v>1</v>
      </c>
      <c r="I295">
        <v>25</v>
      </c>
      <c r="J295">
        <v>18.71</v>
      </c>
      <c r="K295">
        <v>586.64099999999996</v>
      </c>
      <c r="L295">
        <v>13.8</v>
      </c>
      <c r="M295">
        <v>3.76</v>
      </c>
      <c r="N295">
        <v>14.95</v>
      </c>
      <c r="O295">
        <v>14.96</v>
      </c>
      <c r="P295">
        <v>-7.9900000000000006E-3</v>
      </c>
      <c r="Q295">
        <v>0.998</v>
      </c>
      <c r="R295">
        <v>0.999</v>
      </c>
      <c r="S295">
        <v>0.998</v>
      </c>
      <c r="T295">
        <v>0.999</v>
      </c>
    </row>
    <row r="296" spans="1:20" x14ac:dyDescent="0.3">
      <c r="A296" t="s">
        <v>19</v>
      </c>
      <c r="B296" t="s">
        <v>138</v>
      </c>
      <c r="C296">
        <f t="shared" si="4"/>
        <v>29.401000000000153</v>
      </c>
      <c r="D296">
        <v>45937023.229999997</v>
      </c>
      <c r="E296">
        <v>0.1</v>
      </c>
      <c r="F296">
        <v>0</v>
      </c>
      <c r="G296">
        <v>0</v>
      </c>
      <c r="H296">
        <v>1</v>
      </c>
      <c r="I296">
        <v>25</v>
      </c>
      <c r="J296">
        <v>18.34</v>
      </c>
      <c r="K296">
        <v>489.83100000000002</v>
      </c>
      <c r="L296">
        <v>13.8</v>
      </c>
      <c r="M296">
        <v>3.33</v>
      </c>
      <c r="N296">
        <v>15.01</v>
      </c>
      <c r="O296">
        <v>15.01</v>
      </c>
      <c r="P296">
        <v>-6.4650000000000003E-3</v>
      </c>
      <c r="Q296">
        <v>0.999</v>
      </c>
      <c r="R296">
        <v>1</v>
      </c>
      <c r="S296">
        <v>0.999</v>
      </c>
      <c r="T296">
        <v>0.999</v>
      </c>
    </row>
    <row r="297" spans="1:20" x14ac:dyDescent="0.3">
      <c r="A297" t="s">
        <v>19</v>
      </c>
      <c r="B297" t="s">
        <v>138</v>
      </c>
      <c r="C297">
        <f t="shared" si="4"/>
        <v>29.501000000000154</v>
      </c>
      <c r="D297">
        <v>45937023.630000003</v>
      </c>
      <c r="E297">
        <v>0.1</v>
      </c>
      <c r="F297">
        <v>1</v>
      </c>
      <c r="G297">
        <v>0</v>
      </c>
      <c r="H297">
        <v>1</v>
      </c>
      <c r="I297">
        <v>25</v>
      </c>
      <c r="J297">
        <v>17.95</v>
      </c>
      <c r="K297">
        <v>391.78399999999999</v>
      </c>
      <c r="L297">
        <v>13.8</v>
      </c>
      <c r="M297">
        <v>2.9</v>
      </c>
      <c r="N297">
        <v>15.05</v>
      </c>
      <c r="O297">
        <v>15.02</v>
      </c>
      <c r="P297">
        <v>3.1496000000000003E-2</v>
      </c>
      <c r="Q297">
        <v>0.999</v>
      </c>
      <c r="R297">
        <v>1</v>
      </c>
      <c r="S297">
        <v>1</v>
      </c>
      <c r="T297">
        <v>1</v>
      </c>
    </row>
    <row r="298" spans="1:20" x14ac:dyDescent="0.3">
      <c r="A298" t="s">
        <v>19</v>
      </c>
      <c r="B298" t="s">
        <v>139</v>
      </c>
      <c r="C298">
        <f t="shared" si="4"/>
        <v>29.601000000000155</v>
      </c>
      <c r="D298">
        <v>45937024.030000001</v>
      </c>
      <c r="E298">
        <v>0.1</v>
      </c>
      <c r="F298">
        <v>1</v>
      </c>
      <c r="G298">
        <v>0</v>
      </c>
      <c r="H298">
        <v>1</v>
      </c>
      <c r="I298">
        <v>25</v>
      </c>
      <c r="J298">
        <v>17.54</v>
      </c>
      <c r="K298">
        <v>292.74799999999999</v>
      </c>
      <c r="L298">
        <v>13.8</v>
      </c>
      <c r="M298">
        <v>2.4500000000000002</v>
      </c>
      <c r="N298">
        <v>15.09</v>
      </c>
      <c r="O298">
        <v>15.02</v>
      </c>
      <c r="P298">
        <v>6.7599999999999993E-2</v>
      </c>
      <c r="Q298">
        <v>1</v>
      </c>
      <c r="R298">
        <v>1</v>
      </c>
      <c r="S298">
        <v>1</v>
      </c>
      <c r="T298">
        <v>1</v>
      </c>
    </row>
    <row r="299" spans="1:20" x14ac:dyDescent="0.3">
      <c r="A299" t="s">
        <v>19</v>
      </c>
      <c r="B299" t="s">
        <v>139</v>
      </c>
      <c r="C299">
        <f t="shared" si="4"/>
        <v>29.701000000000157</v>
      </c>
      <c r="D299">
        <v>45937024.43</v>
      </c>
      <c r="E299">
        <v>0.1</v>
      </c>
      <c r="F299">
        <v>1</v>
      </c>
      <c r="G299">
        <v>0</v>
      </c>
      <c r="H299">
        <v>1</v>
      </c>
      <c r="I299">
        <v>25</v>
      </c>
      <c r="J299">
        <v>17.11</v>
      </c>
      <c r="K299">
        <v>192.97200000000001</v>
      </c>
      <c r="L299">
        <v>13.8</v>
      </c>
      <c r="M299">
        <v>2</v>
      </c>
      <c r="N299">
        <v>15.11</v>
      </c>
      <c r="O299">
        <v>15.02</v>
      </c>
      <c r="P299">
        <v>9.3863000000000002E-2</v>
      </c>
      <c r="Q299">
        <v>1</v>
      </c>
      <c r="R299">
        <v>1</v>
      </c>
      <c r="S299">
        <v>1</v>
      </c>
      <c r="T299">
        <v>1</v>
      </c>
    </row>
    <row r="300" spans="1:20" x14ac:dyDescent="0.3">
      <c r="A300" t="s">
        <v>19</v>
      </c>
      <c r="B300" t="s">
        <v>139</v>
      </c>
      <c r="C300">
        <f t="shared" si="4"/>
        <v>29.801000000000158</v>
      </c>
      <c r="D300">
        <v>45937024.829999998</v>
      </c>
      <c r="E300">
        <v>0.1</v>
      </c>
      <c r="F300">
        <v>1</v>
      </c>
      <c r="G300">
        <v>0</v>
      </c>
      <c r="H300">
        <v>1</v>
      </c>
      <c r="I300">
        <v>25</v>
      </c>
      <c r="J300">
        <v>16.670000000000002</v>
      </c>
      <c r="K300">
        <v>92.707999999999998</v>
      </c>
      <c r="L300">
        <v>13.8</v>
      </c>
      <c r="M300">
        <v>1.54</v>
      </c>
      <c r="N300">
        <v>15.13</v>
      </c>
      <c r="O300">
        <v>15.02</v>
      </c>
      <c r="P300">
        <v>0.110233</v>
      </c>
      <c r="Q300">
        <v>1</v>
      </c>
      <c r="R300">
        <v>1</v>
      </c>
      <c r="S300">
        <v>1</v>
      </c>
      <c r="T300">
        <v>1</v>
      </c>
    </row>
    <row r="301" spans="1:20" x14ac:dyDescent="0.3">
      <c r="A301" t="s">
        <v>19</v>
      </c>
      <c r="B301" t="s">
        <v>140</v>
      </c>
      <c r="C301">
        <f t="shared" si="4"/>
        <v>29.90100000000016</v>
      </c>
      <c r="D301">
        <v>45937025.229999997</v>
      </c>
      <c r="E301">
        <v>0.1</v>
      </c>
      <c r="F301">
        <v>1</v>
      </c>
      <c r="G301">
        <v>0</v>
      </c>
      <c r="H301">
        <v>1</v>
      </c>
      <c r="I301">
        <v>25</v>
      </c>
      <c r="J301">
        <v>16.21</v>
      </c>
      <c r="K301">
        <v>-7.7889999999999997</v>
      </c>
      <c r="L301">
        <v>13.8</v>
      </c>
      <c r="M301">
        <v>1.07</v>
      </c>
      <c r="N301">
        <v>15.14</v>
      </c>
      <c r="O301">
        <v>15.02</v>
      </c>
      <c r="P301">
        <v>0.116927</v>
      </c>
      <c r="Q301">
        <v>1</v>
      </c>
      <c r="R301">
        <v>1</v>
      </c>
      <c r="S301">
        <v>1</v>
      </c>
      <c r="T301">
        <v>1</v>
      </c>
    </row>
    <row r="302" spans="1:20" x14ac:dyDescent="0.3">
      <c r="A302" t="s">
        <v>19</v>
      </c>
      <c r="B302" t="s">
        <v>140</v>
      </c>
      <c r="C302">
        <f t="shared" si="4"/>
        <v>30.001000000000161</v>
      </c>
      <c r="D302">
        <v>45937025.630000003</v>
      </c>
      <c r="E302">
        <v>0.1</v>
      </c>
      <c r="F302">
        <v>1</v>
      </c>
      <c r="G302">
        <v>0</v>
      </c>
      <c r="H302">
        <v>1</v>
      </c>
      <c r="I302">
        <v>25</v>
      </c>
      <c r="J302">
        <v>15.73</v>
      </c>
      <c r="K302">
        <v>-108.267</v>
      </c>
      <c r="L302">
        <v>13.8</v>
      </c>
      <c r="M302">
        <v>0.6</v>
      </c>
      <c r="N302">
        <v>15.13</v>
      </c>
      <c r="O302">
        <v>15.02</v>
      </c>
      <c r="P302">
        <v>0.11677800000000001</v>
      </c>
      <c r="Q302">
        <v>1</v>
      </c>
      <c r="R302">
        <v>1</v>
      </c>
      <c r="S302">
        <v>1</v>
      </c>
      <c r="T302">
        <v>1</v>
      </c>
    </row>
    <row r="303" spans="1:20" x14ac:dyDescent="0.3">
      <c r="A303" t="s">
        <v>19</v>
      </c>
      <c r="B303" t="s">
        <v>141</v>
      </c>
      <c r="C303">
        <f t="shared" si="4"/>
        <v>30.101000000000163</v>
      </c>
      <c r="D303">
        <v>45937026.031000003</v>
      </c>
      <c r="E303">
        <v>0.1</v>
      </c>
      <c r="F303">
        <v>1</v>
      </c>
      <c r="G303">
        <v>0</v>
      </c>
      <c r="H303">
        <v>1</v>
      </c>
      <c r="I303">
        <v>25</v>
      </c>
      <c r="J303">
        <v>15.25</v>
      </c>
      <c r="K303">
        <v>-208.47200000000001</v>
      </c>
      <c r="L303">
        <v>13.8</v>
      </c>
      <c r="M303">
        <v>0.13</v>
      </c>
      <c r="N303">
        <v>15.12</v>
      </c>
      <c r="O303">
        <v>15.01</v>
      </c>
      <c r="P303">
        <v>0.10667500000000001</v>
      </c>
      <c r="Q303">
        <v>1</v>
      </c>
      <c r="R303">
        <v>1</v>
      </c>
      <c r="S303">
        <v>1</v>
      </c>
      <c r="T303">
        <v>1</v>
      </c>
    </row>
    <row r="304" spans="1:20" x14ac:dyDescent="0.3">
      <c r="A304" t="s">
        <v>19</v>
      </c>
      <c r="B304" t="s">
        <v>141</v>
      </c>
      <c r="C304">
        <f t="shared" si="4"/>
        <v>30.201000000000164</v>
      </c>
      <c r="D304">
        <v>45937026.43</v>
      </c>
      <c r="E304">
        <v>0.1</v>
      </c>
      <c r="F304">
        <v>1</v>
      </c>
      <c r="G304">
        <v>0</v>
      </c>
      <c r="H304">
        <v>1</v>
      </c>
      <c r="I304">
        <v>25</v>
      </c>
      <c r="J304">
        <v>14.75</v>
      </c>
      <c r="K304">
        <v>-308.14999999999998</v>
      </c>
      <c r="L304">
        <v>13.8</v>
      </c>
      <c r="M304">
        <v>-0.34</v>
      </c>
      <c r="N304">
        <v>15.1</v>
      </c>
      <c r="O304">
        <v>15.01</v>
      </c>
      <c r="P304">
        <v>8.6645E-2</v>
      </c>
      <c r="Q304">
        <v>0.999</v>
      </c>
      <c r="R304">
        <v>1</v>
      </c>
      <c r="S304">
        <v>0.999</v>
      </c>
      <c r="T304">
        <v>1</v>
      </c>
    </row>
    <row r="305" spans="1:20" x14ac:dyDescent="0.3">
      <c r="A305" t="s">
        <v>19</v>
      </c>
      <c r="B305" t="s">
        <v>141</v>
      </c>
      <c r="C305">
        <f t="shared" si="4"/>
        <v>30.301000000000165</v>
      </c>
      <c r="D305">
        <v>45937026.829999998</v>
      </c>
      <c r="E305">
        <v>0.1</v>
      </c>
      <c r="F305">
        <v>1</v>
      </c>
      <c r="G305">
        <v>0</v>
      </c>
      <c r="H305">
        <v>1</v>
      </c>
      <c r="I305">
        <v>25</v>
      </c>
      <c r="J305">
        <v>14.25</v>
      </c>
      <c r="K305">
        <v>-407.04899999999998</v>
      </c>
      <c r="L305">
        <v>13.8</v>
      </c>
      <c r="M305">
        <v>-0.82</v>
      </c>
      <c r="N305">
        <v>15.06</v>
      </c>
      <c r="O305">
        <v>15.01</v>
      </c>
      <c r="P305">
        <v>5.6729000000000002E-2</v>
      </c>
      <c r="Q305">
        <v>0.999</v>
      </c>
      <c r="R305">
        <v>1</v>
      </c>
      <c r="S305">
        <v>0.999</v>
      </c>
      <c r="T305">
        <v>1</v>
      </c>
    </row>
    <row r="306" spans="1:20" x14ac:dyDescent="0.3">
      <c r="A306" t="s">
        <v>19</v>
      </c>
      <c r="B306" t="s">
        <v>142</v>
      </c>
      <c r="C306">
        <f t="shared" si="4"/>
        <v>30.401000000000167</v>
      </c>
      <c r="D306">
        <v>45937027.230999999</v>
      </c>
      <c r="E306">
        <v>0.1</v>
      </c>
      <c r="F306">
        <v>1</v>
      </c>
      <c r="G306">
        <v>0</v>
      </c>
      <c r="H306">
        <v>1</v>
      </c>
      <c r="I306">
        <v>25</v>
      </c>
      <c r="J306">
        <v>13.73</v>
      </c>
      <c r="K306">
        <v>-504.92099999999999</v>
      </c>
      <c r="L306">
        <v>13.8</v>
      </c>
      <c r="M306">
        <v>-1.29</v>
      </c>
      <c r="N306">
        <v>15.02</v>
      </c>
      <c r="O306">
        <v>15</v>
      </c>
      <c r="P306">
        <v>1.7340000000000001E-2</v>
      </c>
      <c r="Q306">
        <v>0.998</v>
      </c>
      <c r="R306">
        <v>1</v>
      </c>
      <c r="S306">
        <v>0.998</v>
      </c>
      <c r="T306">
        <v>0.999</v>
      </c>
    </row>
    <row r="307" spans="1:20" x14ac:dyDescent="0.3">
      <c r="A307" t="s">
        <v>19</v>
      </c>
      <c r="B307" t="s">
        <v>142</v>
      </c>
      <c r="C307">
        <f t="shared" si="4"/>
        <v>30.501000000000168</v>
      </c>
      <c r="D307">
        <v>45937027.630000003</v>
      </c>
      <c r="E307">
        <v>0.1</v>
      </c>
      <c r="F307">
        <v>1</v>
      </c>
      <c r="G307">
        <v>0</v>
      </c>
      <c r="H307">
        <v>1</v>
      </c>
      <c r="I307">
        <v>25</v>
      </c>
      <c r="J307">
        <v>13.21</v>
      </c>
      <c r="K307">
        <v>-601.51599999999996</v>
      </c>
      <c r="L307">
        <v>13.8</v>
      </c>
      <c r="M307">
        <v>-1.76</v>
      </c>
      <c r="N307">
        <v>14.97</v>
      </c>
      <c r="O307">
        <v>14.96</v>
      </c>
      <c r="P307">
        <v>1.0854000000000001E-2</v>
      </c>
      <c r="Q307">
        <v>0.998</v>
      </c>
      <c r="R307">
        <v>0.999</v>
      </c>
      <c r="S307">
        <v>0.998</v>
      </c>
      <c r="T307">
        <v>0.999</v>
      </c>
    </row>
    <row r="308" spans="1:20" x14ac:dyDescent="0.3">
      <c r="A308" t="s">
        <v>19</v>
      </c>
      <c r="B308" t="s">
        <v>143</v>
      </c>
      <c r="C308">
        <f t="shared" si="4"/>
        <v>30.60100000000017</v>
      </c>
      <c r="D308">
        <v>45937028.030000001</v>
      </c>
      <c r="E308">
        <v>0.1</v>
      </c>
      <c r="F308">
        <v>1</v>
      </c>
      <c r="G308">
        <v>0</v>
      </c>
      <c r="H308">
        <v>1</v>
      </c>
      <c r="I308">
        <v>25</v>
      </c>
      <c r="J308">
        <v>12.68</v>
      </c>
      <c r="K308">
        <v>-696.59299999999996</v>
      </c>
      <c r="L308">
        <v>13.8</v>
      </c>
      <c r="M308">
        <v>-2.23</v>
      </c>
      <c r="N308">
        <v>14.91</v>
      </c>
      <c r="O308">
        <v>14.89</v>
      </c>
      <c r="P308">
        <v>1.2043999999999999E-2</v>
      </c>
      <c r="Q308">
        <v>0.997</v>
      </c>
      <c r="R308">
        <v>0.999</v>
      </c>
      <c r="S308">
        <v>0.997</v>
      </c>
      <c r="T308">
        <v>0.998</v>
      </c>
    </row>
    <row r="309" spans="1:20" x14ac:dyDescent="0.3">
      <c r="A309" t="s">
        <v>19</v>
      </c>
      <c r="B309" t="s">
        <v>143</v>
      </c>
      <c r="C309">
        <f t="shared" si="4"/>
        <v>30.701000000000171</v>
      </c>
      <c r="D309">
        <v>45937028.431000002</v>
      </c>
      <c r="E309">
        <v>0.1</v>
      </c>
      <c r="F309">
        <v>1</v>
      </c>
      <c r="G309">
        <v>0</v>
      </c>
      <c r="H309">
        <v>1</v>
      </c>
      <c r="I309">
        <v>25</v>
      </c>
      <c r="J309">
        <v>12.15</v>
      </c>
      <c r="K309">
        <v>-789.90899999999999</v>
      </c>
      <c r="L309">
        <v>13.8</v>
      </c>
      <c r="M309">
        <v>-2.69</v>
      </c>
      <c r="N309">
        <v>14.83</v>
      </c>
      <c r="O309">
        <v>14.82</v>
      </c>
      <c r="P309">
        <v>1.3476999999999999E-2</v>
      </c>
      <c r="Q309">
        <v>0.996</v>
      </c>
      <c r="R309">
        <v>0.998</v>
      </c>
      <c r="S309">
        <v>0.996</v>
      </c>
      <c r="T309">
        <v>0.997</v>
      </c>
    </row>
    <row r="310" spans="1:20" x14ac:dyDescent="0.3">
      <c r="A310" t="s">
        <v>19</v>
      </c>
      <c r="B310" t="s">
        <v>143</v>
      </c>
      <c r="C310">
        <f t="shared" si="4"/>
        <v>30.801000000000172</v>
      </c>
      <c r="D310">
        <v>45937028.831</v>
      </c>
      <c r="E310">
        <v>0.1</v>
      </c>
      <c r="F310">
        <v>1</v>
      </c>
      <c r="G310">
        <v>0</v>
      </c>
      <c r="H310">
        <v>1</v>
      </c>
      <c r="I310">
        <v>25</v>
      </c>
      <c r="J310">
        <v>11.61</v>
      </c>
      <c r="K310">
        <v>-881.23099999999999</v>
      </c>
      <c r="L310">
        <v>13.8</v>
      </c>
      <c r="M310">
        <v>-3.14</v>
      </c>
      <c r="N310">
        <v>14.75</v>
      </c>
      <c r="O310">
        <v>14.74</v>
      </c>
      <c r="P310">
        <v>1.4873000000000001E-2</v>
      </c>
      <c r="Q310">
        <v>0.995</v>
      </c>
      <c r="R310">
        <v>0.997</v>
      </c>
      <c r="S310">
        <v>0.995</v>
      </c>
      <c r="T310">
        <v>0.996</v>
      </c>
    </row>
    <row r="311" spans="1:20" x14ac:dyDescent="0.3">
      <c r="A311" t="s">
        <v>19</v>
      </c>
      <c r="B311" t="s">
        <v>144</v>
      </c>
      <c r="C311">
        <f t="shared" si="4"/>
        <v>30.901000000000174</v>
      </c>
      <c r="D311">
        <v>45937029.229999997</v>
      </c>
      <c r="E311">
        <v>0.1</v>
      </c>
      <c r="F311">
        <v>1</v>
      </c>
      <c r="G311">
        <v>0</v>
      </c>
      <c r="H311">
        <v>1</v>
      </c>
      <c r="I311">
        <v>25</v>
      </c>
      <c r="J311">
        <v>11.07</v>
      </c>
      <c r="K311">
        <v>-970.32600000000002</v>
      </c>
      <c r="L311">
        <v>13.8</v>
      </c>
      <c r="M311">
        <v>-3.59</v>
      </c>
      <c r="N311">
        <v>14.66</v>
      </c>
      <c r="O311">
        <v>14.65</v>
      </c>
      <c r="P311">
        <v>1.6237999999999999E-2</v>
      </c>
      <c r="Q311">
        <v>0.99399999999999999</v>
      </c>
      <c r="R311">
        <v>0.996</v>
      </c>
      <c r="S311">
        <v>0.99399999999999999</v>
      </c>
      <c r="T311">
        <v>0.995</v>
      </c>
    </row>
    <row r="312" spans="1:20" x14ac:dyDescent="0.3">
      <c r="A312" t="s">
        <v>19</v>
      </c>
      <c r="B312" t="s">
        <v>144</v>
      </c>
      <c r="C312">
        <f t="shared" si="4"/>
        <v>31.001000000000175</v>
      </c>
      <c r="D312">
        <v>45937029.630000003</v>
      </c>
      <c r="E312">
        <v>0.1</v>
      </c>
      <c r="F312">
        <v>1</v>
      </c>
      <c r="G312">
        <v>0</v>
      </c>
      <c r="H312">
        <v>1</v>
      </c>
      <c r="I312">
        <v>25</v>
      </c>
      <c r="J312">
        <v>10.53</v>
      </c>
      <c r="K312">
        <v>-1056.97</v>
      </c>
      <c r="L312">
        <v>13.8</v>
      </c>
      <c r="M312">
        <v>-4.03</v>
      </c>
      <c r="N312">
        <v>14.56</v>
      </c>
      <c r="O312">
        <v>14.55</v>
      </c>
      <c r="P312">
        <v>1.7557E-2</v>
      </c>
      <c r="Q312">
        <v>0.99299999999999999</v>
      </c>
      <c r="R312">
        <v>0.995</v>
      </c>
      <c r="S312">
        <v>0.99299999999999999</v>
      </c>
      <c r="T312">
        <v>0.99399999999999999</v>
      </c>
    </row>
    <row r="313" spans="1:20" x14ac:dyDescent="0.3">
      <c r="A313" t="s">
        <v>19</v>
      </c>
      <c r="B313" t="s">
        <v>145</v>
      </c>
      <c r="C313">
        <f t="shared" si="4"/>
        <v>31.101000000000177</v>
      </c>
      <c r="D313">
        <v>45937030.030000001</v>
      </c>
      <c r="E313">
        <v>0.1</v>
      </c>
      <c r="F313">
        <v>1</v>
      </c>
      <c r="G313">
        <v>0</v>
      </c>
      <c r="H313">
        <v>1</v>
      </c>
      <c r="I313">
        <v>25</v>
      </c>
      <c r="J313">
        <v>9.99</v>
      </c>
      <c r="K313">
        <v>-1140.944</v>
      </c>
      <c r="L313">
        <v>13.8</v>
      </c>
      <c r="M313">
        <v>-4.47</v>
      </c>
      <c r="N313">
        <v>14.46</v>
      </c>
      <c r="O313">
        <v>14.44</v>
      </c>
      <c r="P313">
        <v>1.8842000000000001E-2</v>
      </c>
      <c r="Q313">
        <v>0.99199999999999999</v>
      </c>
      <c r="R313">
        <v>0.99299999999999999</v>
      </c>
      <c r="S313">
        <v>0.99199999999999999</v>
      </c>
      <c r="T313">
        <v>0.99299999999999999</v>
      </c>
    </row>
    <row r="314" spans="1:20" x14ac:dyDescent="0.3">
      <c r="A314" t="s">
        <v>19</v>
      </c>
      <c r="B314" t="s">
        <v>145</v>
      </c>
      <c r="C314">
        <f t="shared" si="4"/>
        <v>31.201000000000178</v>
      </c>
      <c r="D314">
        <v>45937030.43</v>
      </c>
      <c r="E314">
        <v>0.1</v>
      </c>
      <c r="F314">
        <v>1</v>
      </c>
      <c r="G314">
        <v>0</v>
      </c>
      <c r="H314">
        <v>1</v>
      </c>
      <c r="I314">
        <v>25</v>
      </c>
      <c r="J314">
        <v>9.4499999999999993</v>
      </c>
      <c r="K314">
        <v>-1222.0360000000001</v>
      </c>
      <c r="L314">
        <v>13.8</v>
      </c>
      <c r="M314">
        <v>-4.8899999999999997</v>
      </c>
      <c r="N314">
        <v>14.34</v>
      </c>
      <c r="O314">
        <v>14.32</v>
      </c>
      <c r="P314">
        <v>2.0070000000000001E-2</v>
      </c>
      <c r="Q314">
        <v>0.99099999999999999</v>
      </c>
      <c r="R314">
        <v>0.99199999999999999</v>
      </c>
      <c r="S314">
        <v>0.99099999999999999</v>
      </c>
      <c r="T314">
        <v>0.99099999999999999</v>
      </c>
    </row>
    <row r="315" spans="1:20" x14ac:dyDescent="0.3">
      <c r="A315" t="s">
        <v>19</v>
      </c>
      <c r="B315" t="s">
        <v>145</v>
      </c>
      <c r="C315">
        <f t="shared" si="4"/>
        <v>31.30100000000018</v>
      </c>
      <c r="D315">
        <v>45937030.829999998</v>
      </c>
      <c r="E315">
        <v>0.1</v>
      </c>
      <c r="F315">
        <v>1</v>
      </c>
      <c r="G315">
        <v>0</v>
      </c>
      <c r="H315">
        <v>1</v>
      </c>
      <c r="I315">
        <v>25</v>
      </c>
      <c r="J315">
        <v>8.92</v>
      </c>
      <c r="K315">
        <v>-1300.0409999999999</v>
      </c>
      <c r="L315">
        <v>13.8</v>
      </c>
      <c r="M315">
        <v>-5.3</v>
      </c>
      <c r="N315">
        <v>14.22</v>
      </c>
      <c r="O315">
        <v>14.2</v>
      </c>
      <c r="P315">
        <v>2.1250999999999999E-2</v>
      </c>
      <c r="Q315">
        <v>0.98899999999999999</v>
      </c>
      <c r="R315">
        <v>0.99099999999999999</v>
      </c>
      <c r="S315">
        <v>0.98899999999999999</v>
      </c>
      <c r="T315">
        <v>0.99</v>
      </c>
    </row>
    <row r="316" spans="1:20" x14ac:dyDescent="0.3">
      <c r="A316" t="s">
        <v>19</v>
      </c>
      <c r="B316" t="s">
        <v>146</v>
      </c>
      <c r="C316">
        <f t="shared" si="4"/>
        <v>31.401000000000181</v>
      </c>
      <c r="D316">
        <v>45937031.229999997</v>
      </c>
      <c r="E316">
        <v>0.1</v>
      </c>
      <c r="F316">
        <v>1</v>
      </c>
      <c r="G316">
        <v>0</v>
      </c>
      <c r="H316">
        <v>1</v>
      </c>
      <c r="I316">
        <v>25</v>
      </c>
      <c r="J316">
        <v>8.39</v>
      </c>
      <c r="K316">
        <v>-1374.7619999999999</v>
      </c>
      <c r="L316">
        <v>13.8</v>
      </c>
      <c r="M316">
        <v>-5.7</v>
      </c>
      <c r="N316">
        <v>14.09</v>
      </c>
      <c r="O316">
        <v>14.07</v>
      </c>
      <c r="P316">
        <v>2.2197999999999999E-2</v>
      </c>
      <c r="Q316">
        <v>0.98799999999999999</v>
      </c>
      <c r="R316">
        <v>0.98899999999999999</v>
      </c>
      <c r="S316">
        <v>0.98799999999999999</v>
      </c>
      <c r="T316">
        <v>0.98799999999999999</v>
      </c>
    </row>
    <row r="317" spans="1:20" x14ac:dyDescent="0.3">
      <c r="A317" t="s">
        <v>19</v>
      </c>
      <c r="B317" t="s">
        <v>146</v>
      </c>
      <c r="C317">
        <f t="shared" si="4"/>
        <v>31.501000000000182</v>
      </c>
      <c r="D317">
        <v>45937031.630999997</v>
      </c>
      <c r="E317">
        <v>0.1</v>
      </c>
      <c r="F317">
        <v>1</v>
      </c>
      <c r="G317">
        <v>0</v>
      </c>
      <c r="H317">
        <v>1</v>
      </c>
      <c r="I317">
        <v>25</v>
      </c>
      <c r="J317">
        <v>7.86</v>
      </c>
      <c r="K317">
        <v>-1446.01</v>
      </c>
      <c r="L317">
        <v>13.8</v>
      </c>
      <c r="M317">
        <v>-6.08</v>
      </c>
      <c r="N317">
        <v>13.95</v>
      </c>
      <c r="O317">
        <v>13.93</v>
      </c>
      <c r="P317">
        <v>2.2154E-2</v>
      </c>
      <c r="Q317">
        <v>0.98599999999999999</v>
      </c>
      <c r="R317">
        <v>0.98799999999999999</v>
      </c>
      <c r="S317">
        <v>0.98599999999999999</v>
      </c>
      <c r="T317">
        <v>0.98699999999999999</v>
      </c>
    </row>
    <row r="318" spans="1:20" x14ac:dyDescent="0.3">
      <c r="A318" t="s">
        <v>19</v>
      </c>
      <c r="B318" t="s">
        <v>147</v>
      </c>
      <c r="C318">
        <f t="shared" si="4"/>
        <v>31.601000000000184</v>
      </c>
      <c r="D318">
        <v>45937032.030000001</v>
      </c>
      <c r="E318">
        <v>0.1</v>
      </c>
      <c r="F318">
        <v>1</v>
      </c>
      <c r="G318">
        <v>0</v>
      </c>
      <c r="H318">
        <v>1</v>
      </c>
      <c r="I318">
        <v>25</v>
      </c>
      <c r="J318">
        <v>7.35</v>
      </c>
      <c r="K318">
        <v>-1513.606</v>
      </c>
      <c r="L318">
        <v>13.8</v>
      </c>
      <c r="M318">
        <v>-6.45</v>
      </c>
      <c r="N318">
        <v>13.8</v>
      </c>
      <c r="O318">
        <v>13.78</v>
      </c>
      <c r="P318">
        <v>2.1956E-2</v>
      </c>
      <c r="Q318">
        <v>0.98399999999999999</v>
      </c>
      <c r="R318">
        <v>0.98599999999999999</v>
      </c>
      <c r="S318">
        <v>0.98399999999999999</v>
      </c>
      <c r="T318">
        <v>0.98499999999999999</v>
      </c>
    </row>
    <row r="319" spans="1:20" x14ac:dyDescent="0.3">
      <c r="A319" t="s">
        <v>19</v>
      </c>
      <c r="B319" t="s">
        <v>147</v>
      </c>
      <c r="C319">
        <f t="shared" si="4"/>
        <v>31.701000000000185</v>
      </c>
      <c r="D319">
        <v>45937032.431000002</v>
      </c>
      <c r="E319">
        <v>0.1</v>
      </c>
      <c r="F319">
        <v>1</v>
      </c>
      <c r="G319">
        <v>0</v>
      </c>
      <c r="H319">
        <v>1</v>
      </c>
      <c r="I319">
        <v>25</v>
      </c>
      <c r="J319">
        <v>6.84</v>
      </c>
      <c r="K319">
        <v>-1577.3779999999999</v>
      </c>
      <c r="L319">
        <v>13.8</v>
      </c>
      <c r="M319">
        <v>-6.81</v>
      </c>
      <c r="N319">
        <v>13.65</v>
      </c>
      <c r="O319">
        <v>13.63</v>
      </c>
      <c r="P319">
        <v>2.2065999999999999E-2</v>
      </c>
      <c r="Q319">
        <v>0.98299999999999998</v>
      </c>
      <c r="R319">
        <v>0.98399999999999999</v>
      </c>
      <c r="S319">
        <v>0.98299999999999998</v>
      </c>
      <c r="T319">
        <v>0.98299999999999998</v>
      </c>
    </row>
    <row r="320" spans="1:20" x14ac:dyDescent="0.3">
      <c r="A320" t="s">
        <v>19</v>
      </c>
      <c r="B320" t="s">
        <v>147</v>
      </c>
      <c r="C320">
        <f t="shared" si="4"/>
        <v>31.801000000000187</v>
      </c>
      <c r="D320">
        <v>45937032.829999998</v>
      </c>
      <c r="E320">
        <v>0.1</v>
      </c>
      <c r="F320">
        <v>1</v>
      </c>
      <c r="G320">
        <v>0</v>
      </c>
      <c r="H320">
        <v>1</v>
      </c>
      <c r="I320">
        <v>25</v>
      </c>
      <c r="J320">
        <v>6.34</v>
      </c>
      <c r="K320">
        <v>-1637.165</v>
      </c>
      <c r="L320">
        <v>13.8</v>
      </c>
      <c r="M320">
        <v>-7.15</v>
      </c>
      <c r="N320">
        <v>13.5</v>
      </c>
      <c r="O320">
        <v>13.47</v>
      </c>
      <c r="P320">
        <v>2.3817000000000001E-2</v>
      </c>
      <c r="Q320">
        <v>0.98099999999999998</v>
      </c>
      <c r="R320">
        <v>0.98199999999999998</v>
      </c>
      <c r="S320">
        <v>0.98099999999999998</v>
      </c>
      <c r="T320">
        <v>0.98199999999999998</v>
      </c>
    </row>
    <row r="321" spans="1:20" x14ac:dyDescent="0.3">
      <c r="A321" t="s">
        <v>19</v>
      </c>
      <c r="B321" t="s">
        <v>148</v>
      </c>
      <c r="C321">
        <f t="shared" si="4"/>
        <v>31.901000000000188</v>
      </c>
      <c r="D321">
        <v>45937033.229999997</v>
      </c>
      <c r="E321">
        <v>0.1</v>
      </c>
      <c r="F321">
        <v>1</v>
      </c>
      <c r="G321">
        <v>0</v>
      </c>
      <c r="H321">
        <v>1</v>
      </c>
      <c r="I321">
        <v>25</v>
      </c>
      <c r="J321">
        <v>5.89</v>
      </c>
      <c r="K321">
        <v>-1692.817</v>
      </c>
      <c r="L321">
        <v>13.8</v>
      </c>
      <c r="M321">
        <v>-7.47</v>
      </c>
      <c r="N321">
        <v>13.37</v>
      </c>
      <c r="O321">
        <v>13.29</v>
      </c>
      <c r="P321">
        <v>7.5032000000000001E-2</v>
      </c>
      <c r="Q321">
        <v>0.97899999999999998</v>
      </c>
      <c r="R321">
        <v>0.98</v>
      </c>
      <c r="S321">
        <v>0.97899999999999998</v>
      </c>
      <c r="T321">
        <v>0.98</v>
      </c>
    </row>
    <row r="322" spans="1:20" x14ac:dyDescent="0.3">
      <c r="A322" t="s">
        <v>19</v>
      </c>
      <c r="B322" t="s">
        <v>148</v>
      </c>
      <c r="C322">
        <f t="shared" si="4"/>
        <v>32.00100000000019</v>
      </c>
      <c r="D322">
        <v>45937033.630999997</v>
      </c>
      <c r="E322">
        <v>0.1</v>
      </c>
      <c r="F322">
        <v>1</v>
      </c>
      <c r="G322">
        <v>0</v>
      </c>
      <c r="H322">
        <v>1</v>
      </c>
      <c r="I322">
        <v>25</v>
      </c>
      <c r="J322">
        <v>5.58</v>
      </c>
      <c r="K322">
        <v>-1744.192</v>
      </c>
      <c r="L322">
        <v>13.8</v>
      </c>
      <c r="M322">
        <v>-7.78</v>
      </c>
      <c r="N322">
        <v>13.36</v>
      </c>
      <c r="O322">
        <v>13.29</v>
      </c>
      <c r="P322">
        <v>7.4460999999999999E-2</v>
      </c>
      <c r="Q322">
        <v>0.97699999999999998</v>
      </c>
      <c r="R322">
        <v>0.97699999999999998</v>
      </c>
      <c r="S322">
        <v>0.97699999999999998</v>
      </c>
      <c r="T322">
        <v>0.97699999999999998</v>
      </c>
    </row>
    <row r="323" spans="1:20" x14ac:dyDescent="0.3">
      <c r="A323" t="s">
        <v>19</v>
      </c>
      <c r="B323" t="s">
        <v>149</v>
      </c>
      <c r="C323">
        <f t="shared" si="4"/>
        <v>32.101000000000191</v>
      </c>
      <c r="D323">
        <v>45937034.030000001</v>
      </c>
      <c r="E323">
        <v>0.1</v>
      </c>
      <c r="F323">
        <v>1</v>
      </c>
      <c r="G323">
        <v>0</v>
      </c>
      <c r="H323">
        <v>1</v>
      </c>
      <c r="I323">
        <v>25</v>
      </c>
      <c r="J323">
        <v>5.29</v>
      </c>
      <c r="K323">
        <v>-1791.162</v>
      </c>
      <c r="L323">
        <v>13.8</v>
      </c>
      <c r="M323">
        <v>-8.06</v>
      </c>
      <c r="N323">
        <v>13.36</v>
      </c>
      <c r="O323">
        <v>13.29</v>
      </c>
      <c r="P323">
        <v>6.991E-2</v>
      </c>
      <c r="Q323">
        <v>0.97499999999999998</v>
      </c>
      <c r="R323">
        <v>0.97499999999999998</v>
      </c>
      <c r="S323">
        <v>0.97499999999999998</v>
      </c>
      <c r="T323">
        <v>0.97499999999999998</v>
      </c>
    </row>
    <row r="324" spans="1:20" x14ac:dyDescent="0.3">
      <c r="A324" t="s">
        <v>19</v>
      </c>
      <c r="B324" t="s">
        <v>149</v>
      </c>
      <c r="C324">
        <f t="shared" ref="C324:C387" si="5">C323+E324</f>
        <v>32.201000000000192</v>
      </c>
      <c r="D324">
        <v>45937034.431000002</v>
      </c>
      <c r="E324">
        <v>0.1</v>
      </c>
      <c r="F324">
        <v>1</v>
      </c>
      <c r="G324">
        <v>0</v>
      </c>
      <c r="H324">
        <v>1</v>
      </c>
      <c r="I324">
        <v>25</v>
      </c>
      <c r="J324">
        <v>5.0199999999999996</v>
      </c>
      <c r="K324">
        <v>-1833.607</v>
      </c>
      <c r="L324">
        <v>13.8</v>
      </c>
      <c r="M324">
        <v>-8.33</v>
      </c>
      <c r="N324">
        <v>13.35</v>
      </c>
      <c r="O324">
        <v>13.29</v>
      </c>
      <c r="P324">
        <v>6.5182000000000004E-2</v>
      </c>
      <c r="Q324">
        <v>0.97299999999999998</v>
      </c>
      <c r="R324">
        <v>0.97199999999999998</v>
      </c>
      <c r="S324">
        <v>0.97299999999999998</v>
      </c>
      <c r="T324">
        <v>0.97299999999999998</v>
      </c>
    </row>
    <row r="325" spans="1:20" x14ac:dyDescent="0.3">
      <c r="A325" t="s">
        <v>19</v>
      </c>
      <c r="B325" t="s">
        <v>149</v>
      </c>
      <c r="C325">
        <f t="shared" si="5"/>
        <v>32.301000000000194</v>
      </c>
      <c r="D325">
        <v>45937034.829999998</v>
      </c>
      <c r="E325">
        <v>0.1</v>
      </c>
      <c r="F325">
        <v>1</v>
      </c>
      <c r="G325">
        <v>0</v>
      </c>
      <c r="H325">
        <v>1</v>
      </c>
      <c r="I325">
        <v>25</v>
      </c>
      <c r="J325">
        <v>4.7699999999999996</v>
      </c>
      <c r="K325">
        <v>-1871.42</v>
      </c>
      <c r="L325">
        <v>13.8</v>
      </c>
      <c r="M325">
        <v>-8.58</v>
      </c>
      <c r="N325">
        <v>13.35</v>
      </c>
      <c r="O325">
        <v>13.29</v>
      </c>
      <c r="P325">
        <v>6.0289000000000002E-2</v>
      </c>
      <c r="Q325">
        <v>0.97099999999999997</v>
      </c>
      <c r="R325">
        <v>0.96899999999999997</v>
      </c>
      <c r="S325">
        <v>0.97099999999999997</v>
      </c>
      <c r="T325">
        <v>0.97</v>
      </c>
    </row>
    <row r="326" spans="1:20" x14ac:dyDescent="0.3">
      <c r="A326" t="s">
        <v>19</v>
      </c>
      <c r="B326" t="s">
        <v>150</v>
      </c>
      <c r="C326">
        <f t="shared" si="5"/>
        <v>32.401000000000195</v>
      </c>
      <c r="D326">
        <v>45937035.230999999</v>
      </c>
      <c r="E326">
        <v>0.1</v>
      </c>
      <c r="F326">
        <v>1</v>
      </c>
      <c r="G326">
        <v>0</v>
      </c>
      <c r="H326">
        <v>1</v>
      </c>
      <c r="I326">
        <v>25</v>
      </c>
      <c r="J326">
        <v>4.54</v>
      </c>
      <c r="K326">
        <v>-1904.5060000000001</v>
      </c>
      <c r="L326">
        <v>13.8</v>
      </c>
      <c r="M326">
        <v>-8.8000000000000007</v>
      </c>
      <c r="N326">
        <v>13.34</v>
      </c>
      <c r="O326">
        <v>13.29</v>
      </c>
      <c r="P326">
        <v>5.5241999999999999E-2</v>
      </c>
      <c r="Q326">
        <v>0.96899999999999997</v>
      </c>
      <c r="R326">
        <v>0.96699999999999997</v>
      </c>
      <c r="S326">
        <v>0.96899999999999997</v>
      </c>
      <c r="T326">
        <v>0.96799999999999997</v>
      </c>
    </row>
    <row r="327" spans="1:20" x14ac:dyDescent="0.3">
      <c r="A327" t="s">
        <v>19</v>
      </c>
      <c r="B327" t="s">
        <v>150</v>
      </c>
      <c r="C327">
        <f t="shared" si="5"/>
        <v>32.501000000000197</v>
      </c>
      <c r="D327">
        <v>45937035.630000003</v>
      </c>
      <c r="E327">
        <v>0.1</v>
      </c>
      <c r="F327">
        <v>1</v>
      </c>
      <c r="G327">
        <v>0</v>
      </c>
      <c r="H327">
        <v>1</v>
      </c>
      <c r="I327">
        <v>25</v>
      </c>
      <c r="J327">
        <v>4.33</v>
      </c>
      <c r="K327">
        <v>-1932.78</v>
      </c>
      <c r="L327">
        <v>13.8</v>
      </c>
      <c r="M327">
        <v>-9.01</v>
      </c>
      <c r="N327">
        <v>13.34</v>
      </c>
      <c r="O327">
        <v>13.29</v>
      </c>
      <c r="P327">
        <v>5.006E-2</v>
      </c>
      <c r="Q327">
        <v>0.96699999999999997</v>
      </c>
      <c r="R327">
        <v>0.96399999999999997</v>
      </c>
      <c r="S327">
        <v>0.96699999999999997</v>
      </c>
      <c r="T327">
        <v>0.96499999999999997</v>
      </c>
    </row>
    <row r="328" spans="1:20" x14ac:dyDescent="0.3">
      <c r="A328" t="s">
        <v>19</v>
      </c>
      <c r="B328" t="s">
        <v>151</v>
      </c>
      <c r="C328">
        <f t="shared" si="5"/>
        <v>32.601000000000198</v>
      </c>
      <c r="D328">
        <v>45937036.031000003</v>
      </c>
      <c r="E328">
        <v>0.1</v>
      </c>
      <c r="F328">
        <v>1</v>
      </c>
      <c r="G328">
        <v>0</v>
      </c>
      <c r="H328">
        <v>1</v>
      </c>
      <c r="I328">
        <v>25</v>
      </c>
      <c r="J328">
        <v>4.1399999999999997</v>
      </c>
      <c r="K328">
        <v>-1956.173</v>
      </c>
      <c r="L328">
        <v>13.8</v>
      </c>
      <c r="M328">
        <v>-9.19</v>
      </c>
      <c r="N328">
        <v>13.33</v>
      </c>
      <c r="O328">
        <v>13.29</v>
      </c>
      <c r="P328">
        <v>4.4752E-2</v>
      </c>
      <c r="Q328">
        <v>0.96499999999999997</v>
      </c>
      <c r="R328">
        <v>0.96099999999999997</v>
      </c>
      <c r="S328">
        <v>0.96499999999999997</v>
      </c>
      <c r="T328">
        <v>0.96299999999999997</v>
      </c>
    </row>
    <row r="329" spans="1:20" x14ac:dyDescent="0.3">
      <c r="A329" t="s">
        <v>19</v>
      </c>
      <c r="B329" t="s">
        <v>151</v>
      </c>
      <c r="C329">
        <f t="shared" si="5"/>
        <v>32.701000000000199</v>
      </c>
      <c r="D329">
        <v>45937036.431000002</v>
      </c>
      <c r="E329">
        <v>0.1</v>
      </c>
      <c r="F329">
        <v>1</v>
      </c>
      <c r="G329">
        <v>0</v>
      </c>
      <c r="H329">
        <v>1</v>
      </c>
      <c r="I329">
        <v>25</v>
      </c>
      <c r="J329">
        <v>3.97</v>
      </c>
      <c r="K329">
        <v>-1974.624</v>
      </c>
      <c r="L329">
        <v>13.8</v>
      </c>
      <c r="M329">
        <v>-9.35</v>
      </c>
      <c r="N329">
        <v>13.32</v>
      </c>
      <c r="O329">
        <v>13.28</v>
      </c>
      <c r="P329">
        <v>3.9335000000000002E-2</v>
      </c>
      <c r="Q329">
        <v>0.96299999999999997</v>
      </c>
      <c r="R329">
        <v>0.95799999999999996</v>
      </c>
      <c r="S329">
        <v>0.96299999999999997</v>
      </c>
      <c r="T329">
        <v>0.96</v>
      </c>
    </row>
    <row r="330" spans="1:20" x14ac:dyDescent="0.3">
      <c r="A330" t="s">
        <v>19</v>
      </c>
      <c r="B330" t="s">
        <v>151</v>
      </c>
      <c r="C330">
        <f t="shared" si="5"/>
        <v>32.801000000000201</v>
      </c>
      <c r="D330">
        <v>45937036.831</v>
      </c>
      <c r="E330">
        <v>0.1</v>
      </c>
      <c r="F330">
        <v>1</v>
      </c>
      <c r="G330">
        <v>0</v>
      </c>
      <c r="H330">
        <v>1</v>
      </c>
      <c r="I330">
        <v>25</v>
      </c>
      <c r="J330">
        <v>3.83</v>
      </c>
      <c r="K330">
        <v>-1988.087</v>
      </c>
      <c r="L330">
        <v>13.8</v>
      </c>
      <c r="M330">
        <v>-9.49</v>
      </c>
      <c r="N330">
        <v>13.32</v>
      </c>
      <c r="O330">
        <v>13.28</v>
      </c>
      <c r="P330">
        <v>3.3822999999999999E-2</v>
      </c>
      <c r="Q330">
        <v>0.96</v>
      </c>
      <c r="R330">
        <v>0.95499999999999996</v>
      </c>
      <c r="S330">
        <v>0.96</v>
      </c>
      <c r="T330">
        <v>0.95799999999999996</v>
      </c>
    </row>
    <row r="331" spans="1:20" x14ac:dyDescent="0.3">
      <c r="A331" t="s">
        <v>19</v>
      </c>
      <c r="B331" t="s">
        <v>152</v>
      </c>
      <c r="C331">
        <f t="shared" si="5"/>
        <v>32.901000000000202</v>
      </c>
      <c r="D331">
        <v>45937037.229999997</v>
      </c>
      <c r="E331">
        <v>0.1</v>
      </c>
      <c r="F331">
        <v>1</v>
      </c>
      <c r="G331">
        <v>0</v>
      </c>
      <c r="H331">
        <v>1</v>
      </c>
      <c r="I331">
        <v>25</v>
      </c>
      <c r="J331">
        <v>3.71</v>
      </c>
      <c r="K331">
        <v>-1996.527</v>
      </c>
      <c r="L331">
        <v>13.8</v>
      </c>
      <c r="M331">
        <v>-9.6</v>
      </c>
      <c r="N331">
        <v>13.31</v>
      </c>
      <c r="O331">
        <v>13.28</v>
      </c>
      <c r="P331">
        <v>2.8232E-2</v>
      </c>
      <c r="Q331">
        <v>0.95799999999999996</v>
      </c>
      <c r="R331">
        <v>0.95199999999999996</v>
      </c>
      <c r="S331">
        <v>0.95799999999999996</v>
      </c>
      <c r="T331">
        <v>0.95499999999999996</v>
      </c>
    </row>
    <row r="332" spans="1:20" x14ac:dyDescent="0.3">
      <c r="A332" t="s">
        <v>19</v>
      </c>
      <c r="B332" t="s">
        <v>152</v>
      </c>
      <c r="C332">
        <f t="shared" si="5"/>
        <v>33.001000000000204</v>
      </c>
      <c r="D332">
        <v>45937037.630000003</v>
      </c>
      <c r="E332">
        <v>0.1</v>
      </c>
      <c r="F332">
        <v>1</v>
      </c>
      <c r="G332">
        <v>0</v>
      </c>
      <c r="H332">
        <v>1</v>
      </c>
      <c r="I332">
        <v>25</v>
      </c>
      <c r="J332">
        <v>3.61</v>
      </c>
      <c r="K332">
        <v>-1999.925</v>
      </c>
      <c r="L332">
        <v>13.8</v>
      </c>
      <c r="M332">
        <v>-9.69</v>
      </c>
      <c r="N332">
        <v>13.3</v>
      </c>
      <c r="O332">
        <v>13.28</v>
      </c>
      <c r="P332">
        <v>2.2575999999999999E-2</v>
      </c>
      <c r="Q332">
        <v>0.95599999999999996</v>
      </c>
      <c r="R332">
        <v>0.94899999999999995</v>
      </c>
      <c r="S332">
        <v>0.95599999999999996</v>
      </c>
      <c r="T332">
        <v>0.95199999999999996</v>
      </c>
    </row>
    <row r="333" spans="1:20" x14ac:dyDescent="0.3">
      <c r="A333" t="s">
        <v>19</v>
      </c>
      <c r="B333" t="s">
        <v>153</v>
      </c>
      <c r="C333">
        <f t="shared" si="5"/>
        <v>33.101000000000205</v>
      </c>
      <c r="D333">
        <v>45937038.031000003</v>
      </c>
      <c r="E333">
        <v>0.1</v>
      </c>
      <c r="F333">
        <v>1</v>
      </c>
      <c r="G333">
        <v>0</v>
      </c>
      <c r="H333">
        <v>1</v>
      </c>
      <c r="I333">
        <v>25</v>
      </c>
      <c r="J333">
        <v>3.53</v>
      </c>
      <c r="K333">
        <v>-1998.27</v>
      </c>
      <c r="L333">
        <v>13.8</v>
      </c>
      <c r="M333">
        <v>-9.76</v>
      </c>
      <c r="N333">
        <v>13.3</v>
      </c>
      <c r="O333">
        <v>13.28</v>
      </c>
      <c r="P333">
        <v>1.6872999999999999E-2</v>
      </c>
      <c r="Q333">
        <v>0.95399999999999996</v>
      </c>
      <c r="R333">
        <v>0.94599999999999995</v>
      </c>
      <c r="S333">
        <v>0.95399999999999996</v>
      </c>
      <c r="T333">
        <v>0.95</v>
      </c>
    </row>
    <row r="334" spans="1:20" x14ac:dyDescent="0.3">
      <c r="A334" t="s">
        <v>19</v>
      </c>
      <c r="B334" t="s">
        <v>153</v>
      </c>
      <c r="C334">
        <f t="shared" si="5"/>
        <v>33.201000000000207</v>
      </c>
      <c r="D334">
        <v>45937038.431000002</v>
      </c>
      <c r="E334">
        <v>0.1</v>
      </c>
      <c r="F334">
        <v>1</v>
      </c>
      <c r="G334">
        <v>0</v>
      </c>
      <c r="H334">
        <v>1</v>
      </c>
      <c r="I334">
        <v>25</v>
      </c>
      <c r="J334">
        <v>3.48</v>
      </c>
      <c r="K334">
        <v>-1991.568</v>
      </c>
      <c r="L334">
        <v>13.8</v>
      </c>
      <c r="M334">
        <v>-9.81</v>
      </c>
      <c r="N334">
        <v>13.29</v>
      </c>
      <c r="O334">
        <v>13.28</v>
      </c>
      <c r="P334">
        <v>1.1135000000000001E-2</v>
      </c>
      <c r="Q334">
        <v>0.95099999999999996</v>
      </c>
      <c r="R334">
        <v>0.94299999999999995</v>
      </c>
      <c r="S334">
        <v>0.95099999999999996</v>
      </c>
      <c r="T334">
        <v>0.94699999999999995</v>
      </c>
    </row>
    <row r="335" spans="1:20" x14ac:dyDescent="0.3">
      <c r="A335" t="s">
        <v>19</v>
      </c>
      <c r="B335" t="s">
        <v>153</v>
      </c>
      <c r="C335">
        <f t="shared" si="5"/>
        <v>33.301000000000208</v>
      </c>
      <c r="D335">
        <v>45937038.829999998</v>
      </c>
      <c r="E335">
        <v>0.1</v>
      </c>
      <c r="F335">
        <v>1</v>
      </c>
      <c r="G335">
        <v>0</v>
      </c>
      <c r="H335">
        <v>1</v>
      </c>
      <c r="I335">
        <v>25</v>
      </c>
      <c r="J335">
        <v>3.45</v>
      </c>
      <c r="K335">
        <v>-1979.835</v>
      </c>
      <c r="L335">
        <v>13.8</v>
      </c>
      <c r="M335">
        <v>-9.83</v>
      </c>
      <c r="N335">
        <v>13.29</v>
      </c>
      <c r="O335">
        <v>13.28</v>
      </c>
      <c r="P335">
        <v>5.3800000000000002E-3</v>
      </c>
      <c r="Q335">
        <v>0.94899999999999995</v>
      </c>
      <c r="R335">
        <v>0.94</v>
      </c>
      <c r="S335">
        <v>0.94899999999999995</v>
      </c>
      <c r="T335">
        <v>0.94499999999999995</v>
      </c>
    </row>
    <row r="336" spans="1:20" x14ac:dyDescent="0.3">
      <c r="A336" t="s">
        <v>19</v>
      </c>
      <c r="B336" t="s">
        <v>154</v>
      </c>
      <c r="C336">
        <f t="shared" si="5"/>
        <v>33.401000000000209</v>
      </c>
      <c r="D336">
        <v>45937039.229999997</v>
      </c>
      <c r="E336">
        <v>0.1</v>
      </c>
      <c r="F336">
        <v>1</v>
      </c>
      <c r="G336">
        <v>0</v>
      </c>
      <c r="H336">
        <v>1</v>
      </c>
      <c r="I336">
        <v>25</v>
      </c>
      <c r="J336">
        <v>3.45</v>
      </c>
      <c r="K336">
        <v>-1963.1</v>
      </c>
      <c r="L336">
        <v>13.8</v>
      </c>
      <c r="M336">
        <v>-9.82</v>
      </c>
      <c r="N336">
        <v>13.28</v>
      </c>
      <c r="O336">
        <v>13.28</v>
      </c>
      <c r="P336">
        <v>-3.8099999999999999E-4</v>
      </c>
      <c r="Q336">
        <v>0.94699999999999995</v>
      </c>
      <c r="R336">
        <v>0.93700000000000006</v>
      </c>
      <c r="S336">
        <v>0.94699999999999995</v>
      </c>
      <c r="T336">
        <v>0.94199999999999995</v>
      </c>
    </row>
    <row r="337" spans="1:20" x14ac:dyDescent="0.3">
      <c r="A337" t="s">
        <v>19</v>
      </c>
      <c r="B337" t="s">
        <v>154</v>
      </c>
      <c r="C337">
        <f t="shared" si="5"/>
        <v>33.501000000000211</v>
      </c>
      <c r="D337">
        <v>45937039.630000003</v>
      </c>
      <c r="E337">
        <v>0.1</v>
      </c>
      <c r="F337">
        <v>1</v>
      </c>
      <c r="G337">
        <v>0</v>
      </c>
      <c r="H337">
        <v>1</v>
      </c>
      <c r="I337">
        <v>25</v>
      </c>
      <c r="J337">
        <v>3.47</v>
      </c>
      <c r="K337">
        <v>-1941.4069999999999</v>
      </c>
      <c r="L337">
        <v>13.8</v>
      </c>
      <c r="M337">
        <v>-9.8000000000000007</v>
      </c>
      <c r="N337">
        <v>13.27</v>
      </c>
      <c r="O337">
        <v>13.28</v>
      </c>
      <c r="P337">
        <v>-6.1250000000000002E-3</v>
      </c>
      <c r="Q337">
        <v>0.94499999999999995</v>
      </c>
      <c r="R337">
        <v>0.93400000000000005</v>
      </c>
      <c r="S337">
        <v>0.94499999999999995</v>
      </c>
      <c r="T337">
        <v>0.93899999999999995</v>
      </c>
    </row>
    <row r="338" spans="1:20" x14ac:dyDescent="0.3">
      <c r="A338" t="s">
        <v>19</v>
      </c>
      <c r="B338" t="s">
        <v>155</v>
      </c>
      <c r="C338">
        <f t="shared" si="5"/>
        <v>33.601000000000212</v>
      </c>
      <c r="D338">
        <v>45937040.030000001</v>
      </c>
      <c r="E338">
        <v>0.1</v>
      </c>
      <c r="F338">
        <v>1</v>
      </c>
      <c r="G338">
        <v>0</v>
      </c>
      <c r="H338">
        <v>1</v>
      </c>
      <c r="I338">
        <v>25</v>
      </c>
      <c r="J338">
        <v>3.51</v>
      </c>
      <c r="K338">
        <v>-1914.809</v>
      </c>
      <c r="L338">
        <v>13.8</v>
      </c>
      <c r="M338">
        <v>-9.75</v>
      </c>
      <c r="N338">
        <v>13.27</v>
      </c>
      <c r="O338">
        <v>13.28</v>
      </c>
      <c r="P338">
        <v>-1.1839000000000001E-2</v>
      </c>
      <c r="Q338">
        <v>0.94299999999999995</v>
      </c>
      <c r="R338">
        <v>0.93100000000000005</v>
      </c>
      <c r="S338">
        <v>0.94299999999999995</v>
      </c>
      <c r="T338">
        <v>0.93700000000000006</v>
      </c>
    </row>
    <row r="339" spans="1:20" x14ac:dyDescent="0.3">
      <c r="A339" t="s">
        <v>19</v>
      </c>
      <c r="B339" t="s">
        <v>155</v>
      </c>
      <c r="C339">
        <f t="shared" si="5"/>
        <v>33.701000000000214</v>
      </c>
      <c r="D339">
        <v>45937040.431000002</v>
      </c>
      <c r="E339">
        <v>0.1</v>
      </c>
      <c r="F339">
        <v>1</v>
      </c>
      <c r="G339">
        <v>0</v>
      </c>
      <c r="H339">
        <v>1</v>
      </c>
      <c r="I339">
        <v>25</v>
      </c>
      <c r="J339">
        <v>3.58</v>
      </c>
      <c r="K339">
        <v>-1883.374</v>
      </c>
      <c r="L339">
        <v>13.8</v>
      </c>
      <c r="M339">
        <v>-9.67</v>
      </c>
      <c r="N339">
        <v>13.26</v>
      </c>
      <c r="O339">
        <v>13.28</v>
      </c>
      <c r="P339">
        <v>-1.7510000000000001E-2</v>
      </c>
      <c r="Q339">
        <v>0.94099999999999995</v>
      </c>
      <c r="R339">
        <v>0.92800000000000005</v>
      </c>
      <c r="S339">
        <v>0.94099999999999995</v>
      </c>
      <c r="T339">
        <v>0.93400000000000005</v>
      </c>
    </row>
    <row r="340" spans="1:20" x14ac:dyDescent="0.3">
      <c r="A340" t="s">
        <v>19</v>
      </c>
      <c r="B340" t="s">
        <v>155</v>
      </c>
      <c r="C340">
        <f t="shared" si="5"/>
        <v>33.801000000000215</v>
      </c>
      <c r="D340">
        <v>45937040.831</v>
      </c>
      <c r="E340">
        <v>0.1</v>
      </c>
      <c r="F340">
        <v>1</v>
      </c>
      <c r="G340">
        <v>0</v>
      </c>
      <c r="H340">
        <v>1</v>
      </c>
      <c r="I340">
        <v>25</v>
      </c>
      <c r="J340">
        <v>3.67</v>
      </c>
      <c r="K340">
        <v>-1847.182</v>
      </c>
      <c r="L340">
        <v>13.8</v>
      </c>
      <c r="M340">
        <v>-9.57</v>
      </c>
      <c r="N340">
        <v>13.25</v>
      </c>
      <c r="O340">
        <v>13.28</v>
      </c>
      <c r="P340">
        <v>-2.3122E-2</v>
      </c>
      <c r="Q340">
        <v>0.93899999999999995</v>
      </c>
      <c r="R340">
        <v>0.92500000000000004</v>
      </c>
      <c r="S340">
        <v>0.93899999999999995</v>
      </c>
      <c r="T340">
        <v>0.93200000000000005</v>
      </c>
    </row>
    <row r="341" spans="1:20" x14ac:dyDescent="0.3">
      <c r="A341" t="s">
        <v>19</v>
      </c>
      <c r="B341" t="s">
        <v>156</v>
      </c>
      <c r="C341">
        <f t="shared" si="5"/>
        <v>33.901000000000217</v>
      </c>
      <c r="D341">
        <v>45937041.230999999</v>
      </c>
      <c r="E341">
        <v>0.1</v>
      </c>
      <c r="F341">
        <v>1</v>
      </c>
      <c r="G341">
        <v>0</v>
      </c>
      <c r="H341">
        <v>1</v>
      </c>
      <c r="I341">
        <v>25</v>
      </c>
      <c r="J341">
        <v>3.79</v>
      </c>
      <c r="K341">
        <v>-1806.3240000000001</v>
      </c>
      <c r="L341">
        <v>13.8</v>
      </c>
      <c r="M341">
        <v>-9.4499999999999993</v>
      </c>
      <c r="N341">
        <v>13.25</v>
      </c>
      <c r="O341">
        <v>13.28</v>
      </c>
      <c r="P341">
        <v>-2.8656000000000001E-2</v>
      </c>
      <c r="Q341">
        <v>0.93700000000000006</v>
      </c>
      <c r="R341">
        <v>0.92200000000000004</v>
      </c>
      <c r="S341">
        <v>0.93700000000000006</v>
      </c>
      <c r="T341">
        <v>0.92900000000000005</v>
      </c>
    </row>
    <row r="342" spans="1:20" x14ac:dyDescent="0.3">
      <c r="A342" t="s">
        <v>19</v>
      </c>
      <c r="B342" t="s">
        <v>156</v>
      </c>
      <c r="C342">
        <f t="shared" si="5"/>
        <v>34.001000000000218</v>
      </c>
      <c r="D342">
        <v>45937041.630000003</v>
      </c>
      <c r="E342">
        <v>0.1</v>
      </c>
      <c r="F342">
        <v>1</v>
      </c>
      <c r="G342">
        <v>0</v>
      </c>
      <c r="H342">
        <v>1</v>
      </c>
      <c r="I342">
        <v>25</v>
      </c>
      <c r="J342">
        <v>3.93</v>
      </c>
      <c r="K342">
        <v>-1760.903</v>
      </c>
      <c r="L342">
        <v>13.8</v>
      </c>
      <c r="M342">
        <v>-9.31</v>
      </c>
      <c r="N342">
        <v>13.24</v>
      </c>
      <c r="O342">
        <v>13.27</v>
      </c>
      <c r="P342">
        <v>-3.4100999999999999E-2</v>
      </c>
      <c r="Q342">
        <v>0.93500000000000005</v>
      </c>
      <c r="R342">
        <v>0.91900000000000004</v>
      </c>
      <c r="S342">
        <v>0.93500000000000005</v>
      </c>
      <c r="T342">
        <v>0.92700000000000005</v>
      </c>
    </row>
    <row r="343" spans="1:20" x14ac:dyDescent="0.3">
      <c r="A343" t="s">
        <v>19</v>
      </c>
      <c r="B343" t="s">
        <v>157</v>
      </c>
      <c r="C343">
        <f t="shared" si="5"/>
        <v>34.101000000000219</v>
      </c>
      <c r="D343">
        <v>45937042.031000003</v>
      </c>
      <c r="E343">
        <v>0.1</v>
      </c>
      <c r="F343">
        <v>1</v>
      </c>
      <c r="G343">
        <v>0</v>
      </c>
      <c r="H343">
        <v>1</v>
      </c>
      <c r="I343">
        <v>25</v>
      </c>
      <c r="J343">
        <v>4.09</v>
      </c>
      <c r="K343">
        <v>-1711.0329999999999</v>
      </c>
      <c r="L343">
        <v>13.8</v>
      </c>
      <c r="M343">
        <v>-9.14</v>
      </c>
      <c r="N343">
        <v>13.23</v>
      </c>
      <c r="O343">
        <v>13.27</v>
      </c>
      <c r="P343">
        <v>-3.9442999999999999E-2</v>
      </c>
      <c r="Q343">
        <v>0.93300000000000005</v>
      </c>
      <c r="R343">
        <v>0.91500000000000004</v>
      </c>
      <c r="S343">
        <v>0.93300000000000005</v>
      </c>
      <c r="T343">
        <v>0.92400000000000004</v>
      </c>
    </row>
    <row r="344" spans="1:20" x14ac:dyDescent="0.3">
      <c r="A344" t="s">
        <v>19</v>
      </c>
      <c r="B344" t="s">
        <v>157</v>
      </c>
      <c r="C344">
        <f t="shared" si="5"/>
        <v>34.201000000000221</v>
      </c>
      <c r="D344">
        <v>45937042.43</v>
      </c>
      <c r="E344">
        <v>0.1</v>
      </c>
      <c r="F344">
        <v>0</v>
      </c>
      <c r="G344">
        <v>0</v>
      </c>
      <c r="H344">
        <v>1</v>
      </c>
      <c r="I344">
        <v>25</v>
      </c>
      <c r="J344">
        <v>4.2699999999999996</v>
      </c>
      <c r="K344">
        <v>-1656.8420000000001</v>
      </c>
      <c r="L344">
        <v>13.8</v>
      </c>
      <c r="M344">
        <v>-8.9499999999999993</v>
      </c>
      <c r="N344">
        <v>13.23</v>
      </c>
      <c r="O344">
        <v>13.27</v>
      </c>
      <c r="P344">
        <v>-4.4663000000000001E-2</v>
      </c>
      <c r="Q344">
        <v>0.93100000000000005</v>
      </c>
      <c r="R344">
        <v>0.91200000000000003</v>
      </c>
      <c r="S344">
        <v>0.93100000000000005</v>
      </c>
      <c r="T344">
        <v>0.92200000000000004</v>
      </c>
    </row>
    <row r="345" spans="1:20" x14ac:dyDescent="0.3">
      <c r="A345" t="s">
        <v>19</v>
      </c>
      <c r="B345" t="s">
        <v>157</v>
      </c>
      <c r="C345">
        <f t="shared" si="5"/>
        <v>34.301000000000222</v>
      </c>
      <c r="D345">
        <v>45937042.831</v>
      </c>
      <c r="E345">
        <v>0.1</v>
      </c>
      <c r="F345">
        <v>0</v>
      </c>
      <c r="G345">
        <v>0</v>
      </c>
      <c r="H345">
        <v>1</v>
      </c>
      <c r="I345">
        <v>25</v>
      </c>
      <c r="J345">
        <v>4.4800000000000004</v>
      </c>
      <c r="K345">
        <v>-1598.4649999999999</v>
      </c>
      <c r="L345">
        <v>13.8</v>
      </c>
      <c r="M345">
        <v>-8.74</v>
      </c>
      <c r="N345">
        <v>13.22</v>
      </c>
      <c r="O345">
        <v>13.27</v>
      </c>
      <c r="P345">
        <v>-4.9750999999999997E-2</v>
      </c>
      <c r="Q345">
        <v>0.92900000000000005</v>
      </c>
      <c r="R345">
        <v>0.90900000000000003</v>
      </c>
      <c r="S345">
        <v>0.92900000000000005</v>
      </c>
      <c r="T345">
        <v>0.91900000000000004</v>
      </c>
    </row>
    <row r="346" spans="1:20" x14ac:dyDescent="0.3">
      <c r="A346" t="s">
        <v>19</v>
      </c>
      <c r="B346" t="s">
        <v>158</v>
      </c>
      <c r="C346">
        <f t="shared" si="5"/>
        <v>34.401000000000224</v>
      </c>
      <c r="D346">
        <v>45937043.229999997</v>
      </c>
      <c r="E346">
        <v>0.1</v>
      </c>
      <c r="F346">
        <v>0</v>
      </c>
      <c r="G346">
        <v>0</v>
      </c>
      <c r="H346">
        <v>1</v>
      </c>
      <c r="I346">
        <v>25</v>
      </c>
      <c r="J346">
        <v>4.7</v>
      </c>
      <c r="K346">
        <v>-1536.05</v>
      </c>
      <c r="L346">
        <v>13.8</v>
      </c>
      <c r="M346">
        <v>-8.51</v>
      </c>
      <c r="N346">
        <v>13.22</v>
      </c>
      <c r="O346">
        <v>13.27</v>
      </c>
      <c r="P346">
        <v>-5.4678999999999998E-2</v>
      </c>
      <c r="Q346">
        <v>0.92700000000000005</v>
      </c>
      <c r="R346">
        <v>0.90600000000000003</v>
      </c>
      <c r="S346">
        <v>0.92700000000000005</v>
      </c>
      <c r="T346">
        <v>0.91600000000000004</v>
      </c>
    </row>
    <row r="347" spans="1:20" x14ac:dyDescent="0.3">
      <c r="A347" t="s">
        <v>19</v>
      </c>
      <c r="B347" t="s">
        <v>158</v>
      </c>
      <c r="C347">
        <f t="shared" si="5"/>
        <v>34.501000000000225</v>
      </c>
      <c r="D347">
        <v>45937043.630000003</v>
      </c>
      <c r="E347">
        <v>0.1</v>
      </c>
      <c r="F347">
        <v>0</v>
      </c>
      <c r="G347">
        <v>0</v>
      </c>
      <c r="H347">
        <v>1</v>
      </c>
      <c r="I347">
        <v>25</v>
      </c>
      <c r="J347">
        <v>4.95</v>
      </c>
      <c r="K347">
        <v>-1469.7550000000001</v>
      </c>
      <c r="L347">
        <v>13.8</v>
      </c>
      <c r="M347">
        <v>-8.26</v>
      </c>
      <c r="N347">
        <v>13.21</v>
      </c>
      <c r="O347">
        <v>13.27</v>
      </c>
      <c r="P347">
        <v>-5.9419E-2</v>
      </c>
      <c r="Q347">
        <v>0.92600000000000005</v>
      </c>
      <c r="R347">
        <v>0.90300000000000002</v>
      </c>
      <c r="S347">
        <v>0.92600000000000005</v>
      </c>
      <c r="T347">
        <v>0.91300000000000003</v>
      </c>
    </row>
    <row r="348" spans="1:20" x14ac:dyDescent="0.3">
      <c r="A348" t="s">
        <v>19</v>
      </c>
      <c r="B348" t="s">
        <v>159</v>
      </c>
      <c r="C348">
        <f t="shared" si="5"/>
        <v>34.601000000000226</v>
      </c>
      <c r="D348">
        <v>45937044.030000001</v>
      </c>
      <c r="E348">
        <v>0.1</v>
      </c>
      <c r="F348">
        <v>0</v>
      </c>
      <c r="G348">
        <v>0</v>
      </c>
      <c r="H348">
        <v>1</v>
      </c>
      <c r="I348">
        <v>25</v>
      </c>
      <c r="J348">
        <v>5.22</v>
      </c>
      <c r="K348">
        <v>-1399.7470000000001</v>
      </c>
      <c r="L348">
        <v>13.8</v>
      </c>
      <c r="M348">
        <v>-7.98</v>
      </c>
      <c r="N348">
        <v>13.21</v>
      </c>
      <c r="O348">
        <v>13.27</v>
      </c>
      <c r="P348">
        <v>-6.3947000000000004E-2</v>
      </c>
      <c r="Q348">
        <v>0.92400000000000004</v>
      </c>
      <c r="R348">
        <v>0.9</v>
      </c>
      <c r="S348">
        <v>0.92400000000000004</v>
      </c>
      <c r="T348">
        <v>0.90900000000000003</v>
      </c>
    </row>
    <row r="349" spans="1:20" x14ac:dyDescent="0.3">
      <c r="A349" t="s">
        <v>19</v>
      </c>
      <c r="B349" t="s">
        <v>159</v>
      </c>
      <c r="C349">
        <f t="shared" si="5"/>
        <v>34.701000000000228</v>
      </c>
      <c r="D349">
        <v>45937044.43</v>
      </c>
      <c r="E349">
        <v>0.1</v>
      </c>
      <c r="F349">
        <v>0</v>
      </c>
      <c r="G349">
        <v>0</v>
      </c>
      <c r="H349">
        <v>1</v>
      </c>
      <c r="I349">
        <v>25</v>
      </c>
      <c r="J349">
        <v>5.5</v>
      </c>
      <c r="K349">
        <v>-1326.204</v>
      </c>
      <c r="L349">
        <v>13.8</v>
      </c>
      <c r="M349">
        <v>-7.69</v>
      </c>
      <c r="N349">
        <v>13.2</v>
      </c>
      <c r="O349">
        <v>13.27</v>
      </c>
      <c r="P349">
        <v>-6.7818000000000003E-2</v>
      </c>
      <c r="Q349">
        <v>0.92300000000000004</v>
      </c>
      <c r="R349">
        <v>0.89700000000000002</v>
      </c>
      <c r="S349">
        <v>0.92300000000000004</v>
      </c>
      <c r="T349">
        <v>0.90500000000000003</v>
      </c>
    </row>
    <row r="350" spans="1:20" x14ac:dyDescent="0.3">
      <c r="A350" t="s">
        <v>19</v>
      </c>
      <c r="B350" t="s">
        <v>159</v>
      </c>
      <c r="C350">
        <f t="shared" si="5"/>
        <v>34.801000000000229</v>
      </c>
      <c r="D350">
        <v>45937044.829999998</v>
      </c>
      <c r="E350">
        <v>0.1</v>
      </c>
      <c r="F350">
        <v>0</v>
      </c>
      <c r="G350">
        <v>0</v>
      </c>
      <c r="H350">
        <v>1</v>
      </c>
      <c r="I350">
        <v>25</v>
      </c>
      <c r="J350">
        <v>5.81</v>
      </c>
      <c r="K350">
        <v>-1249.31</v>
      </c>
      <c r="L350">
        <v>13.8</v>
      </c>
      <c r="M350">
        <v>-7.38</v>
      </c>
      <c r="N350">
        <v>13.2</v>
      </c>
      <c r="O350">
        <v>13.27</v>
      </c>
      <c r="P350">
        <v>-7.1435999999999999E-2</v>
      </c>
      <c r="Q350">
        <v>0.92100000000000004</v>
      </c>
      <c r="R350">
        <v>0.89300000000000002</v>
      </c>
      <c r="S350">
        <v>0.92100000000000004</v>
      </c>
      <c r="T350">
        <v>0.90100000000000002</v>
      </c>
    </row>
    <row r="351" spans="1:20" x14ac:dyDescent="0.3">
      <c r="A351" t="s">
        <v>19</v>
      </c>
      <c r="B351" t="s">
        <v>160</v>
      </c>
      <c r="C351">
        <f t="shared" si="5"/>
        <v>34.901000000000231</v>
      </c>
      <c r="D351">
        <v>45937045.229999997</v>
      </c>
      <c r="E351">
        <v>0.1</v>
      </c>
      <c r="F351">
        <v>0</v>
      </c>
      <c r="G351">
        <v>0</v>
      </c>
      <c r="H351">
        <v>1</v>
      </c>
      <c r="I351">
        <v>25</v>
      </c>
      <c r="J351">
        <v>6.13</v>
      </c>
      <c r="K351">
        <v>-1169.26</v>
      </c>
      <c r="L351">
        <v>13.8</v>
      </c>
      <c r="M351">
        <v>-7.05</v>
      </c>
      <c r="N351">
        <v>13.19</v>
      </c>
      <c r="O351">
        <v>13.27</v>
      </c>
      <c r="P351">
        <v>-7.4841000000000005E-2</v>
      </c>
      <c r="Q351">
        <v>0.92</v>
      </c>
      <c r="R351">
        <v>0.89</v>
      </c>
      <c r="S351">
        <v>0.92</v>
      </c>
      <c r="T351">
        <v>0.89700000000000002</v>
      </c>
    </row>
    <row r="352" spans="1:20" x14ac:dyDescent="0.3">
      <c r="A352" t="s">
        <v>19</v>
      </c>
      <c r="B352" t="s">
        <v>160</v>
      </c>
      <c r="C352">
        <f t="shared" si="5"/>
        <v>35.001000000000232</v>
      </c>
      <c r="D352">
        <v>45937045.630000003</v>
      </c>
      <c r="E352">
        <v>0.1</v>
      </c>
      <c r="F352">
        <v>0</v>
      </c>
      <c r="G352">
        <v>0</v>
      </c>
      <c r="H352">
        <v>1</v>
      </c>
      <c r="I352">
        <v>25</v>
      </c>
      <c r="J352">
        <v>6.47</v>
      </c>
      <c r="K352">
        <v>-1086.2570000000001</v>
      </c>
      <c r="L352">
        <v>13.8</v>
      </c>
      <c r="M352">
        <v>-6.71</v>
      </c>
      <c r="N352">
        <v>13.19</v>
      </c>
      <c r="O352">
        <v>13.26</v>
      </c>
      <c r="P352">
        <v>-7.8022999999999995E-2</v>
      </c>
      <c r="Q352">
        <v>0.91900000000000004</v>
      </c>
      <c r="R352">
        <v>0.88700000000000001</v>
      </c>
      <c r="S352">
        <v>0.91900000000000004</v>
      </c>
      <c r="T352">
        <v>0.89300000000000002</v>
      </c>
    </row>
    <row r="353" spans="1:20" x14ac:dyDescent="0.3">
      <c r="A353" t="s">
        <v>19</v>
      </c>
      <c r="B353" t="s">
        <v>161</v>
      </c>
      <c r="C353">
        <f t="shared" si="5"/>
        <v>35.101000000000234</v>
      </c>
      <c r="D353">
        <v>45937046.030000001</v>
      </c>
      <c r="E353">
        <v>0.1</v>
      </c>
      <c r="F353">
        <v>0</v>
      </c>
      <c r="G353">
        <v>0</v>
      </c>
      <c r="H353">
        <v>1</v>
      </c>
      <c r="I353">
        <v>25</v>
      </c>
      <c r="J353">
        <v>6.83</v>
      </c>
      <c r="K353">
        <v>-1000.51</v>
      </c>
      <c r="L353">
        <v>13.8</v>
      </c>
      <c r="M353">
        <v>-6.35</v>
      </c>
      <c r="N353">
        <v>13.18</v>
      </c>
      <c r="O353">
        <v>13.26</v>
      </c>
      <c r="P353">
        <v>-8.0976000000000006E-2</v>
      </c>
      <c r="Q353">
        <v>0.91700000000000004</v>
      </c>
      <c r="R353">
        <v>0.88400000000000001</v>
      </c>
      <c r="S353">
        <v>0.91700000000000004</v>
      </c>
      <c r="T353">
        <v>0.88900000000000001</v>
      </c>
    </row>
    <row r="354" spans="1:20" x14ac:dyDescent="0.3">
      <c r="A354" t="s">
        <v>19</v>
      </c>
      <c r="B354" t="s">
        <v>161</v>
      </c>
      <c r="C354">
        <f t="shared" si="5"/>
        <v>35.201000000000235</v>
      </c>
      <c r="D354">
        <v>45937046.43</v>
      </c>
      <c r="E354">
        <v>0.1</v>
      </c>
      <c r="F354">
        <v>0</v>
      </c>
      <c r="G354">
        <v>0</v>
      </c>
      <c r="H354">
        <v>1</v>
      </c>
      <c r="I354">
        <v>25</v>
      </c>
      <c r="J354">
        <v>7.2</v>
      </c>
      <c r="K354">
        <v>-912.23500000000001</v>
      </c>
      <c r="L354">
        <v>13.8</v>
      </c>
      <c r="M354">
        <v>-5.97</v>
      </c>
      <c r="N354">
        <v>13.18</v>
      </c>
      <c r="O354">
        <v>13.26</v>
      </c>
      <c r="P354">
        <v>-8.3690000000000001E-2</v>
      </c>
      <c r="Q354">
        <v>0.91600000000000004</v>
      </c>
      <c r="R354">
        <v>0.88100000000000001</v>
      </c>
      <c r="S354">
        <v>0.91600000000000004</v>
      </c>
      <c r="T354">
        <v>0.88500000000000001</v>
      </c>
    </row>
    <row r="355" spans="1:20" x14ac:dyDescent="0.3">
      <c r="A355" t="s">
        <v>19</v>
      </c>
      <c r="B355" t="s">
        <v>161</v>
      </c>
      <c r="C355">
        <f t="shared" si="5"/>
        <v>35.301000000000236</v>
      </c>
      <c r="D355">
        <v>45937046.829999998</v>
      </c>
      <c r="E355">
        <v>0.1</v>
      </c>
      <c r="F355">
        <v>0</v>
      </c>
      <c r="G355">
        <v>0</v>
      </c>
      <c r="H355">
        <v>1</v>
      </c>
      <c r="I355">
        <v>25</v>
      </c>
      <c r="J355">
        <v>7.59</v>
      </c>
      <c r="K355">
        <v>-821.65599999999995</v>
      </c>
      <c r="L355">
        <v>13.8</v>
      </c>
      <c r="M355">
        <v>-5.58</v>
      </c>
      <c r="N355">
        <v>13.17</v>
      </c>
      <c r="O355">
        <v>13.26</v>
      </c>
      <c r="P355">
        <v>-8.6156999999999997E-2</v>
      </c>
      <c r="Q355">
        <v>0.91500000000000004</v>
      </c>
      <c r="R355">
        <v>0.877</v>
      </c>
      <c r="S355">
        <v>0.91500000000000004</v>
      </c>
      <c r="T355">
        <v>0.88100000000000001</v>
      </c>
    </row>
    <row r="356" spans="1:20" x14ac:dyDescent="0.3">
      <c r="A356" t="s">
        <v>19</v>
      </c>
      <c r="B356" t="s">
        <v>162</v>
      </c>
      <c r="C356">
        <f t="shared" si="5"/>
        <v>35.401000000000238</v>
      </c>
      <c r="D356">
        <v>45937047.229999997</v>
      </c>
      <c r="E356">
        <v>0.1</v>
      </c>
      <c r="F356">
        <v>0</v>
      </c>
      <c r="G356">
        <v>0</v>
      </c>
      <c r="H356">
        <v>1</v>
      </c>
      <c r="I356">
        <v>25</v>
      </c>
      <c r="J356">
        <v>7.99</v>
      </c>
      <c r="K356">
        <v>-729.00199999999995</v>
      </c>
      <c r="L356">
        <v>13.8</v>
      </c>
      <c r="M356">
        <v>-5.18</v>
      </c>
      <c r="N356">
        <v>13.17</v>
      </c>
      <c r="O356">
        <v>13.26</v>
      </c>
      <c r="P356">
        <v>-8.8370000000000004E-2</v>
      </c>
      <c r="Q356">
        <v>0.91500000000000004</v>
      </c>
      <c r="R356">
        <v>0.874</v>
      </c>
      <c r="S356">
        <v>0.91500000000000004</v>
      </c>
      <c r="T356">
        <v>0.878</v>
      </c>
    </row>
    <row r="357" spans="1:20" x14ac:dyDescent="0.3">
      <c r="A357" t="s">
        <v>19</v>
      </c>
      <c r="B357" t="s">
        <v>162</v>
      </c>
      <c r="C357">
        <f t="shared" si="5"/>
        <v>35.501000000000239</v>
      </c>
      <c r="D357">
        <v>45937047.630999997</v>
      </c>
      <c r="E357">
        <v>0.1</v>
      </c>
      <c r="F357">
        <v>0</v>
      </c>
      <c r="G357">
        <v>0</v>
      </c>
      <c r="H357">
        <v>1</v>
      </c>
      <c r="I357">
        <v>25</v>
      </c>
      <c r="J357">
        <v>8.4</v>
      </c>
      <c r="K357">
        <v>-634.50599999999997</v>
      </c>
      <c r="L357">
        <v>13.8</v>
      </c>
      <c r="M357">
        <v>-4.76</v>
      </c>
      <c r="N357">
        <v>13.17</v>
      </c>
      <c r="O357">
        <v>13.26</v>
      </c>
      <c r="P357">
        <v>-9.0326000000000004E-2</v>
      </c>
      <c r="Q357">
        <v>0.91400000000000003</v>
      </c>
      <c r="R357">
        <v>0.871</v>
      </c>
      <c r="S357">
        <v>0.91400000000000003</v>
      </c>
      <c r="T357">
        <v>0.874</v>
      </c>
    </row>
    <row r="358" spans="1:20" x14ac:dyDescent="0.3">
      <c r="A358" t="s">
        <v>19</v>
      </c>
      <c r="B358" t="s">
        <v>163</v>
      </c>
      <c r="C358">
        <f t="shared" si="5"/>
        <v>35.601000000000241</v>
      </c>
      <c r="D358">
        <v>45937048.030000001</v>
      </c>
      <c r="E358">
        <v>0.1</v>
      </c>
      <c r="F358">
        <v>0</v>
      </c>
      <c r="G358">
        <v>0</v>
      </c>
      <c r="H358">
        <v>1</v>
      </c>
      <c r="I358">
        <v>25</v>
      </c>
      <c r="J358">
        <v>8.82</v>
      </c>
      <c r="K358">
        <v>-538.40700000000004</v>
      </c>
      <c r="L358">
        <v>13.8</v>
      </c>
      <c r="M358">
        <v>-4.33</v>
      </c>
      <c r="N358">
        <v>13.17</v>
      </c>
      <c r="O358">
        <v>13.26</v>
      </c>
      <c r="P358">
        <v>-9.2020000000000005E-2</v>
      </c>
      <c r="Q358">
        <v>0.91300000000000003</v>
      </c>
      <c r="R358">
        <v>0.86799999999999999</v>
      </c>
      <c r="S358">
        <v>0.91300000000000003</v>
      </c>
      <c r="T358">
        <v>0.87</v>
      </c>
    </row>
    <row r="359" spans="1:20" x14ac:dyDescent="0.3">
      <c r="A359" t="s">
        <v>19</v>
      </c>
      <c r="B359" t="s">
        <v>163</v>
      </c>
      <c r="C359">
        <f t="shared" si="5"/>
        <v>35.701000000000242</v>
      </c>
      <c r="D359">
        <v>45937048.43</v>
      </c>
      <c r="E359">
        <v>0.1</v>
      </c>
      <c r="F359">
        <v>0</v>
      </c>
      <c r="G359">
        <v>0</v>
      </c>
      <c r="H359">
        <v>1</v>
      </c>
      <c r="I359">
        <v>25</v>
      </c>
      <c r="J359">
        <v>9.26</v>
      </c>
      <c r="K359">
        <v>-440.94799999999998</v>
      </c>
      <c r="L359">
        <v>13.8</v>
      </c>
      <c r="M359">
        <v>-3.9</v>
      </c>
      <c r="N359">
        <v>13.16</v>
      </c>
      <c r="O359">
        <v>13.26</v>
      </c>
      <c r="P359">
        <v>-9.3443999999999999E-2</v>
      </c>
      <c r="Q359">
        <v>0.91300000000000003</v>
      </c>
      <c r="R359">
        <v>0.86599999999999999</v>
      </c>
      <c r="S359">
        <v>0.91300000000000003</v>
      </c>
      <c r="T359">
        <v>0.86699999999999999</v>
      </c>
    </row>
    <row r="360" spans="1:20" x14ac:dyDescent="0.3">
      <c r="A360" t="s">
        <v>19</v>
      </c>
      <c r="B360" t="s">
        <v>163</v>
      </c>
      <c r="C360">
        <f t="shared" si="5"/>
        <v>35.801000000000244</v>
      </c>
      <c r="D360">
        <v>45937048.831</v>
      </c>
      <c r="E360">
        <v>0.1</v>
      </c>
      <c r="F360">
        <v>0</v>
      </c>
      <c r="G360">
        <v>0</v>
      </c>
      <c r="H360">
        <v>1</v>
      </c>
      <c r="I360">
        <v>25</v>
      </c>
      <c r="J360">
        <v>9.6999999999999993</v>
      </c>
      <c r="K360">
        <v>-342.375</v>
      </c>
      <c r="L360">
        <v>13.8</v>
      </c>
      <c r="M360">
        <v>-3.45</v>
      </c>
      <c r="N360">
        <v>13.16</v>
      </c>
      <c r="O360">
        <v>13.26</v>
      </c>
      <c r="P360">
        <v>-9.4594999999999999E-2</v>
      </c>
      <c r="Q360">
        <v>0.91200000000000003</v>
      </c>
      <c r="R360">
        <v>0.86299999999999999</v>
      </c>
      <c r="S360">
        <v>0.91200000000000003</v>
      </c>
      <c r="T360">
        <v>0.86299999999999999</v>
      </c>
    </row>
    <row r="361" spans="1:20" x14ac:dyDescent="0.3">
      <c r="A361" t="s">
        <v>19</v>
      </c>
      <c r="B361" t="s">
        <v>164</v>
      </c>
      <c r="C361">
        <f t="shared" si="5"/>
        <v>35.901000000000245</v>
      </c>
      <c r="D361">
        <v>45937049.230999999</v>
      </c>
      <c r="E361">
        <v>0.1</v>
      </c>
      <c r="F361">
        <v>0</v>
      </c>
      <c r="G361">
        <v>0</v>
      </c>
      <c r="H361">
        <v>1</v>
      </c>
      <c r="I361">
        <v>25</v>
      </c>
      <c r="J361">
        <v>10.15</v>
      </c>
      <c r="K361">
        <v>-242.93700000000001</v>
      </c>
      <c r="L361">
        <v>13.8</v>
      </c>
      <c r="M361">
        <v>-3</v>
      </c>
      <c r="N361">
        <v>13.16</v>
      </c>
      <c r="O361">
        <v>13.25</v>
      </c>
      <c r="P361">
        <v>-9.5474000000000003E-2</v>
      </c>
      <c r="Q361">
        <v>0.91200000000000003</v>
      </c>
      <c r="R361">
        <v>0.86</v>
      </c>
      <c r="S361">
        <v>0.91200000000000003</v>
      </c>
      <c r="T361">
        <v>0.88600000000000001</v>
      </c>
    </row>
    <row r="362" spans="1:20" x14ac:dyDescent="0.3">
      <c r="A362" t="s">
        <v>19</v>
      </c>
      <c r="B362" t="s">
        <v>164</v>
      </c>
      <c r="C362">
        <f t="shared" si="5"/>
        <v>36.001000000000246</v>
      </c>
      <c r="D362">
        <v>45937049.630999997</v>
      </c>
      <c r="E362">
        <v>0.1</v>
      </c>
      <c r="F362">
        <v>0</v>
      </c>
      <c r="G362">
        <v>0</v>
      </c>
      <c r="H362">
        <v>1</v>
      </c>
      <c r="I362">
        <v>25</v>
      </c>
      <c r="J362">
        <v>10.61</v>
      </c>
      <c r="K362">
        <v>-142.886</v>
      </c>
      <c r="L362">
        <v>13.8</v>
      </c>
      <c r="M362">
        <v>-2.5299999999999998</v>
      </c>
      <c r="N362">
        <v>13.16</v>
      </c>
      <c r="O362">
        <v>13.25</v>
      </c>
      <c r="P362">
        <v>-9.6075999999999995E-2</v>
      </c>
      <c r="Q362">
        <v>0.91200000000000003</v>
      </c>
      <c r="R362">
        <v>0.85799999999999998</v>
      </c>
      <c r="S362">
        <v>0.91200000000000003</v>
      </c>
      <c r="T362">
        <v>0.88500000000000001</v>
      </c>
    </row>
    <row r="363" spans="1:20" x14ac:dyDescent="0.3">
      <c r="A363" t="s">
        <v>19</v>
      </c>
      <c r="B363" t="s">
        <v>165</v>
      </c>
      <c r="C363">
        <f t="shared" si="5"/>
        <v>36.101000000000248</v>
      </c>
      <c r="D363">
        <v>45937050.030000001</v>
      </c>
      <c r="E363">
        <v>0.1</v>
      </c>
      <c r="F363">
        <v>0</v>
      </c>
      <c r="G363">
        <v>0</v>
      </c>
      <c r="H363">
        <v>1</v>
      </c>
      <c r="I363">
        <v>25</v>
      </c>
      <c r="J363">
        <v>11.08</v>
      </c>
      <c r="K363">
        <v>-42.472999999999999</v>
      </c>
      <c r="L363">
        <v>13.8</v>
      </c>
      <c r="M363">
        <v>-2.0699999999999998</v>
      </c>
      <c r="N363">
        <v>13.16</v>
      </c>
      <c r="O363">
        <v>13.25</v>
      </c>
      <c r="P363">
        <v>-9.6401000000000001E-2</v>
      </c>
      <c r="Q363">
        <v>0.91200000000000003</v>
      </c>
      <c r="R363">
        <v>0.85499999999999998</v>
      </c>
      <c r="S363">
        <v>0.91200000000000003</v>
      </c>
      <c r="T363">
        <v>0.88300000000000001</v>
      </c>
    </row>
    <row r="364" spans="1:20" x14ac:dyDescent="0.3">
      <c r="A364" t="s">
        <v>19</v>
      </c>
      <c r="B364" t="s">
        <v>165</v>
      </c>
      <c r="C364">
        <f t="shared" si="5"/>
        <v>36.201000000000249</v>
      </c>
      <c r="D364">
        <v>45937050.43</v>
      </c>
      <c r="E364">
        <v>0.1</v>
      </c>
      <c r="F364">
        <v>0</v>
      </c>
      <c r="G364">
        <v>0</v>
      </c>
      <c r="H364">
        <v>1</v>
      </c>
      <c r="I364">
        <v>25</v>
      </c>
      <c r="J364">
        <v>11.55</v>
      </c>
      <c r="K364">
        <v>58.045999999999999</v>
      </c>
      <c r="L364">
        <v>13.8</v>
      </c>
      <c r="M364">
        <v>-1.6</v>
      </c>
      <c r="N364">
        <v>13.15</v>
      </c>
      <c r="O364">
        <v>13.25</v>
      </c>
      <c r="P364">
        <v>-9.6448999999999993E-2</v>
      </c>
      <c r="Q364">
        <v>0.91200000000000003</v>
      </c>
      <c r="R364">
        <v>0.85299999999999998</v>
      </c>
      <c r="S364">
        <v>0.91200000000000003</v>
      </c>
      <c r="T364">
        <v>0.88200000000000001</v>
      </c>
    </row>
    <row r="365" spans="1:20" x14ac:dyDescent="0.3">
      <c r="A365" t="s">
        <v>19</v>
      </c>
      <c r="B365" t="s">
        <v>165</v>
      </c>
      <c r="C365">
        <f t="shared" si="5"/>
        <v>36.301000000000251</v>
      </c>
      <c r="D365">
        <v>45937050.831</v>
      </c>
      <c r="E365">
        <v>0.1</v>
      </c>
      <c r="F365">
        <v>0</v>
      </c>
      <c r="G365">
        <v>0</v>
      </c>
      <c r="H365">
        <v>1</v>
      </c>
      <c r="I365">
        <v>25</v>
      </c>
      <c r="J365">
        <v>12.02</v>
      </c>
      <c r="K365">
        <v>158.41900000000001</v>
      </c>
      <c r="L365">
        <v>13.8</v>
      </c>
      <c r="M365">
        <v>-1.1200000000000001</v>
      </c>
      <c r="N365">
        <v>13.15</v>
      </c>
      <c r="O365">
        <v>13.25</v>
      </c>
      <c r="P365">
        <v>-9.6217999999999998E-2</v>
      </c>
      <c r="Q365">
        <v>0.91200000000000003</v>
      </c>
      <c r="R365">
        <v>0.85</v>
      </c>
      <c r="S365">
        <v>0.91200000000000003</v>
      </c>
      <c r="T365">
        <v>0.88100000000000001</v>
      </c>
    </row>
    <row r="366" spans="1:20" x14ac:dyDescent="0.3">
      <c r="A366" t="s">
        <v>19</v>
      </c>
      <c r="B366" t="s">
        <v>166</v>
      </c>
      <c r="C366">
        <f t="shared" si="5"/>
        <v>36.401000000000252</v>
      </c>
      <c r="D366">
        <v>45937051.230999999</v>
      </c>
      <c r="E366">
        <v>0.1</v>
      </c>
      <c r="F366">
        <v>0</v>
      </c>
      <c r="G366">
        <v>0</v>
      </c>
      <c r="H366">
        <v>1</v>
      </c>
      <c r="I366">
        <v>25</v>
      </c>
      <c r="J366">
        <v>12.5</v>
      </c>
      <c r="K366">
        <v>258.392</v>
      </c>
      <c r="L366">
        <v>13.8</v>
      </c>
      <c r="M366">
        <v>-0.65</v>
      </c>
      <c r="N366">
        <v>13.15</v>
      </c>
      <c r="O366">
        <v>13.25</v>
      </c>
      <c r="P366">
        <v>-9.5712000000000005E-2</v>
      </c>
      <c r="Q366">
        <v>0.91200000000000003</v>
      </c>
      <c r="R366">
        <v>0.84799999999999998</v>
      </c>
      <c r="S366">
        <v>0.91200000000000003</v>
      </c>
      <c r="T366">
        <v>0.88</v>
      </c>
    </row>
    <row r="367" spans="1:20" x14ac:dyDescent="0.3">
      <c r="A367" t="s">
        <v>19</v>
      </c>
      <c r="B367" t="s">
        <v>166</v>
      </c>
      <c r="C367">
        <f t="shared" si="5"/>
        <v>36.501000000000253</v>
      </c>
      <c r="D367">
        <v>45937051.630999997</v>
      </c>
      <c r="E367">
        <v>0.1</v>
      </c>
      <c r="F367">
        <v>0</v>
      </c>
      <c r="G367">
        <v>0</v>
      </c>
      <c r="H367">
        <v>1</v>
      </c>
      <c r="I367">
        <v>25</v>
      </c>
      <c r="J367">
        <v>12.97</v>
      </c>
      <c r="K367">
        <v>357.71199999999999</v>
      </c>
      <c r="L367">
        <v>13.8</v>
      </c>
      <c r="M367">
        <v>-0.17</v>
      </c>
      <c r="N367">
        <v>13.15</v>
      </c>
      <c r="O367">
        <v>13.25</v>
      </c>
      <c r="P367">
        <v>-9.4932000000000002E-2</v>
      </c>
      <c r="Q367">
        <v>0.91200000000000003</v>
      </c>
      <c r="R367">
        <v>0.84599999999999997</v>
      </c>
      <c r="S367">
        <v>0.91200000000000003</v>
      </c>
      <c r="T367">
        <v>0.879</v>
      </c>
    </row>
    <row r="368" spans="1:20" x14ac:dyDescent="0.3">
      <c r="A368" t="s">
        <v>19</v>
      </c>
      <c r="B368" t="s">
        <v>167</v>
      </c>
      <c r="C368">
        <f t="shared" si="5"/>
        <v>36.601000000000255</v>
      </c>
      <c r="D368">
        <v>45937052.031000003</v>
      </c>
      <c r="E368">
        <v>0.1</v>
      </c>
      <c r="F368">
        <v>0</v>
      </c>
      <c r="G368">
        <v>0</v>
      </c>
      <c r="H368">
        <v>1</v>
      </c>
      <c r="I368">
        <v>25</v>
      </c>
      <c r="J368">
        <v>13.45</v>
      </c>
      <c r="K368">
        <v>456.12799999999999</v>
      </c>
      <c r="L368">
        <v>13.8</v>
      </c>
      <c r="M368">
        <v>0.31</v>
      </c>
      <c r="N368">
        <v>13.15</v>
      </c>
      <c r="O368">
        <v>13.25</v>
      </c>
      <c r="P368">
        <v>-9.3882999999999994E-2</v>
      </c>
      <c r="Q368">
        <v>0.91300000000000003</v>
      </c>
      <c r="R368">
        <v>0.84399999999999997</v>
      </c>
      <c r="S368">
        <v>0.91300000000000003</v>
      </c>
      <c r="T368">
        <v>0.879</v>
      </c>
    </row>
    <row r="369" spans="1:20" x14ac:dyDescent="0.3">
      <c r="A369" t="s">
        <v>19</v>
      </c>
      <c r="B369" t="s">
        <v>167</v>
      </c>
      <c r="C369">
        <f t="shared" si="5"/>
        <v>36.701000000000256</v>
      </c>
      <c r="D369">
        <v>45937052.431000002</v>
      </c>
      <c r="E369">
        <v>0.1</v>
      </c>
      <c r="F369">
        <v>0</v>
      </c>
      <c r="G369">
        <v>0</v>
      </c>
      <c r="H369">
        <v>1</v>
      </c>
      <c r="I369">
        <v>25</v>
      </c>
      <c r="J369">
        <v>13.93</v>
      </c>
      <c r="K369">
        <v>553.39300000000003</v>
      </c>
      <c r="L369">
        <v>13.8</v>
      </c>
      <c r="M369">
        <v>0.78</v>
      </c>
      <c r="N369">
        <v>13.15</v>
      </c>
      <c r="O369">
        <v>13.25</v>
      </c>
      <c r="P369">
        <v>-9.2563999999999994E-2</v>
      </c>
      <c r="Q369">
        <v>0.91300000000000003</v>
      </c>
      <c r="R369">
        <v>0.84299999999999997</v>
      </c>
      <c r="S369">
        <v>0.91300000000000003</v>
      </c>
      <c r="T369">
        <v>0.878</v>
      </c>
    </row>
    <row r="370" spans="1:20" x14ac:dyDescent="0.3">
      <c r="A370" t="s">
        <v>19</v>
      </c>
      <c r="B370" t="s">
        <v>167</v>
      </c>
      <c r="C370">
        <f t="shared" si="5"/>
        <v>36.801000000000258</v>
      </c>
      <c r="D370">
        <v>45937052.829999998</v>
      </c>
      <c r="E370">
        <v>0.1</v>
      </c>
      <c r="F370">
        <v>0</v>
      </c>
      <c r="G370">
        <v>0</v>
      </c>
      <c r="H370">
        <v>1</v>
      </c>
      <c r="I370">
        <v>25</v>
      </c>
      <c r="J370">
        <v>14.4</v>
      </c>
      <c r="K370">
        <v>649.25900000000001</v>
      </c>
      <c r="L370">
        <v>13.8</v>
      </c>
      <c r="M370">
        <v>1.25</v>
      </c>
      <c r="N370">
        <v>13.16</v>
      </c>
      <c r="O370">
        <v>13.25</v>
      </c>
      <c r="P370">
        <v>-9.0983999999999995E-2</v>
      </c>
      <c r="Q370">
        <v>0.91400000000000003</v>
      </c>
      <c r="R370">
        <v>0.84099999999999997</v>
      </c>
      <c r="S370">
        <v>0.91400000000000003</v>
      </c>
      <c r="T370">
        <v>0.878</v>
      </c>
    </row>
    <row r="371" spans="1:20" x14ac:dyDescent="0.3">
      <c r="A371" t="s">
        <v>19</v>
      </c>
      <c r="B371" t="s">
        <v>168</v>
      </c>
      <c r="C371">
        <f t="shared" si="5"/>
        <v>36.901000000000259</v>
      </c>
      <c r="D371">
        <v>45937053.229999997</v>
      </c>
      <c r="E371">
        <v>0.1</v>
      </c>
      <c r="F371">
        <v>0</v>
      </c>
      <c r="G371">
        <v>0</v>
      </c>
      <c r="H371">
        <v>1</v>
      </c>
      <c r="I371">
        <v>25</v>
      </c>
      <c r="J371">
        <v>14.87</v>
      </c>
      <c r="K371">
        <v>743.48500000000001</v>
      </c>
      <c r="L371">
        <v>13.8</v>
      </c>
      <c r="M371">
        <v>1.72</v>
      </c>
      <c r="N371">
        <v>13.16</v>
      </c>
      <c r="O371">
        <v>13.25</v>
      </c>
      <c r="P371">
        <v>-8.9145000000000002E-2</v>
      </c>
      <c r="Q371">
        <v>0.91500000000000004</v>
      </c>
      <c r="R371">
        <v>0.84</v>
      </c>
      <c r="S371">
        <v>0.91500000000000004</v>
      </c>
      <c r="T371">
        <v>0.877</v>
      </c>
    </row>
    <row r="372" spans="1:20" x14ac:dyDescent="0.3">
      <c r="A372" t="s">
        <v>19</v>
      </c>
      <c r="B372" t="s">
        <v>168</v>
      </c>
      <c r="C372">
        <f t="shared" si="5"/>
        <v>37.001000000000261</v>
      </c>
      <c r="D372">
        <v>45937053.630000003</v>
      </c>
      <c r="E372">
        <v>0.1</v>
      </c>
      <c r="F372">
        <v>0</v>
      </c>
      <c r="G372">
        <v>0</v>
      </c>
      <c r="H372">
        <v>1</v>
      </c>
      <c r="I372">
        <v>25</v>
      </c>
      <c r="J372">
        <v>15.33</v>
      </c>
      <c r="K372">
        <v>835.83299999999997</v>
      </c>
      <c r="L372">
        <v>13.8</v>
      </c>
      <c r="M372">
        <v>2.1800000000000002</v>
      </c>
      <c r="N372">
        <v>13.16</v>
      </c>
      <c r="O372">
        <v>13.25</v>
      </c>
      <c r="P372">
        <v>-8.7053000000000005E-2</v>
      </c>
      <c r="Q372">
        <v>0.91600000000000004</v>
      </c>
      <c r="R372">
        <v>0.83899999999999997</v>
      </c>
      <c r="S372">
        <v>0.91600000000000004</v>
      </c>
      <c r="T372">
        <v>0.877</v>
      </c>
    </row>
    <row r="373" spans="1:20" x14ac:dyDescent="0.3">
      <c r="A373" t="s">
        <v>19</v>
      </c>
      <c r="B373" t="s">
        <v>169</v>
      </c>
      <c r="C373">
        <f t="shared" si="5"/>
        <v>37.101000000000262</v>
      </c>
      <c r="D373">
        <v>45937054.030000001</v>
      </c>
      <c r="E373">
        <v>0.1</v>
      </c>
      <c r="F373">
        <v>0</v>
      </c>
      <c r="G373">
        <v>0</v>
      </c>
      <c r="H373">
        <v>1</v>
      </c>
      <c r="I373">
        <v>25</v>
      </c>
      <c r="J373">
        <v>15.79</v>
      </c>
      <c r="K373">
        <v>926.07</v>
      </c>
      <c r="L373">
        <v>13.8</v>
      </c>
      <c r="M373">
        <v>2.64</v>
      </c>
      <c r="N373">
        <v>13.16</v>
      </c>
      <c r="O373">
        <v>13.25</v>
      </c>
      <c r="P373">
        <v>-8.4714999999999999E-2</v>
      </c>
      <c r="Q373">
        <v>0.91700000000000004</v>
      </c>
      <c r="R373">
        <v>0.83799999999999997</v>
      </c>
      <c r="S373">
        <v>0.91700000000000004</v>
      </c>
      <c r="T373">
        <v>0.877</v>
      </c>
    </row>
    <row r="374" spans="1:20" x14ac:dyDescent="0.3">
      <c r="A374" t="s">
        <v>19</v>
      </c>
      <c r="B374" t="s">
        <v>169</v>
      </c>
      <c r="C374">
        <f t="shared" si="5"/>
        <v>37.201000000000263</v>
      </c>
      <c r="D374">
        <v>45937054.43</v>
      </c>
      <c r="E374">
        <v>0.1</v>
      </c>
      <c r="F374">
        <v>0</v>
      </c>
      <c r="G374">
        <v>0</v>
      </c>
      <c r="H374">
        <v>1</v>
      </c>
      <c r="I374">
        <v>25</v>
      </c>
      <c r="J374">
        <v>16.239999999999998</v>
      </c>
      <c r="K374">
        <v>1013.968</v>
      </c>
      <c r="L374">
        <v>13.8</v>
      </c>
      <c r="M374">
        <v>3.09</v>
      </c>
      <c r="N374">
        <v>13.16</v>
      </c>
      <c r="O374">
        <v>13.24</v>
      </c>
      <c r="P374">
        <v>-8.2140000000000005E-2</v>
      </c>
      <c r="Q374">
        <v>0.91800000000000004</v>
      </c>
      <c r="R374">
        <v>0.83699999999999997</v>
      </c>
      <c r="S374">
        <v>0.91800000000000004</v>
      </c>
      <c r="T374">
        <v>0.877</v>
      </c>
    </row>
    <row r="375" spans="1:20" x14ac:dyDescent="0.3">
      <c r="A375" t="s">
        <v>19</v>
      </c>
      <c r="B375" t="s">
        <v>169</v>
      </c>
      <c r="C375">
        <f t="shared" si="5"/>
        <v>37.301000000000265</v>
      </c>
      <c r="D375">
        <v>45937054.829999998</v>
      </c>
      <c r="E375">
        <v>0.1</v>
      </c>
      <c r="F375">
        <v>0</v>
      </c>
      <c r="G375">
        <v>0</v>
      </c>
      <c r="H375">
        <v>1</v>
      </c>
      <c r="I375">
        <v>25</v>
      </c>
      <c r="J375">
        <v>16.690000000000001</v>
      </c>
      <c r="K375">
        <v>1099.3040000000001</v>
      </c>
      <c r="L375">
        <v>13.8</v>
      </c>
      <c r="M375">
        <v>3.53</v>
      </c>
      <c r="N375">
        <v>13.17</v>
      </c>
      <c r="O375">
        <v>13.24</v>
      </c>
      <c r="P375">
        <v>-7.9332E-2</v>
      </c>
      <c r="Q375">
        <v>0.91900000000000004</v>
      </c>
      <c r="R375">
        <v>0.83599999999999997</v>
      </c>
      <c r="S375">
        <v>0.91900000000000004</v>
      </c>
      <c r="T375">
        <v>0.878</v>
      </c>
    </row>
    <row r="376" spans="1:20" x14ac:dyDescent="0.3">
      <c r="A376" t="s">
        <v>19</v>
      </c>
      <c r="B376" t="s">
        <v>170</v>
      </c>
      <c r="C376">
        <f t="shared" si="5"/>
        <v>37.401000000000266</v>
      </c>
      <c r="D376">
        <v>45937055.230999999</v>
      </c>
      <c r="E376">
        <v>0.1</v>
      </c>
      <c r="F376">
        <v>0</v>
      </c>
      <c r="G376">
        <v>0</v>
      </c>
      <c r="H376">
        <v>1</v>
      </c>
      <c r="I376">
        <v>25</v>
      </c>
      <c r="J376">
        <v>17.12</v>
      </c>
      <c r="K376">
        <v>1181.8630000000001</v>
      </c>
      <c r="L376">
        <v>13.8</v>
      </c>
      <c r="M376">
        <v>3.96</v>
      </c>
      <c r="N376">
        <v>13.17</v>
      </c>
      <c r="O376">
        <v>13.24</v>
      </c>
      <c r="P376">
        <v>-7.6302999999999996E-2</v>
      </c>
      <c r="Q376">
        <v>0.92</v>
      </c>
      <c r="R376">
        <v>0.83599999999999997</v>
      </c>
      <c r="S376">
        <v>0.92</v>
      </c>
      <c r="T376">
        <v>0.878</v>
      </c>
    </row>
    <row r="377" spans="1:20" x14ac:dyDescent="0.3">
      <c r="A377" t="s">
        <v>19</v>
      </c>
      <c r="B377" t="s">
        <v>170</v>
      </c>
      <c r="C377">
        <f t="shared" si="5"/>
        <v>37.501000000000268</v>
      </c>
      <c r="D377">
        <v>45937055.630000003</v>
      </c>
      <c r="E377">
        <v>0.1</v>
      </c>
      <c r="F377">
        <v>0</v>
      </c>
      <c r="G377">
        <v>0</v>
      </c>
      <c r="H377">
        <v>1</v>
      </c>
      <c r="I377">
        <v>25</v>
      </c>
      <c r="J377">
        <v>17.54</v>
      </c>
      <c r="K377">
        <v>1261.4359999999999</v>
      </c>
      <c r="L377">
        <v>13.8</v>
      </c>
      <c r="M377">
        <v>4.38</v>
      </c>
      <c r="N377">
        <v>13.17</v>
      </c>
      <c r="O377">
        <v>13.24</v>
      </c>
      <c r="P377">
        <v>-7.3055999999999996E-2</v>
      </c>
      <c r="Q377">
        <v>0.92200000000000004</v>
      </c>
      <c r="R377">
        <v>0.83599999999999997</v>
      </c>
      <c r="S377">
        <v>0.92200000000000004</v>
      </c>
      <c r="T377">
        <v>0.879</v>
      </c>
    </row>
    <row r="378" spans="1:20" x14ac:dyDescent="0.3">
      <c r="A378" t="s">
        <v>19</v>
      </c>
      <c r="B378" t="s">
        <v>171</v>
      </c>
      <c r="C378">
        <f t="shared" si="5"/>
        <v>37.601000000000269</v>
      </c>
      <c r="D378">
        <v>45937056.030000001</v>
      </c>
      <c r="E378">
        <v>0.1</v>
      </c>
      <c r="F378">
        <v>0</v>
      </c>
      <c r="G378">
        <v>0</v>
      </c>
      <c r="H378">
        <v>1</v>
      </c>
      <c r="I378">
        <v>25</v>
      </c>
      <c r="J378">
        <v>17.96</v>
      </c>
      <c r="K378">
        <v>1337.8230000000001</v>
      </c>
      <c r="L378">
        <v>13.8</v>
      </c>
      <c r="M378">
        <v>4.79</v>
      </c>
      <c r="N378">
        <v>13.17</v>
      </c>
      <c r="O378">
        <v>13.24</v>
      </c>
      <c r="P378">
        <v>-6.9607000000000002E-2</v>
      </c>
      <c r="Q378">
        <v>0.92300000000000004</v>
      </c>
      <c r="R378">
        <v>0.83499999999999996</v>
      </c>
      <c r="S378">
        <v>0.92300000000000004</v>
      </c>
      <c r="T378">
        <v>0.879</v>
      </c>
    </row>
    <row r="379" spans="1:20" x14ac:dyDescent="0.3">
      <c r="A379" t="s">
        <v>19</v>
      </c>
      <c r="B379" t="s">
        <v>171</v>
      </c>
      <c r="C379">
        <f t="shared" si="5"/>
        <v>37.701000000000271</v>
      </c>
      <c r="D379">
        <v>45937056.43</v>
      </c>
      <c r="E379">
        <v>0.1</v>
      </c>
      <c r="F379">
        <v>0</v>
      </c>
      <c r="G379">
        <v>0</v>
      </c>
      <c r="H379">
        <v>1</v>
      </c>
      <c r="I379">
        <v>25</v>
      </c>
      <c r="J379">
        <v>18.36</v>
      </c>
      <c r="K379">
        <v>1410.8309999999999</v>
      </c>
      <c r="L379">
        <v>13.8</v>
      </c>
      <c r="M379">
        <v>5.19</v>
      </c>
      <c r="N379">
        <v>13.18</v>
      </c>
      <c r="O379">
        <v>13.24</v>
      </c>
      <c r="P379">
        <v>-6.5962999999999994E-2</v>
      </c>
      <c r="Q379">
        <v>0.92500000000000004</v>
      </c>
      <c r="R379">
        <v>0.83599999999999997</v>
      </c>
      <c r="S379">
        <v>0.92500000000000004</v>
      </c>
      <c r="T379">
        <v>0.88</v>
      </c>
    </row>
    <row r="380" spans="1:20" x14ac:dyDescent="0.3">
      <c r="A380" t="s">
        <v>19</v>
      </c>
      <c r="B380" t="s">
        <v>171</v>
      </c>
      <c r="C380">
        <f t="shared" si="5"/>
        <v>37.801000000000272</v>
      </c>
      <c r="D380">
        <v>45937056.829999998</v>
      </c>
      <c r="E380">
        <v>0.1</v>
      </c>
      <c r="F380">
        <v>0</v>
      </c>
      <c r="G380">
        <v>0</v>
      </c>
      <c r="H380">
        <v>1</v>
      </c>
      <c r="I380">
        <v>25</v>
      </c>
      <c r="J380">
        <v>18.739999999999998</v>
      </c>
      <c r="K380">
        <v>1480.2750000000001</v>
      </c>
      <c r="L380">
        <v>13.8</v>
      </c>
      <c r="M380">
        <v>5.57</v>
      </c>
      <c r="N380">
        <v>13.18</v>
      </c>
      <c r="O380">
        <v>13.24</v>
      </c>
      <c r="P380">
        <v>-6.2134000000000002E-2</v>
      </c>
      <c r="Q380">
        <v>0.92600000000000005</v>
      </c>
      <c r="R380">
        <v>0.83599999999999997</v>
      </c>
      <c r="S380">
        <v>0.92600000000000005</v>
      </c>
      <c r="T380">
        <v>0.88100000000000001</v>
      </c>
    </row>
    <row r="381" spans="1:20" x14ac:dyDescent="0.3">
      <c r="A381" t="s">
        <v>19</v>
      </c>
      <c r="B381" t="s">
        <v>172</v>
      </c>
      <c r="C381">
        <f t="shared" si="5"/>
        <v>37.901000000000273</v>
      </c>
      <c r="D381">
        <v>45937057.229999997</v>
      </c>
      <c r="E381">
        <v>0.1</v>
      </c>
      <c r="F381">
        <v>0</v>
      </c>
      <c r="G381">
        <v>0</v>
      </c>
      <c r="H381">
        <v>1</v>
      </c>
      <c r="I381">
        <v>25</v>
      </c>
      <c r="J381">
        <v>19.11</v>
      </c>
      <c r="K381">
        <v>1545.979</v>
      </c>
      <c r="L381">
        <v>13.8</v>
      </c>
      <c r="M381">
        <v>5.93</v>
      </c>
      <c r="N381">
        <v>13.19</v>
      </c>
      <c r="O381">
        <v>13.24</v>
      </c>
      <c r="P381">
        <v>-5.8133999999999998E-2</v>
      </c>
      <c r="Q381">
        <v>0.92800000000000005</v>
      </c>
      <c r="R381">
        <v>0.83599999999999997</v>
      </c>
      <c r="S381">
        <v>0.92800000000000005</v>
      </c>
      <c r="T381">
        <v>0.88200000000000001</v>
      </c>
    </row>
    <row r="382" spans="1:20" x14ac:dyDescent="0.3">
      <c r="A382" t="s">
        <v>19</v>
      </c>
      <c r="B382" t="s">
        <v>172</v>
      </c>
      <c r="C382">
        <f t="shared" si="5"/>
        <v>38.001000000000275</v>
      </c>
      <c r="D382">
        <v>45937057.630000003</v>
      </c>
      <c r="E382">
        <v>0.1</v>
      </c>
      <c r="F382">
        <v>0</v>
      </c>
      <c r="G382">
        <v>0</v>
      </c>
      <c r="H382">
        <v>1</v>
      </c>
      <c r="I382">
        <v>25</v>
      </c>
      <c r="J382">
        <v>19.47</v>
      </c>
      <c r="K382">
        <v>1607.779</v>
      </c>
      <c r="L382">
        <v>13.8</v>
      </c>
      <c r="M382">
        <v>6.28</v>
      </c>
      <c r="N382">
        <v>13.19</v>
      </c>
      <c r="O382">
        <v>13.25</v>
      </c>
      <c r="P382">
        <v>-5.3967000000000001E-2</v>
      </c>
      <c r="Q382">
        <v>0.93</v>
      </c>
      <c r="R382">
        <v>0.83699999999999997</v>
      </c>
      <c r="S382">
        <v>0.93</v>
      </c>
      <c r="T382">
        <v>0.88300000000000001</v>
      </c>
    </row>
    <row r="383" spans="1:20" x14ac:dyDescent="0.3">
      <c r="A383" t="s">
        <v>19</v>
      </c>
      <c r="B383" t="s">
        <v>173</v>
      </c>
      <c r="C383">
        <f t="shared" si="5"/>
        <v>38.101000000000276</v>
      </c>
      <c r="D383">
        <v>45937058.030000001</v>
      </c>
      <c r="E383">
        <v>0.1</v>
      </c>
      <c r="F383">
        <v>0</v>
      </c>
      <c r="G383">
        <v>0</v>
      </c>
      <c r="H383">
        <v>1</v>
      </c>
      <c r="I383">
        <v>25</v>
      </c>
      <c r="J383">
        <v>19.809999999999999</v>
      </c>
      <c r="K383">
        <v>1665.5160000000001</v>
      </c>
      <c r="L383">
        <v>13.8</v>
      </c>
      <c r="M383">
        <v>6.62</v>
      </c>
      <c r="N383">
        <v>13.2</v>
      </c>
      <c r="O383">
        <v>13.25</v>
      </c>
      <c r="P383">
        <v>-4.9654999999999998E-2</v>
      </c>
      <c r="Q383">
        <v>0.93200000000000005</v>
      </c>
      <c r="R383">
        <v>0.83799999999999997</v>
      </c>
      <c r="S383">
        <v>0.93200000000000005</v>
      </c>
      <c r="T383">
        <v>0.88500000000000001</v>
      </c>
    </row>
    <row r="384" spans="1:20" x14ac:dyDescent="0.3">
      <c r="A384" t="s">
        <v>19</v>
      </c>
      <c r="B384" t="s">
        <v>173</v>
      </c>
      <c r="C384">
        <f t="shared" si="5"/>
        <v>38.201000000000278</v>
      </c>
      <c r="D384">
        <v>45937058.43</v>
      </c>
      <c r="E384">
        <v>0.1</v>
      </c>
      <c r="F384">
        <v>0</v>
      </c>
      <c r="G384">
        <v>0</v>
      </c>
      <c r="H384">
        <v>1</v>
      </c>
      <c r="I384">
        <v>25</v>
      </c>
      <c r="J384">
        <v>20.13</v>
      </c>
      <c r="K384">
        <v>1719.047</v>
      </c>
      <c r="L384">
        <v>13.8</v>
      </c>
      <c r="M384">
        <v>6.94</v>
      </c>
      <c r="N384">
        <v>13.2</v>
      </c>
      <c r="O384">
        <v>13.25</v>
      </c>
      <c r="P384">
        <v>-4.5203E-2</v>
      </c>
      <c r="Q384">
        <v>0.93300000000000005</v>
      </c>
      <c r="R384">
        <v>0.83899999999999997</v>
      </c>
      <c r="S384">
        <v>0.93300000000000005</v>
      </c>
      <c r="T384">
        <v>0.88600000000000001</v>
      </c>
    </row>
    <row r="385" spans="1:20" x14ac:dyDescent="0.3">
      <c r="A385" t="s">
        <v>19</v>
      </c>
      <c r="B385" t="s">
        <v>173</v>
      </c>
      <c r="C385">
        <f t="shared" si="5"/>
        <v>38.301000000000279</v>
      </c>
      <c r="D385">
        <v>45937058.829999998</v>
      </c>
      <c r="E385">
        <v>0.1</v>
      </c>
      <c r="F385">
        <v>0</v>
      </c>
      <c r="G385">
        <v>0</v>
      </c>
      <c r="H385">
        <v>1</v>
      </c>
      <c r="I385">
        <v>25</v>
      </c>
      <c r="J385">
        <v>20.43</v>
      </c>
      <c r="K385">
        <v>1768.2349999999999</v>
      </c>
      <c r="L385">
        <v>13.8</v>
      </c>
      <c r="M385">
        <v>7.23</v>
      </c>
      <c r="N385">
        <v>13.21</v>
      </c>
      <c r="O385">
        <v>13.25</v>
      </c>
      <c r="P385">
        <v>-4.0621999999999998E-2</v>
      </c>
      <c r="Q385">
        <v>0.93500000000000005</v>
      </c>
      <c r="R385">
        <v>0.84099999999999997</v>
      </c>
      <c r="S385">
        <v>0.93500000000000005</v>
      </c>
      <c r="T385">
        <v>0.88800000000000001</v>
      </c>
    </row>
    <row r="386" spans="1:20" x14ac:dyDescent="0.3">
      <c r="A386" t="s">
        <v>19</v>
      </c>
      <c r="B386" t="s">
        <v>174</v>
      </c>
      <c r="C386">
        <f t="shared" si="5"/>
        <v>38.40100000000028</v>
      </c>
      <c r="D386">
        <v>45937059.230999999</v>
      </c>
      <c r="E386">
        <v>0.1</v>
      </c>
      <c r="F386">
        <v>0</v>
      </c>
      <c r="G386">
        <v>0</v>
      </c>
      <c r="H386">
        <v>1</v>
      </c>
      <c r="I386">
        <v>25</v>
      </c>
      <c r="J386">
        <v>20.72</v>
      </c>
      <c r="K386">
        <v>1812.9559999999999</v>
      </c>
      <c r="L386">
        <v>13.8</v>
      </c>
      <c r="M386">
        <v>7.51</v>
      </c>
      <c r="N386">
        <v>13.21</v>
      </c>
      <c r="O386">
        <v>13.25</v>
      </c>
      <c r="P386">
        <v>-3.5929000000000003E-2</v>
      </c>
      <c r="Q386">
        <v>0.93700000000000006</v>
      </c>
      <c r="R386">
        <v>0.84199999999999997</v>
      </c>
      <c r="S386">
        <v>0.93700000000000006</v>
      </c>
      <c r="T386">
        <v>0.89</v>
      </c>
    </row>
    <row r="387" spans="1:20" x14ac:dyDescent="0.3">
      <c r="A387" t="s">
        <v>19</v>
      </c>
      <c r="B387" t="s">
        <v>174</v>
      </c>
      <c r="C387">
        <f t="shared" si="5"/>
        <v>38.501000000000282</v>
      </c>
      <c r="D387">
        <v>45937059.630000003</v>
      </c>
      <c r="E387">
        <v>0.1</v>
      </c>
      <c r="F387">
        <v>0</v>
      </c>
      <c r="G387">
        <v>0</v>
      </c>
      <c r="H387">
        <v>1</v>
      </c>
      <c r="I387">
        <v>25</v>
      </c>
      <c r="J387">
        <v>20.98</v>
      </c>
      <c r="K387">
        <v>1853.098</v>
      </c>
      <c r="L387">
        <v>13.8</v>
      </c>
      <c r="M387">
        <v>7.77</v>
      </c>
      <c r="N387">
        <v>13.22</v>
      </c>
      <c r="O387">
        <v>13.25</v>
      </c>
      <c r="P387">
        <v>-3.1136E-2</v>
      </c>
      <c r="Q387">
        <v>0.93899999999999995</v>
      </c>
      <c r="R387">
        <v>0.84399999999999997</v>
      </c>
      <c r="S387">
        <v>0.93899999999999995</v>
      </c>
      <c r="T387">
        <v>0.89200000000000002</v>
      </c>
    </row>
    <row r="388" spans="1:20" x14ac:dyDescent="0.3">
      <c r="A388" t="s">
        <v>19</v>
      </c>
      <c r="B388" t="s">
        <v>175</v>
      </c>
      <c r="C388">
        <f t="shared" ref="C388:C434" si="6">C387+E388</f>
        <v>38.601000000000283</v>
      </c>
      <c r="D388">
        <v>45937060.030000001</v>
      </c>
      <c r="E388">
        <v>0.1</v>
      </c>
      <c r="F388">
        <v>0</v>
      </c>
      <c r="G388">
        <v>0</v>
      </c>
      <c r="H388">
        <v>1</v>
      </c>
      <c r="I388">
        <v>25</v>
      </c>
      <c r="J388">
        <v>21.23</v>
      </c>
      <c r="K388">
        <v>1888.559</v>
      </c>
      <c r="L388">
        <v>13.8</v>
      </c>
      <c r="M388">
        <v>8.01</v>
      </c>
      <c r="N388">
        <v>13.22</v>
      </c>
      <c r="O388">
        <v>13.25</v>
      </c>
      <c r="P388">
        <v>-2.6256999999999999E-2</v>
      </c>
      <c r="Q388">
        <v>0.94199999999999995</v>
      </c>
      <c r="R388">
        <v>0.84599999999999997</v>
      </c>
      <c r="S388">
        <v>0.94199999999999995</v>
      </c>
      <c r="T388">
        <v>0.89400000000000002</v>
      </c>
    </row>
    <row r="389" spans="1:20" x14ac:dyDescent="0.3">
      <c r="A389" t="s">
        <v>19</v>
      </c>
      <c r="B389" t="s">
        <v>175</v>
      </c>
      <c r="C389">
        <f t="shared" si="6"/>
        <v>38.701000000000285</v>
      </c>
      <c r="D389">
        <v>45937060.43</v>
      </c>
      <c r="E389">
        <v>0.1</v>
      </c>
      <c r="F389">
        <v>0</v>
      </c>
      <c r="G389">
        <v>0</v>
      </c>
      <c r="H389">
        <v>1</v>
      </c>
      <c r="I389">
        <v>25</v>
      </c>
      <c r="J389">
        <v>21.45</v>
      </c>
      <c r="K389">
        <v>1919.249</v>
      </c>
      <c r="L389">
        <v>13.8</v>
      </c>
      <c r="M389">
        <v>8.23</v>
      </c>
      <c r="N389">
        <v>13.23</v>
      </c>
      <c r="O389">
        <v>13.25</v>
      </c>
      <c r="P389">
        <v>-2.1302000000000001E-2</v>
      </c>
      <c r="Q389">
        <v>0.94399999999999995</v>
      </c>
      <c r="R389">
        <v>0.84799999999999998</v>
      </c>
      <c r="S389">
        <v>0.94399999999999995</v>
      </c>
      <c r="T389">
        <v>0.89600000000000002</v>
      </c>
    </row>
    <row r="390" spans="1:20" x14ac:dyDescent="0.3">
      <c r="A390" t="s">
        <v>19</v>
      </c>
      <c r="B390" t="s">
        <v>175</v>
      </c>
      <c r="C390">
        <f t="shared" si="6"/>
        <v>38.801000000000286</v>
      </c>
      <c r="D390">
        <v>45937060.831</v>
      </c>
      <c r="E390">
        <v>0.1</v>
      </c>
      <c r="F390">
        <v>0</v>
      </c>
      <c r="G390">
        <v>0</v>
      </c>
      <c r="H390">
        <v>1</v>
      </c>
      <c r="I390">
        <v>25</v>
      </c>
      <c r="J390">
        <v>21.66</v>
      </c>
      <c r="K390">
        <v>1945.0909999999999</v>
      </c>
      <c r="L390">
        <v>13.8</v>
      </c>
      <c r="M390">
        <v>8.43</v>
      </c>
      <c r="N390">
        <v>13.23</v>
      </c>
      <c r="O390">
        <v>13.25</v>
      </c>
      <c r="P390">
        <v>-1.6289000000000001E-2</v>
      </c>
      <c r="Q390">
        <v>0.94599999999999995</v>
      </c>
      <c r="R390">
        <v>0.85099999999999998</v>
      </c>
      <c r="S390">
        <v>0.94599999999999995</v>
      </c>
      <c r="T390">
        <v>0.89800000000000002</v>
      </c>
    </row>
    <row r="391" spans="1:20" x14ac:dyDescent="0.3">
      <c r="A391" t="s">
        <v>19</v>
      </c>
      <c r="B391" t="s">
        <v>176</v>
      </c>
      <c r="C391">
        <f t="shared" si="6"/>
        <v>38.901000000000288</v>
      </c>
      <c r="D391">
        <v>45937061.230999999</v>
      </c>
      <c r="E391">
        <v>0.1</v>
      </c>
      <c r="F391">
        <v>0</v>
      </c>
      <c r="G391">
        <v>0</v>
      </c>
      <c r="H391">
        <v>1</v>
      </c>
      <c r="I391">
        <v>25</v>
      </c>
      <c r="J391">
        <v>21.84</v>
      </c>
      <c r="K391">
        <v>1966.019</v>
      </c>
      <c r="L391">
        <v>13.8</v>
      </c>
      <c r="M391">
        <v>8.6</v>
      </c>
      <c r="N391">
        <v>13.24</v>
      </c>
      <c r="O391">
        <v>13.25</v>
      </c>
      <c r="P391">
        <v>-1.1228999999999999E-2</v>
      </c>
      <c r="Q391">
        <v>0.94799999999999995</v>
      </c>
      <c r="R391">
        <v>0.85299999999999998</v>
      </c>
      <c r="S391">
        <v>0.94799999999999995</v>
      </c>
      <c r="T391">
        <v>0.90100000000000002</v>
      </c>
    </row>
    <row r="392" spans="1:20" x14ac:dyDescent="0.3">
      <c r="A392" t="s">
        <v>19</v>
      </c>
      <c r="B392" t="s">
        <v>176</v>
      </c>
      <c r="C392">
        <f t="shared" si="6"/>
        <v>39.001000000000289</v>
      </c>
      <c r="D392">
        <v>45937061.630000003</v>
      </c>
      <c r="E392">
        <v>0.1</v>
      </c>
      <c r="F392">
        <v>0</v>
      </c>
      <c r="G392">
        <v>0</v>
      </c>
      <c r="H392">
        <v>1</v>
      </c>
      <c r="I392">
        <v>25</v>
      </c>
      <c r="J392">
        <v>22</v>
      </c>
      <c r="K392">
        <v>1981.981</v>
      </c>
      <c r="L392">
        <v>13.8</v>
      </c>
      <c r="M392">
        <v>8.76</v>
      </c>
      <c r="N392">
        <v>13.25</v>
      </c>
      <c r="O392">
        <v>13.25</v>
      </c>
      <c r="P392">
        <v>-6.1370000000000001E-3</v>
      </c>
      <c r="Q392">
        <v>0.95</v>
      </c>
      <c r="R392">
        <v>0.85599999999999998</v>
      </c>
      <c r="S392">
        <v>0.95</v>
      </c>
      <c r="T392">
        <v>0.90300000000000002</v>
      </c>
    </row>
    <row r="393" spans="1:20" x14ac:dyDescent="0.3">
      <c r="A393" t="s">
        <v>19</v>
      </c>
      <c r="B393" t="s">
        <v>177</v>
      </c>
      <c r="C393">
        <f t="shared" si="6"/>
        <v>39.10100000000029</v>
      </c>
      <c r="D393">
        <v>45937062.030000001</v>
      </c>
      <c r="E393">
        <v>0.1</v>
      </c>
      <c r="F393">
        <v>0</v>
      </c>
      <c r="G393">
        <v>0</v>
      </c>
      <c r="H393">
        <v>1</v>
      </c>
      <c r="I393">
        <v>25</v>
      </c>
      <c r="J393">
        <v>22.13</v>
      </c>
      <c r="K393">
        <v>1992.9359999999999</v>
      </c>
      <c r="L393">
        <v>13.8</v>
      </c>
      <c r="M393">
        <v>8.89</v>
      </c>
      <c r="N393">
        <v>13.25</v>
      </c>
      <c r="O393">
        <v>13.25</v>
      </c>
      <c r="P393">
        <v>-1.0219999999999999E-3</v>
      </c>
      <c r="Q393">
        <v>0.95199999999999996</v>
      </c>
      <c r="R393">
        <v>0.85899999999999999</v>
      </c>
      <c r="S393">
        <v>0.95199999999999996</v>
      </c>
      <c r="T393">
        <v>0.90600000000000003</v>
      </c>
    </row>
    <row r="394" spans="1:20" x14ac:dyDescent="0.3">
      <c r="A394" t="s">
        <v>19</v>
      </c>
      <c r="B394" t="s">
        <v>177</v>
      </c>
      <c r="C394">
        <f t="shared" si="6"/>
        <v>39.201000000000292</v>
      </c>
      <c r="D394">
        <v>45937062.43</v>
      </c>
      <c r="E394">
        <v>0.1</v>
      </c>
      <c r="F394">
        <v>0</v>
      </c>
      <c r="G394">
        <v>0</v>
      </c>
      <c r="H394">
        <v>1</v>
      </c>
      <c r="I394">
        <v>25</v>
      </c>
      <c r="J394">
        <v>22.25</v>
      </c>
      <c r="K394">
        <v>1998.857</v>
      </c>
      <c r="L394">
        <v>13.8</v>
      </c>
      <c r="M394">
        <v>8.99</v>
      </c>
      <c r="N394">
        <v>13.26</v>
      </c>
      <c r="O394">
        <v>13.25</v>
      </c>
      <c r="P394">
        <v>4.0940000000000004E-3</v>
      </c>
      <c r="Q394">
        <v>0.95499999999999996</v>
      </c>
      <c r="R394">
        <v>0.86199999999999999</v>
      </c>
      <c r="S394">
        <v>0.95499999999999996</v>
      </c>
      <c r="T394">
        <v>0.90900000000000003</v>
      </c>
    </row>
    <row r="395" spans="1:20" x14ac:dyDescent="0.3">
      <c r="A395" t="s">
        <v>19</v>
      </c>
      <c r="B395" t="s">
        <v>177</v>
      </c>
      <c r="C395">
        <f t="shared" si="6"/>
        <v>39.301000000000293</v>
      </c>
      <c r="D395">
        <v>45937062.829999998</v>
      </c>
      <c r="E395">
        <v>0.1</v>
      </c>
      <c r="F395">
        <v>0</v>
      </c>
      <c r="G395">
        <v>0</v>
      </c>
      <c r="H395">
        <v>1</v>
      </c>
      <c r="I395">
        <v>25</v>
      </c>
      <c r="J395">
        <v>22.34</v>
      </c>
      <c r="K395">
        <v>1999.729</v>
      </c>
      <c r="L395">
        <v>13.8</v>
      </c>
      <c r="M395">
        <v>9.08</v>
      </c>
      <c r="N395">
        <v>13.27</v>
      </c>
      <c r="O395">
        <v>13.26</v>
      </c>
      <c r="P395">
        <v>9.2029999999999994E-3</v>
      </c>
      <c r="Q395">
        <v>0.95699999999999996</v>
      </c>
      <c r="R395">
        <v>0.86599999999999999</v>
      </c>
      <c r="S395">
        <v>0.95699999999999996</v>
      </c>
      <c r="T395">
        <v>0.91100000000000003</v>
      </c>
    </row>
    <row r="396" spans="1:20" x14ac:dyDescent="0.3">
      <c r="A396" t="s">
        <v>19</v>
      </c>
      <c r="B396" t="s">
        <v>178</v>
      </c>
      <c r="C396">
        <f t="shared" si="6"/>
        <v>39.401000000000295</v>
      </c>
      <c r="D396">
        <v>45937063.230999999</v>
      </c>
      <c r="E396">
        <v>0.1</v>
      </c>
      <c r="F396">
        <v>0</v>
      </c>
      <c r="G396">
        <v>0</v>
      </c>
      <c r="H396">
        <v>1</v>
      </c>
      <c r="I396">
        <v>25</v>
      </c>
      <c r="J396">
        <v>22.4</v>
      </c>
      <c r="K396">
        <v>1995.549</v>
      </c>
      <c r="L396">
        <v>13.8</v>
      </c>
      <c r="M396">
        <v>9.1300000000000008</v>
      </c>
      <c r="N396">
        <v>13.27</v>
      </c>
      <c r="O396">
        <v>13.26</v>
      </c>
      <c r="P396">
        <v>1.4290000000000001E-2</v>
      </c>
      <c r="Q396">
        <v>0.95899999999999996</v>
      </c>
      <c r="R396">
        <v>0.86899999999999999</v>
      </c>
      <c r="S396">
        <v>0.95899999999999996</v>
      </c>
      <c r="T396">
        <v>0.91400000000000003</v>
      </c>
    </row>
    <row r="397" spans="1:20" x14ac:dyDescent="0.3">
      <c r="A397" t="s">
        <v>19</v>
      </c>
      <c r="B397" t="s">
        <v>178</v>
      </c>
      <c r="C397">
        <f t="shared" si="6"/>
        <v>39.501000000000296</v>
      </c>
      <c r="D397">
        <v>45937063.630000003</v>
      </c>
      <c r="E397">
        <v>0.1</v>
      </c>
      <c r="F397">
        <v>0</v>
      </c>
      <c r="G397">
        <v>0</v>
      </c>
      <c r="H397">
        <v>1</v>
      </c>
      <c r="I397">
        <v>25</v>
      </c>
      <c r="J397">
        <v>22.44</v>
      </c>
      <c r="K397">
        <v>1986.328</v>
      </c>
      <c r="L397">
        <v>13.8</v>
      </c>
      <c r="M397">
        <v>9.17</v>
      </c>
      <c r="N397">
        <v>13.28</v>
      </c>
      <c r="O397">
        <v>13.26</v>
      </c>
      <c r="P397">
        <v>1.9344E-2</v>
      </c>
      <c r="Q397">
        <v>0.96099999999999997</v>
      </c>
      <c r="R397">
        <v>0.873</v>
      </c>
      <c r="S397">
        <v>0.96099999999999997</v>
      </c>
      <c r="T397">
        <v>0.91700000000000004</v>
      </c>
    </row>
    <row r="398" spans="1:20" x14ac:dyDescent="0.3">
      <c r="A398" t="s">
        <v>19</v>
      </c>
      <c r="B398" t="s">
        <v>179</v>
      </c>
      <c r="C398">
        <f t="shared" si="6"/>
        <v>39.601000000000298</v>
      </c>
      <c r="D398">
        <v>45937064.030000001</v>
      </c>
      <c r="E398">
        <v>0.1</v>
      </c>
      <c r="F398">
        <v>0</v>
      </c>
      <c r="G398">
        <v>0</v>
      </c>
      <c r="H398">
        <v>1</v>
      </c>
      <c r="I398">
        <v>25</v>
      </c>
      <c r="J398">
        <v>22.46</v>
      </c>
      <c r="K398">
        <v>1972.09</v>
      </c>
      <c r="L398">
        <v>13.8</v>
      </c>
      <c r="M398">
        <v>9.18</v>
      </c>
      <c r="N398">
        <v>13.29</v>
      </c>
      <c r="O398">
        <v>13.26</v>
      </c>
      <c r="P398">
        <v>2.4344999999999999E-2</v>
      </c>
      <c r="Q398">
        <v>0.96299999999999997</v>
      </c>
      <c r="R398">
        <v>0.877</v>
      </c>
      <c r="S398">
        <v>0.96299999999999997</v>
      </c>
      <c r="T398">
        <v>0.92</v>
      </c>
    </row>
    <row r="399" spans="1:20" x14ac:dyDescent="0.3">
      <c r="A399" t="s">
        <v>19</v>
      </c>
      <c r="B399" t="s">
        <v>179</v>
      </c>
      <c r="C399">
        <f t="shared" si="6"/>
        <v>39.701000000000299</v>
      </c>
      <c r="D399">
        <v>45937064.43</v>
      </c>
      <c r="E399">
        <v>0.1</v>
      </c>
      <c r="F399">
        <v>0</v>
      </c>
      <c r="G399">
        <v>0</v>
      </c>
      <c r="H399">
        <v>1</v>
      </c>
      <c r="I399">
        <v>25</v>
      </c>
      <c r="J399">
        <v>22.46</v>
      </c>
      <c r="K399">
        <v>1952.87</v>
      </c>
      <c r="L399">
        <v>13.8</v>
      </c>
      <c r="M399">
        <v>9.17</v>
      </c>
      <c r="N399">
        <v>13.29</v>
      </c>
      <c r="O399">
        <v>13.26</v>
      </c>
      <c r="P399">
        <v>2.9284000000000001E-2</v>
      </c>
      <c r="Q399">
        <v>0.96599999999999997</v>
      </c>
      <c r="R399">
        <v>0.88100000000000001</v>
      </c>
      <c r="S399">
        <v>0.96599999999999997</v>
      </c>
      <c r="T399">
        <v>0.92300000000000004</v>
      </c>
    </row>
    <row r="400" spans="1:20" x14ac:dyDescent="0.3">
      <c r="A400" t="s">
        <v>19</v>
      </c>
      <c r="B400" t="s">
        <v>179</v>
      </c>
      <c r="C400">
        <f t="shared" si="6"/>
        <v>39.8010000000003</v>
      </c>
      <c r="D400">
        <v>45937064.829999998</v>
      </c>
      <c r="E400">
        <v>0.1</v>
      </c>
      <c r="F400">
        <v>0</v>
      </c>
      <c r="G400">
        <v>0</v>
      </c>
      <c r="H400">
        <v>1</v>
      </c>
      <c r="I400">
        <v>25</v>
      </c>
      <c r="J400">
        <v>22.43</v>
      </c>
      <c r="K400">
        <v>1928.7170000000001</v>
      </c>
      <c r="L400">
        <v>13.8</v>
      </c>
      <c r="M400">
        <v>9.1300000000000008</v>
      </c>
      <c r="N400">
        <v>13.3</v>
      </c>
      <c r="O400">
        <v>13.26</v>
      </c>
      <c r="P400">
        <v>3.415E-2</v>
      </c>
      <c r="Q400">
        <v>0.96799999999999997</v>
      </c>
      <c r="R400">
        <v>0.88500000000000001</v>
      </c>
      <c r="S400">
        <v>0.96799999999999997</v>
      </c>
      <c r="T400">
        <v>0.92600000000000005</v>
      </c>
    </row>
    <row r="401" spans="1:20" x14ac:dyDescent="0.3">
      <c r="A401" t="s">
        <v>19</v>
      </c>
      <c r="B401" t="s">
        <v>180</v>
      </c>
      <c r="C401">
        <f t="shared" si="6"/>
        <v>39.901000000000302</v>
      </c>
      <c r="D401">
        <v>45937065.230999999</v>
      </c>
      <c r="E401">
        <v>0.1</v>
      </c>
      <c r="F401">
        <v>0</v>
      </c>
      <c r="G401">
        <v>0</v>
      </c>
      <c r="H401">
        <v>1</v>
      </c>
      <c r="I401">
        <v>25</v>
      </c>
      <c r="J401">
        <v>22.38</v>
      </c>
      <c r="K401">
        <v>1899.692</v>
      </c>
      <c r="L401">
        <v>13.8</v>
      </c>
      <c r="M401">
        <v>9.07</v>
      </c>
      <c r="N401">
        <v>13.3</v>
      </c>
      <c r="O401">
        <v>13.27</v>
      </c>
      <c r="P401">
        <v>3.8925000000000001E-2</v>
      </c>
      <c r="Q401">
        <v>0.97</v>
      </c>
      <c r="R401">
        <v>0.88900000000000001</v>
      </c>
      <c r="S401">
        <v>0.97</v>
      </c>
      <c r="T401">
        <v>0.93</v>
      </c>
    </row>
    <row r="402" spans="1:20" x14ac:dyDescent="0.3">
      <c r="A402" t="s">
        <v>19</v>
      </c>
      <c r="B402" t="s">
        <v>180</v>
      </c>
      <c r="C402">
        <f t="shared" si="6"/>
        <v>40.001000000000303</v>
      </c>
      <c r="D402">
        <v>45937065.630000003</v>
      </c>
      <c r="E402">
        <v>0.1</v>
      </c>
      <c r="F402">
        <v>0</v>
      </c>
      <c r="G402">
        <v>0</v>
      </c>
      <c r="H402">
        <v>1</v>
      </c>
      <c r="I402">
        <v>25</v>
      </c>
      <c r="J402">
        <v>22.3</v>
      </c>
      <c r="K402">
        <v>1865.867</v>
      </c>
      <c r="L402">
        <v>13.8</v>
      </c>
      <c r="M402">
        <v>8.99</v>
      </c>
      <c r="N402">
        <v>13.31</v>
      </c>
      <c r="O402">
        <v>13.27</v>
      </c>
      <c r="P402">
        <v>4.3602000000000002E-2</v>
      </c>
      <c r="Q402">
        <v>0.97199999999999998</v>
      </c>
      <c r="R402">
        <v>0.89400000000000002</v>
      </c>
      <c r="S402">
        <v>0.97199999999999998</v>
      </c>
      <c r="T402">
        <v>0.93300000000000005</v>
      </c>
    </row>
    <row r="403" spans="1:20" x14ac:dyDescent="0.3">
      <c r="A403" t="s">
        <v>19</v>
      </c>
      <c r="B403" t="s">
        <v>181</v>
      </c>
      <c r="C403">
        <f t="shared" si="6"/>
        <v>40.101000000000305</v>
      </c>
      <c r="D403">
        <v>45937066.031000003</v>
      </c>
      <c r="E403">
        <v>0.1</v>
      </c>
      <c r="F403">
        <v>0</v>
      </c>
      <c r="G403">
        <v>0</v>
      </c>
      <c r="H403">
        <v>1</v>
      </c>
      <c r="I403">
        <v>25</v>
      </c>
      <c r="J403">
        <v>22.2</v>
      </c>
      <c r="K403">
        <v>1827.33</v>
      </c>
      <c r="L403">
        <v>13.8</v>
      </c>
      <c r="M403">
        <v>8.8800000000000008</v>
      </c>
      <c r="N403">
        <v>13.32</v>
      </c>
      <c r="O403">
        <v>13.27</v>
      </c>
      <c r="P403">
        <v>4.8162999999999997E-2</v>
      </c>
      <c r="Q403">
        <v>0.97399999999999998</v>
      </c>
      <c r="R403">
        <v>0.89800000000000002</v>
      </c>
      <c r="S403">
        <v>0.97399999999999998</v>
      </c>
      <c r="T403">
        <v>0.93600000000000005</v>
      </c>
    </row>
    <row r="404" spans="1:20" x14ac:dyDescent="0.3">
      <c r="A404" t="s">
        <v>19</v>
      </c>
      <c r="B404" t="s">
        <v>181</v>
      </c>
      <c r="C404">
        <f t="shared" si="6"/>
        <v>40.201000000000306</v>
      </c>
      <c r="D404">
        <v>45937066.43</v>
      </c>
      <c r="E404">
        <v>0.1</v>
      </c>
      <c r="F404">
        <v>0</v>
      </c>
      <c r="G404">
        <v>0</v>
      </c>
      <c r="H404">
        <v>1</v>
      </c>
      <c r="I404">
        <v>25</v>
      </c>
      <c r="J404">
        <v>22.08</v>
      </c>
      <c r="K404">
        <v>1784.1769999999999</v>
      </c>
      <c r="L404">
        <v>13.8</v>
      </c>
      <c r="M404">
        <v>8.75</v>
      </c>
      <c r="N404">
        <v>13.32</v>
      </c>
      <c r="O404">
        <v>13.27</v>
      </c>
      <c r="P404">
        <v>5.2941000000000002E-2</v>
      </c>
      <c r="Q404">
        <v>0.97599999999999998</v>
      </c>
      <c r="R404">
        <v>0.90300000000000002</v>
      </c>
      <c r="S404">
        <v>0.97599999999999998</v>
      </c>
      <c r="T404">
        <v>0.93899999999999995</v>
      </c>
    </row>
    <row r="405" spans="1:20" x14ac:dyDescent="0.3">
      <c r="A405" t="s">
        <v>19</v>
      </c>
      <c r="B405" t="s">
        <v>181</v>
      </c>
      <c r="C405">
        <f t="shared" si="6"/>
        <v>40.301000000000307</v>
      </c>
      <c r="D405">
        <v>45937066.829999998</v>
      </c>
      <c r="E405">
        <v>0.1</v>
      </c>
      <c r="F405">
        <v>0</v>
      </c>
      <c r="G405">
        <v>0</v>
      </c>
      <c r="H405">
        <v>1</v>
      </c>
      <c r="I405">
        <v>25</v>
      </c>
      <c r="J405">
        <v>21.93</v>
      </c>
      <c r="K405">
        <v>1736.5160000000001</v>
      </c>
      <c r="L405">
        <v>13.8</v>
      </c>
      <c r="M405">
        <v>8.6</v>
      </c>
      <c r="N405">
        <v>13.33</v>
      </c>
      <c r="O405">
        <v>13.27</v>
      </c>
      <c r="P405">
        <v>5.8002999999999999E-2</v>
      </c>
      <c r="Q405">
        <v>0.97799999999999998</v>
      </c>
      <c r="R405">
        <v>0.90700000000000003</v>
      </c>
      <c r="S405">
        <v>0.97799999999999998</v>
      </c>
      <c r="T405">
        <v>0.94199999999999995</v>
      </c>
    </row>
    <row r="406" spans="1:20" x14ac:dyDescent="0.3">
      <c r="A406" t="s">
        <v>19</v>
      </c>
      <c r="B406" t="s">
        <v>182</v>
      </c>
      <c r="C406">
        <f t="shared" si="6"/>
        <v>40.401000000000309</v>
      </c>
      <c r="D406">
        <v>45937067.229999997</v>
      </c>
      <c r="E406">
        <v>0.1</v>
      </c>
      <c r="F406">
        <v>0</v>
      </c>
      <c r="G406">
        <v>0</v>
      </c>
      <c r="H406">
        <v>1</v>
      </c>
      <c r="I406">
        <v>25</v>
      </c>
      <c r="J406">
        <v>21.76</v>
      </c>
      <c r="K406">
        <v>1684.4690000000001</v>
      </c>
      <c r="L406">
        <v>13.8</v>
      </c>
      <c r="M406">
        <v>8.43</v>
      </c>
      <c r="N406">
        <v>13.34</v>
      </c>
      <c r="O406">
        <v>13.27</v>
      </c>
      <c r="P406">
        <v>6.3009999999999997E-2</v>
      </c>
      <c r="Q406">
        <v>0.98</v>
      </c>
      <c r="R406">
        <v>0.91100000000000003</v>
      </c>
      <c r="S406">
        <v>0.98</v>
      </c>
      <c r="T406">
        <v>0.94499999999999995</v>
      </c>
    </row>
    <row r="407" spans="1:20" x14ac:dyDescent="0.3">
      <c r="A407" t="s">
        <v>19</v>
      </c>
      <c r="B407" t="s">
        <v>182</v>
      </c>
      <c r="C407">
        <f t="shared" si="6"/>
        <v>40.50100000000031</v>
      </c>
      <c r="D407">
        <v>45937067.630000003</v>
      </c>
      <c r="E407">
        <v>0.1</v>
      </c>
      <c r="F407">
        <v>0</v>
      </c>
      <c r="G407">
        <v>0</v>
      </c>
      <c r="H407">
        <v>1</v>
      </c>
      <c r="I407">
        <v>25</v>
      </c>
      <c r="J407">
        <v>21.68</v>
      </c>
      <c r="K407">
        <v>1628.1669999999999</v>
      </c>
      <c r="L407">
        <v>13.8</v>
      </c>
      <c r="M407">
        <v>8.23</v>
      </c>
      <c r="N407">
        <v>13.45</v>
      </c>
      <c r="O407">
        <v>13.27</v>
      </c>
      <c r="P407">
        <v>0.17457600000000001</v>
      </c>
      <c r="Q407">
        <v>0.98199999999999998</v>
      </c>
      <c r="R407">
        <v>0.91600000000000004</v>
      </c>
      <c r="S407">
        <v>0.98199999999999998</v>
      </c>
      <c r="T407">
        <v>0.94899999999999995</v>
      </c>
    </row>
    <row r="408" spans="1:20" x14ac:dyDescent="0.3">
      <c r="A408" t="s">
        <v>19</v>
      </c>
      <c r="B408" t="s">
        <v>183</v>
      </c>
      <c r="C408">
        <f t="shared" si="6"/>
        <v>40.601000000000312</v>
      </c>
      <c r="D408">
        <v>45937068.030000001</v>
      </c>
      <c r="E408">
        <v>0.1</v>
      </c>
      <c r="F408">
        <v>0</v>
      </c>
      <c r="G408">
        <v>0</v>
      </c>
      <c r="H408">
        <v>1</v>
      </c>
      <c r="I408">
        <v>25</v>
      </c>
      <c r="J408">
        <v>21.62</v>
      </c>
      <c r="K408">
        <v>1567.752</v>
      </c>
      <c r="L408">
        <v>13.8</v>
      </c>
      <c r="M408">
        <v>8.01</v>
      </c>
      <c r="N408">
        <v>13.61</v>
      </c>
      <c r="O408">
        <v>13.28</v>
      </c>
      <c r="P408">
        <v>0.33227699999999999</v>
      </c>
      <c r="Q408">
        <v>0.98299999999999998</v>
      </c>
      <c r="R408">
        <v>0.92500000000000004</v>
      </c>
      <c r="S408">
        <v>0.98299999999999998</v>
      </c>
      <c r="T408">
        <v>0.95399999999999996</v>
      </c>
    </row>
    <row r="409" spans="1:20" x14ac:dyDescent="0.3">
      <c r="A409" t="s">
        <v>19</v>
      </c>
      <c r="B409" t="s">
        <v>183</v>
      </c>
      <c r="C409">
        <f t="shared" si="6"/>
        <v>40.701000000000313</v>
      </c>
      <c r="D409">
        <v>45937068.43</v>
      </c>
      <c r="E409">
        <v>0.1</v>
      </c>
      <c r="F409">
        <v>0</v>
      </c>
      <c r="G409">
        <v>0</v>
      </c>
      <c r="H409">
        <v>1</v>
      </c>
      <c r="I409">
        <v>25</v>
      </c>
      <c r="J409">
        <v>21.53</v>
      </c>
      <c r="K409">
        <v>1503.377</v>
      </c>
      <c r="L409">
        <v>13.8</v>
      </c>
      <c r="M409">
        <v>7.77</v>
      </c>
      <c r="N409">
        <v>13.76</v>
      </c>
      <c r="O409">
        <v>13.28</v>
      </c>
      <c r="P409">
        <v>0.48299700000000001</v>
      </c>
      <c r="Q409">
        <v>0.98499999999999999</v>
      </c>
      <c r="R409">
        <v>0.93700000000000006</v>
      </c>
      <c r="S409">
        <v>0.98499999999999999</v>
      </c>
      <c r="T409">
        <v>0.93799999999999994</v>
      </c>
    </row>
    <row r="410" spans="1:20" x14ac:dyDescent="0.3">
      <c r="A410" t="s">
        <v>19</v>
      </c>
      <c r="B410" t="s">
        <v>183</v>
      </c>
      <c r="C410">
        <f t="shared" si="6"/>
        <v>40.801000000000315</v>
      </c>
      <c r="D410">
        <v>45937068.829999998</v>
      </c>
      <c r="E410">
        <v>0.1</v>
      </c>
      <c r="F410">
        <v>0</v>
      </c>
      <c r="G410">
        <v>0</v>
      </c>
      <c r="H410">
        <v>1</v>
      </c>
      <c r="I410">
        <v>25</v>
      </c>
      <c r="J410">
        <v>21.42</v>
      </c>
      <c r="K410">
        <v>1435.204</v>
      </c>
      <c r="L410">
        <v>13.8</v>
      </c>
      <c r="M410">
        <v>7.51</v>
      </c>
      <c r="N410">
        <v>13.91</v>
      </c>
      <c r="O410">
        <v>13.28</v>
      </c>
      <c r="P410">
        <v>0.62636700000000001</v>
      </c>
      <c r="Q410">
        <v>0.98699999999999999</v>
      </c>
      <c r="R410">
        <v>0.95299999999999996</v>
      </c>
      <c r="S410">
        <v>0.98699999999999999</v>
      </c>
      <c r="T410">
        <v>0.95799999999999996</v>
      </c>
    </row>
    <row r="411" spans="1:20" x14ac:dyDescent="0.3">
      <c r="A411" t="s">
        <v>19</v>
      </c>
      <c r="B411" t="s">
        <v>184</v>
      </c>
      <c r="C411">
        <f t="shared" si="6"/>
        <v>40.901000000000316</v>
      </c>
      <c r="D411">
        <v>45937069.229999997</v>
      </c>
      <c r="E411">
        <v>0.1</v>
      </c>
      <c r="F411">
        <v>0</v>
      </c>
      <c r="G411">
        <v>0</v>
      </c>
      <c r="H411">
        <v>1</v>
      </c>
      <c r="I411">
        <v>25</v>
      </c>
      <c r="J411">
        <v>21.28</v>
      </c>
      <c r="K411">
        <v>1363.4059999999999</v>
      </c>
      <c r="L411">
        <v>13.8</v>
      </c>
      <c r="M411">
        <v>7.23</v>
      </c>
      <c r="N411">
        <v>14.05</v>
      </c>
      <c r="O411">
        <v>13.29</v>
      </c>
      <c r="P411">
        <v>0.76205299999999998</v>
      </c>
      <c r="Q411">
        <v>0.98799999999999999</v>
      </c>
      <c r="R411">
        <v>0.97199999999999998</v>
      </c>
      <c r="S411">
        <v>0.98799999999999999</v>
      </c>
      <c r="T411">
        <v>0.98</v>
      </c>
    </row>
    <row r="412" spans="1:20" x14ac:dyDescent="0.3">
      <c r="A412" t="s">
        <v>19</v>
      </c>
      <c r="B412" t="s">
        <v>184</v>
      </c>
      <c r="C412">
        <f t="shared" si="6"/>
        <v>41.001000000000317</v>
      </c>
      <c r="D412">
        <v>45937069.630000003</v>
      </c>
      <c r="E412">
        <v>0.1</v>
      </c>
      <c r="F412">
        <v>0</v>
      </c>
      <c r="G412">
        <v>0</v>
      </c>
      <c r="H412">
        <v>1</v>
      </c>
      <c r="I412">
        <v>25</v>
      </c>
      <c r="J412">
        <v>21.12</v>
      </c>
      <c r="K412">
        <v>1288.163</v>
      </c>
      <c r="L412">
        <v>13.8</v>
      </c>
      <c r="M412">
        <v>6.93</v>
      </c>
      <c r="N412">
        <v>14.18</v>
      </c>
      <c r="O412">
        <v>15.02</v>
      </c>
      <c r="P412">
        <v>-0.83807299999999996</v>
      </c>
      <c r="Q412">
        <v>0.99</v>
      </c>
      <c r="R412">
        <v>0.99199999999999999</v>
      </c>
      <c r="S412">
        <v>0.99</v>
      </c>
      <c r="T412">
        <v>0.99099999999999999</v>
      </c>
    </row>
    <row r="413" spans="1:20" x14ac:dyDescent="0.3">
      <c r="A413" t="s">
        <v>19</v>
      </c>
      <c r="B413" t="s">
        <v>185</v>
      </c>
      <c r="C413">
        <f t="shared" si="6"/>
        <v>41.101000000000319</v>
      </c>
      <c r="D413">
        <v>45937070.030000001</v>
      </c>
      <c r="E413">
        <v>0.1</v>
      </c>
      <c r="F413">
        <v>0</v>
      </c>
      <c r="G413">
        <v>0</v>
      </c>
      <c r="H413">
        <v>1</v>
      </c>
      <c r="I413">
        <v>25</v>
      </c>
      <c r="J413">
        <v>20.92</v>
      </c>
      <c r="K413">
        <v>1209.6669999999999</v>
      </c>
      <c r="L413">
        <v>13.8</v>
      </c>
      <c r="M413">
        <v>6.62</v>
      </c>
      <c r="N413">
        <v>14.31</v>
      </c>
      <c r="O413">
        <v>14.33</v>
      </c>
      <c r="P413">
        <v>-2.5231E-2</v>
      </c>
      <c r="Q413">
        <v>0.99099999999999999</v>
      </c>
      <c r="R413">
        <v>0.99199999999999999</v>
      </c>
      <c r="S413">
        <v>0.99099999999999999</v>
      </c>
      <c r="T413">
        <v>0.99199999999999999</v>
      </c>
    </row>
    <row r="414" spans="1:20" x14ac:dyDescent="0.3">
      <c r="A414" t="s">
        <v>19</v>
      </c>
      <c r="B414" t="s">
        <v>185</v>
      </c>
      <c r="C414">
        <f t="shared" si="6"/>
        <v>41.20100000000032</v>
      </c>
      <c r="D414">
        <v>45937070.43</v>
      </c>
      <c r="E414">
        <v>0.1</v>
      </c>
      <c r="F414">
        <v>0</v>
      </c>
      <c r="G414">
        <v>0</v>
      </c>
      <c r="H414">
        <v>1</v>
      </c>
      <c r="I414">
        <v>25</v>
      </c>
      <c r="J414">
        <v>20.71</v>
      </c>
      <c r="K414">
        <v>1128.115</v>
      </c>
      <c r="L414">
        <v>13.8</v>
      </c>
      <c r="M414">
        <v>6.28</v>
      </c>
      <c r="N414">
        <v>14.43</v>
      </c>
      <c r="O414">
        <v>14.44</v>
      </c>
      <c r="P414">
        <v>-1.6872000000000002E-2</v>
      </c>
      <c r="Q414">
        <v>0.99199999999999999</v>
      </c>
      <c r="R414">
        <v>0.99299999999999999</v>
      </c>
      <c r="S414">
        <v>0.99199999999999999</v>
      </c>
      <c r="T414">
        <v>0.99299999999999999</v>
      </c>
    </row>
    <row r="415" spans="1:20" x14ac:dyDescent="0.3">
      <c r="A415" t="s">
        <v>19</v>
      </c>
      <c r="B415" t="s">
        <v>185</v>
      </c>
      <c r="C415">
        <f t="shared" si="6"/>
        <v>41.301000000000322</v>
      </c>
      <c r="D415">
        <v>45937070.831</v>
      </c>
      <c r="E415">
        <v>0.1</v>
      </c>
      <c r="F415">
        <v>0</v>
      </c>
      <c r="G415">
        <v>0</v>
      </c>
      <c r="H415">
        <v>1</v>
      </c>
      <c r="I415">
        <v>25</v>
      </c>
      <c r="J415">
        <v>20.47</v>
      </c>
      <c r="K415">
        <v>1043.713</v>
      </c>
      <c r="L415">
        <v>13.8</v>
      </c>
      <c r="M415">
        <v>5.93</v>
      </c>
      <c r="N415">
        <v>14.53</v>
      </c>
      <c r="O415">
        <v>14.55</v>
      </c>
      <c r="P415">
        <v>-1.5266E-2</v>
      </c>
      <c r="Q415">
        <v>0.99399999999999999</v>
      </c>
      <c r="R415">
        <v>0.99399999999999999</v>
      </c>
      <c r="S415">
        <v>0.99399999999999999</v>
      </c>
      <c r="T415">
        <v>0.99399999999999999</v>
      </c>
    </row>
    <row r="416" spans="1:20" x14ac:dyDescent="0.3">
      <c r="A416" t="s">
        <v>19</v>
      </c>
      <c r="B416" t="s">
        <v>186</v>
      </c>
      <c r="C416">
        <f t="shared" si="6"/>
        <v>41.401000000000323</v>
      </c>
      <c r="D416">
        <v>45937071.229999997</v>
      </c>
      <c r="E416">
        <v>0.1</v>
      </c>
      <c r="F416">
        <v>0</v>
      </c>
      <c r="G416">
        <v>0</v>
      </c>
      <c r="H416">
        <v>1</v>
      </c>
      <c r="I416">
        <v>25</v>
      </c>
      <c r="J416">
        <v>20.2</v>
      </c>
      <c r="K416">
        <v>956.67499999999995</v>
      </c>
      <c r="L416">
        <v>13.8</v>
      </c>
      <c r="M416">
        <v>5.57</v>
      </c>
      <c r="N416">
        <v>14.64</v>
      </c>
      <c r="O416">
        <v>14.65</v>
      </c>
      <c r="P416">
        <v>-1.3873E-2</v>
      </c>
      <c r="Q416">
        <v>0.995</v>
      </c>
      <c r="R416">
        <v>0.996</v>
      </c>
      <c r="S416">
        <v>0.995</v>
      </c>
      <c r="T416">
        <v>0.995</v>
      </c>
    </row>
    <row r="417" spans="1:20" x14ac:dyDescent="0.3">
      <c r="A417" t="s">
        <v>19</v>
      </c>
      <c r="B417" t="s">
        <v>186</v>
      </c>
      <c r="C417">
        <f t="shared" si="6"/>
        <v>41.501000000000325</v>
      </c>
      <c r="D417">
        <v>45937071.630000003</v>
      </c>
      <c r="E417">
        <v>0.1</v>
      </c>
      <c r="F417">
        <v>0</v>
      </c>
      <c r="G417">
        <v>0</v>
      </c>
      <c r="H417">
        <v>1</v>
      </c>
      <c r="I417">
        <v>25</v>
      </c>
      <c r="J417">
        <v>19.91</v>
      </c>
      <c r="K417">
        <v>867.21900000000005</v>
      </c>
      <c r="L417">
        <v>13.8</v>
      </c>
      <c r="M417">
        <v>5.19</v>
      </c>
      <c r="N417">
        <v>14.73</v>
      </c>
      <c r="O417">
        <v>14.74</v>
      </c>
      <c r="P417">
        <v>-1.2446E-2</v>
      </c>
      <c r="Q417">
        <v>0.996</v>
      </c>
      <c r="R417">
        <v>0.997</v>
      </c>
      <c r="S417">
        <v>0.996</v>
      </c>
      <c r="T417">
        <v>0.996</v>
      </c>
    </row>
    <row r="418" spans="1:20" x14ac:dyDescent="0.3">
      <c r="A418" t="s">
        <v>19</v>
      </c>
      <c r="B418" t="s">
        <v>187</v>
      </c>
      <c r="C418">
        <f t="shared" si="6"/>
        <v>41.601000000000326</v>
      </c>
      <c r="D418">
        <v>45937072.030000001</v>
      </c>
      <c r="E418">
        <v>0.1</v>
      </c>
      <c r="F418">
        <v>0</v>
      </c>
      <c r="G418">
        <v>0</v>
      </c>
      <c r="H418">
        <v>1</v>
      </c>
      <c r="I418">
        <v>25</v>
      </c>
      <c r="J418">
        <v>19.600000000000001</v>
      </c>
      <c r="K418">
        <v>775.57399999999996</v>
      </c>
      <c r="L418">
        <v>13.8</v>
      </c>
      <c r="M418">
        <v>4.79</v>
      </c>
      <c r="N418">
        <v>14.81</v>
      </c>
      <c r="O418">
        <v>14.82</v>
      </c>
      <c r="P418">
        <v>-1.0989000000000001E-2</v>
      </c>
      <c r="Q418">
        <v>0.997</v>
      </c>
      <c r="R418">
        <v>0.998</v>
      </c>
      <c r="S418">
        <v>0.997</v>
      </c>
      <c r="T418">
        <v>0.997</v>
      </c>
    </row>
    <row r="419" spans="1:20" x14ac:dyDescent="0.3">
      <c r="A419" t="s">
        <v>19</v>
      </c>
      <c r="B419" t="s">
        <v>187</v>
      </c>
      <c r="C419">
        <f t="shared" si="6"/>
        <v>41.701000000000327</v>
      </c>
      <c r="D419">
        <v>45937072.43</v>
      </c>
      <c r="E419">
        <v>0.1</v>
      </c>
      <c r="F419">
        <v>0</v>
      </c>
      <c r="G419">
        <v>0</v>
      </c>
      <c r="H419">
        <v>1</v>
      </c>
      <c r="I419">
        <v>25</v>
      </c>
      <c r="J419">
        <v>19.27</v>
      </c>
      <c r="K419">
        <v>681.96900000000005</v>
      </c>
      <c r="L419">
        <v>13.8</v>
      </c>
      <c r="M419">
        <v>4.3899999999999997</v>
      </c>
      <c r="N419">
        <v>14.89</v>
      </c>
      <c r="O419">
        <v>14.89</v>
      </c>
      <c r="P419">
        <v>-9.5010000000000008E-3</v>
      </c>
      <c r="Q419">
        <v>0.997</v>
      </c>
      <c r="R419">
        <v>0.998</v>
      </c>
      <c r="S419">
        <v>0.997</v>
      </c>
      <c r="T419">
        <v>0.998</v>
      </c>
    </row>
    <row r="420" spans="1:20" x14ac:dyDescent="0.3">
      <c r="A420" t="s">
        <v>19</v>
      </c>
      <c r="B420" t="s">
        <v>187</v>
      </c>
      <c r="C420">
        <f t="shared" si="6"/>
        <v>41.801000000000329</v>
      </c>
      <c r="D420">
        <v>45937072.829999998</v>
      </c>
      <c r="E420">
        <v>0.1</v>
      </c>
      <c r="F420">
        <v>0</v>
      </c>
      <c r="G420">
        <v>0</v>
      </c>
      <c r="H420">
        <v>1</v>
      </c>
      <c r="I420">
        <v>25</v>
      </c>
      <c r="J420">
        <v>18.920000000000002</v>
      </c>
      <c r="K420">
        <v>586.64099999999996</v>
      </c>
      <c r="L420">
        <v>13.8</v>
      </c>
      <c r="M420">
        <v>3.97</v>
      </c>
      <c r="N420">
        <v>14.95</v>
      </c>
      <c r="O420">
        <v>14.96</v>
      </c>
      <c r="P420">
        <v>-7.9920000000000008E-3</v>
      </c>
      <c r="Q420">
        <v>0.998</v>
      </c>
      <c r="R420">
        <v>0.999</v>
      </c>
      <c r="S420">
        <v>0.998</v>
      </c>
      <c r="T420">
        <v>0.999</v>
      </c>
    </row>
    <row r="421" spans="1:20" x14ac:dyDescent="0.3">
      <c r="A421" t="s">
        <v>19</v>
      </c>
      <c r="B421" t="s">
        <v>188</v>
      </c>
      <c r="C421">
        <f t="shared" si="6"/>
        <v>41.90100000000033</v>
      </c>
      <c r="D421">
        <v>45937073.230999999</v>
      </c>
      <c r="E421">
        <v>0.1</v>
      </c>
      <c r="F421">
        <v>0</v>
      </c>
      <c r="G421">
        <v>0</v>
      </c>
      <c r="H421">
        <v>1</v>
      </c>
      <c r="I421">
        <v>25</v>
      </c>
      <c r="J421">
        <v>18.54</v>
      </c>
      <c r="K421">
        <v>489.83199999999999</v>
      </c>
      <c r="L421">
        <v>13.8</v>
      </c>
      <c r="M421">
        <v>3.54</v>
      </c>
      <c r="N421">
        <v>15.01</v>
      </c>
      <c r="O421">
        <v>15.01</v>
      </c>
      <c r="P421">
        <v>-6.4590000000000003E-3</v>
      </c>
      <c r="Q421">
        <v>0.999</v>
      </c>
      <c r="R421">
        <v>1</v>
      </c>
      <c r="S421">
        <v>0.999</v>
      </c>
      <c r="T421">
        <v>0.999</v>
      </c>
    </row>
    <row r="422" spans="1:20" x14ac:dyDescent="0.3">
      <c r="A422" t="s">
        <v>19</v>
      </c>
      <c r="B422" t="s">
        <v>188</v>
      </c>
      <c r="C422">
        <f t="shared" si="6"/>
        <v>42.001000000000332</v>
      </c>
      <c r="D422">
        <v>45937073.630999997</v>
      </c>
      <c r="E422">
        <v>0.1</v>
      </c>
      <c r="F422">
        <v>1</v>
      </c>
      <c r="G422">
        <v>0</v>
      </c>
      <c r="H422">
        <v>1</v>
      </c>
      <c r="I422">
        <v>25</v>
      </c>
      <c r="J422">
        <v>18.149999999999999</v>
      </c>
      <c r="K422">
        <v>391.78500000000003</v>
      </c>
      <c r="L422">
        <v>13.8</v>
      </c>
      <c r="M422">
        <v>3.1</v>
      </c>
      <c r="N422">
        <v>15.05</v>
      </c>
      <c r="O422">
        <v>15.02</v>
      </c>
      <c r="P422">
        <v>3.1739999999999997E-2</v>
      </c>
      <c r="Q422">
        <v>0.999</v>
      </c>
      <c r="R422">
        <v>1</v>
      </c>
      <c r="S422">
        <v>1</v>
      </c>
      <c r="T422">
        <v>1</v>
      </c>
    </row>
    <row r="423" spans="1:20" x14ac:dyDescent="0.3">
      <c r="A423" t="s">
        <v>19</v>
      </c>
      <c r="B423" t="s">
        <v>189</v>
      </c>
      <c r="C423">
        <f t="shared" si="6"/>
        <v>42.101000000000333</v>
      </c>
      <c r="D423">
        <v>45937074.031000003</v>
      </c>
      <c r="E423">
        <v>0.1</v>
      </c>
      <c r="F423">
        <v>1</v>
      </c>
      <c r="G423">
        <v>0</v>
      </c>
      <c r="H423">
        <v>1</v>
      </c>
      <c r="I423">
        <v>25</v>
      </c>
      <c r="J423">
        <v>17.739999999999998</v>
      </c>
      <c r="K423">
        <v>292.74799999999999</v>
      </c>
      <c r="L423">
        <v>13.8</v>
      </c>
      <c r="M423">
        <v>2.65</v>
      </c>
      <c r="N423">
        <v>15.09</v>
      </c>
      <c r="O423">
        <v>15.02</v>
      </c>
      <c r="P423">
        <v>6.7836999999999995E-2</v>
      </c>
      <c r="Q423">
        <v>1</v>
      </c>
      <c r="R423">
        <v>1</v>
      </c>
      <c r="S423">
        <v>1</v>
      </c>
      <c r="T423">
        <v>1</v>
      </c>
    </row>
    <row r="424" spans="1:20" x14ac:dyDescent="0.3">
      <c r="A424" t="s">
        <v>19</v>
      </c>
      <c r="B424" t="s">
        <v>189</v>
      </c>
      <c r="C424">
        <f t="shared" si="6"/>
        <v>42.201000000000334</v>
      </c>
      <c r="D424">
        <v>45937074.43</v>
      </c>
      <c r="E424">
        <v>0.1</v>
      </c>
      <c r="F424">
        <v>1</v>
      </c>
      <c r="G424">
        <v>0</v>
      </c>
      <c r="H424">
        <v>1</v>
      </c>
      <c r="I424">
        <v>25</v>
      </c>
      <c r="J424">
        <v>17.309999999999999</v>
      </c>
      <c r="K424">
        <v>192.97200000000001</v>
      </c>
      <c r="L424">
        <v>13.8</v>
      </c>
      <c r="M424">
        <v>2.2000000000000002</v>
      </c>
      <c r="N424">
        <v>15.11</v>
      </c>
      <c r="O424">
        <v>15.02</v>
      </c>
      <c r="P424">
        <v>9.4104999999999994E-2</v>
      </c>
      <c r="Q424">
        <v>1</v>
      </c>
      <c r="R424">
        <v>1</v>
      </c>
      <c r="S424">
        <v>1</v>
      </c>
      <c r="T424">
        <v>1</v>
      </c>
    </row>
    <row r="425" spans="1:20" x14ac:dyDescent="0.3">
      <c r="A425" t="s">
        <v>19</v>
      </c>
      <c r="B425" t="s">
        <v>189</v>
      </c>
      <c r="C425">
        <f t="shared" si="6"/>
        <v>42.301000000000336</v>
      </c>
      <c r="D425">
        <v>45937074.829999998</v>
      </c>
      <c r="E425">
        <v>0.1</v>
      </c>
      <c r="F425">
        <v>1</v>
      </c>
      <c r="G425">
        <v>0</v>
      </c>
      <c r="H425">
        <v>1</v>
      </c>
      <c r="I425">
        <v>25</v>
      </c>
      <c r="J425">
        <v>16.87</v>
      </c>
      <c r="K425">
        <v>92.709000000000003</v>
      </c>
      <c r="L425">
        <v>13.8</v>
      </c>
      <c r="M425">
        <v>1.73</v>
      </c>
      <c r="N425">
        <v>15.13</v>
      </c>
      <c r="O425">
        <v>15.02</v>
      </c>
      <c r="P425">
        <v>0.110474</v>
      </c>
      <c r="Q425">
        <v>1</v>
      </c>
      <c r="R425">
        <v>1</v>
      </c>
      <c r="S425">
        <v>1</v>
      </c>
      <c r="T425">
        <v>1</v>
      </c>
    </row>
    <row r="426" spans="1:20" x14ac:dyDescent="0.3">
      <c r="A426" t="s">
        <v>19</v>
      </c>
      <c r="B426" t="s">
        <v>190</v>
      </c>
      <c r="C426">
        <f t="shared" si="6"/>
        <v>42.401000000000337</v>
      </c>
      <c r="D426">
        <v>45937075.230999999</v>
      </c>
      <c r="E426">
        <v>0.1</v>
      </c>
      <c r="F426">
        <v>1</v>
      </c>
      <c r="G426">
        <v>0</v>
      </c>
      <c r="H426">
        <v>1</v>
      </c>
      <c r="I426">
        <v>25</v>
      </c>
      <c r="J426">
        <v>16.41</v>
      </c>
      <c r="K426">
        <v>-7.7889999999999997</v>
      </c>
      <c r="L426">
        <v>13.8</v>
      </c>
      <c r="M426">
        <v>1.27</v>
      </c>
      <c r="N426">
        <v>15.14</v>
      </c>
      <c r="O426">
        <v>15.02</v>
      </c>
      <c r="P426">
        <v>0.11716699999999999</v>
      </c>
      <c r="Q426">
        <v>1</v>
      </c>
      <c r="R426">
        <v>1</v>
      </c>
      <c r="S426">
        <v>1</v>
      </c>
      <c r="T426">
        <v>1</v>
      </c>
    </row>
    <row r="427" spans="1:20" x14ac:dyDescent="0.3">
      <c r="A427" t="s">
        <v>19</v>
      </c>
      <c r="B427" t="s">
        <v>190</v>
      </c>
      <c r="C427">
        <f t="shared" si="6"/>
        <v>42.501000000000339</v>
      </c>
      <c r="D427">
        <v>45937075.630000003</v>
      </c>
      <c r="E427">
        <v>0.1</v>
      </c>
      <c r="F427">
        <v>1</v>
      </c>
      <c r="G427">
        <v>0</v>
      </c>
      <c r="H427">
        <v>1</v>
      </c>
      <c r="I427">
        <v>25</v>
      </c>
      <c r="J427">
        <v>15.93</v>
      </c>
      <c r="K427">
        <v>-108.267</v>
      </c>
      <c r="L427">
        <v>13.8</v>
      </c>
      <c r="M427">
        <v>0.8</v>
      </c>
      <c r="N427">
        <v>15.13</v>
      </c>
      <c r="O427">
        <v>15.02</v>
      </c>
      <c r="P427">
        <v>0.117016</v>
      </c>
      <c r="Q427">
        <v>1</v>
      </c>
      <c r="R427">
        <v>1</v>
      </c>
      <c r="S427">
        <v>1</v>
      </c>
      <c r="T427">
        <v>1</v>
      </c>
    </row>
    <row r="428" spans="1:20" x14ac:dyDescent="0.3">
      <c r="A428" t="s">
        <v>19</v>
      </c>
      <c r="B428" t="s">
        <v>191</v>
      </c>
      <c r="C428">
        <f t="shared" si="6"/>
        <v>42.60100000000034</v>
      </c>
      <c r="D428">
        <v>45937076.031000003</v>
      </c>
      <c r="E428">
        <v>0.1</v>
      </c>
      <c r="F428">
        <v>1</v>
      </c>
      <c r="G428">
        <v>0</v>
      </c>
      <c r="H428">
        <v>1</v>
      </c>
      <c r="I428">
        <v>25</v>
      </c>
      <c r="J428">
        <v>15.45</v>
      </c>
      <c r="K428">
        <v>-208.471</v>
      </c>
      <c r="L428">
        <v>13.8</v>
      </c>
      <c r="M428">
        <v>0.33</v>
      </c>
      <c r="N428">
        <v>15.12</v>
      </c>
      <c r="O428">
        <v>15.01</v>
      </c>
      <c r="P428">
        <v>0.10691199999999999</v>
      </c>
      <c r="Q428">
        <v>1</v>
      </c>
      <c r="R428">
        <v>1</v>
      </c>
      <c r="S428">
        <v>1</v>
      </c>
      <c r="T428">
        <v>1</v>
      </c>
    </row>
    <row r="429" spans="1:20" x14ac:dyDescent="0.3">
      <c r="A429" t="s">
        <v>19</v>
      </c>
      <c r="B429" t="s">
        <v>191</v>
      </c>
      <c r="C429">
        <f t="shared" si="6"/>
        <v>42.701000000000342</v>
      </c>
      <c r="D429">
        <v>45937076.43</v>
      </c>
      <c r="E429">
        <v>0.1</v>
      </c>
      <c r="F429">
        <v>1</v>
      </c>
      <c r="G429">
        <v>0</v>
      </c>
      <c r="H429">
        <v>1</v>
      </c>
      <c r="I429">
        <v>25</v>
      </c>
      <c r="J429">
        <v>14.95</v>
      </c>
      <c r="K429">
        <v>-308.149</v>
      </c>
      <c r="L429">
        <v>13.8</v>
      </c>
      <c r="M429">
        <v>-0.15</v>
      </c>
      <c r="N429">
        <v>15.1</v>
      </c>
      <c r="O429">
        <v>15.01</v>
      </c>
      <c r="P429">
        <v>8.6881E-2</v>
      </c>
      <c r="Q429">
        <v>0.999</v>
      </c>
      <c r="R429">
        <v>1</v>
      </c>
      <c r="S429">
        <v>0.999</v>
      </c>
      <c r="T429">
        <v>1</v>
      </c>
    </row>
    <row r="430" spans="1:20" x14ac:dyDescent="0.3">
      <c r="A430" t="s">
        <v>19</v>
      </c>
      <c r="B430" t="s">
        <v>191</v>
      </c>
      <c r="C430">
        <f t="shared" si="6"/>
        <v>42.801000000000343</v>
      </c>
      <c r="D430">
        <v>45937076.831</v>
      </c>
      <c r="E430">
        <v>0.1</v>
      </c>
      <c r="F430">
        <v>1</v>
      </c>
      <c r="G430">
        <v>0</v>
      </c>
      <c r="H430">
        <v>1</v>
      </c>
      <c r="I430">
        <v>25</v>
      </c>
      <c r="J430">
        <v>14.44</v>
      </c>
      <c r="K430">
        <v>-407.04899999999998</v>
      </c>
      <c r="L430">
        <v>13.8</v>
      </c>
      <c r="M430">
        <v>-0.62</v>
      </c>
      <c r="N430">
        <v>15.06</v>
      </c>
      <c r="O430">
        <v>15.01</v>
      </c>
      <c r="P430">
        <v>5.6964000000000001E-2</v>
      </c>
      <c r="Q430">
        <v>0.999</v>
      </c>
      <c r="R430">
        <v>1</v>
      </c>
      <c r="S430">
        <v>0.999</v>
      </c>
      <c r="T430">
        <v>1</v>
      </c>
    </row>
    <row r="431" spans="1:20" x14ac:dyDescent="0.3">
      <c r="A431" t="s">
        <v>19</v>
      </c>
      <c r="B431" t="s">
        <v>192</v>
      </c>
      <c r="C431">
        <f t="shared" si="6"/>
        <v>42.901000000000344</v>
      </c>
      <c r="D431">
        <v>45937077.229999997</v>
      </c>
      <c r="E431">
        <v>0.1</v>
      </c>
      <c r="F431">
        <v>1</v>
      </c>
      <c r="G431">
        <v>0</v>
      </c>
      <c r="H431">
        <v>1</v>
      </c>
      <c r="I431">
        <v>25</v>
      </c>
      <c r="J431">
        <v>13.93</v>
      </c>
      <c r="K431">
        <v>-504.92</v>
      </c>
      <c r="L431">
        <v>13.8</v>
      </c>
      <c r="M431">
        <v>-1.0900000000000001</v>
      </c>
      <c r="N431">
        <v>15.02</v>
      </c>
      <c r="O431">
        <v>15</v>
      </c>
      <c r="P431">
        <v>1.7444000000000001E-2</v>
      </c>
      <c r="Q431">
        <v>0.998</v>
      </c>
      <c r="R431">
        <v>1</v>
      </c>
      <c r="S431">
        <v>0.998</v>
      </c>
      <c r="T431">
        <v>0.999</v>
      </c>
    </row>
    <row r="432" spans="1:20" x14ac:dyDescent="0.3">
      <c r="A432" t="s">
        <v>19</v>
      </c>
      <c r="B432" t="s">
        <v>192</v>
      </c>
      <c r="C432">
        <f t="shared" si="6"/>
        <v>43.001000000000346</v>
      </c>
      <c r="D432">
        <v>45937077.630000003</v>
      </c>
      <c r="E432">
        <v>0.1</v>
      </c>
      <c r="F432">
        <v>1</v>
      </c>
      <c r="G432">
        <v>0</v>
      </c>
      <c r="H432">
        <v>1</v>
      </c>
      <c r="I432">
        <v>25</v>
      </c>
      <c r="J432">
        <v>13.4</v>
      </c>
      <c r="K432">
        <v>-601.51599999999996</v>
      </c>
      <c r="L432">
        <v>13.8</v>
      </c>
      <c r="M432">
        <v>-1.57</v>
      </c>
      <c r="N432">
        <v>14.97</v>
      </c>
      <c r="O432">
        <v>14.96</v>
      </c>
      <c r="P432">
        <v>1.086E-2</v>
      </c>
      <c r="Q432">
        <v>0.998</v>
      </c>
      <c r="R432">
        <v>0.999</v>
      </c>
      <c r="S432">
        <v>0.998</v>
      </c>
      <c r="T432">
        <v>0.999</v>
      </c>
    </row>
    <row r="433" spans="1:20" x14ac:dyDescent="0.3">
      <c r="A433" t="s">
        <v>19</v>
      </c>
      <c r="B433" t="s">
        <v>193</v>
      </c>
      <c r="C433">
        <f t="shared" si="6"/>
        <v>43.101000000000347</v>
      </c>
      <c r="D433">
        <v>45937078.030000001</v>
      </c>
      <c r="E433">
        <v>0.1</v>
      </c>
      <c r="F433">
        <v>1</v>
      </c>
      <c r="G433">
        <v>0</v>
      </c>
      <c r="H433">
        <v>1</v>
      </c>
      <c r="I433">
        <v>25</v>
      </c>
      <c r="J433">
        <v>12.87</v>
      </c>
      <c r="K433">
        <v>-696.59199999999998</v>
      </c>
      <c r="L433">
        <v>13.8</v>
      </c>
      <c r="M433">
        <v>-2.0299999999999998</v>
      </c>
      <c r="N433">
        <v>14.91</v>
      </c>
      <c r="O433">
        <v>14.89</v>
      </c>
      <c r="P433">
        <v>1.2049000000000001E-2</v>
      </c>
      <c r="Q433">
        <v>0.997</v>
      </c>
      <c r="R433">
        <v>0.999</v>
      </c>
      <c r="S433">
        <v>0.997</v>
      </c>
      <c r="T433">
        <v>0.998</v>
      </c>
    </row>
    <row r="434" spans="1:20" x14ac:dyDescent="0.3">
      <c r="A434" t="s">
        <v>19</v>
      </c>
      <c r="B434" t="s">
        <v>193</v>
      </c>
      <c r="C434">
        <f t="shared" si="6"/>
        <v>43.201000000000349</v>
      </c>
      <c r="D434">
        <v>45937078.43</v>
      </c>
      <c r="E434">
        <v>0.1</v>
      </c>
      <c r="F434">
        <v>1</v>
      </c>
      <c r="G434">
        <v>0</v>
      </c>
      <c r="H434">
        <v>1</v>
      </c>
      <c r="I434">
        <v>25</v>
      </c>
      <c r="J434">
        <v>12.34</v>
      </c>
      <c r="K434">
        <v>-789.90899999999999</v>
      </c>
      <c r="L434">
        <v>13.8</v>
      </c>
      <c r="M434">
        <v>-2.5</v>
      </c>
      <c r="N434">
        <v>14.83</v>
      </c>
      <c r="O434">
        <v>14.82</v>
      </c>
      <c r="P434">
        <v>1.3474E-2</v>
      </c>
      <c r="Q434">
        <v>0.996</v>
      </c>
      <c r="R434">
        <v>0.998</v>
      </c>
      <c r="S434">
        <v>0.996</v>
      </c>
      <c r="T434">
        <v>0.997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6"/>
  <sheetViews>
    <sheetView workbookViewId="0">
      <pane ySplit="1" topLeftCell="A2" activePane="bottomLeft" state="frozen"/>
      <selection pane="bottomLeft" activeCell="O5" sqref="O5"/>
    </sheetView>
  </sheetViews>
  <sheetFormatPr defaultRowHeight="14.4" x14ac:dyDescent="0.3"/>
  <cols>
    <col min="2" max="2" width="19.109375" bestFit="1" customWidth="1"/>
    <col min="3" max="3" width="7" bestFit="1" customWidth="1"/>
    <col min="4" max="4" width="14" bestFit="1" customWidth="1"/>
  </cols>
  <sheetData>
    <row r="1" spans="1:20" x14ac:dyDescent="0.3">
      <c r="A1" t="s">
        <v>0</v>
      </c>
      <c r="B1" t="s">
        <v>1</v>
      </c>
      <c r="C1" t="s">
        <v>356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357</v>
      </c>
      <c r="L1" t="s">
        <v>10</v>
      </c>
      <c r="M1" t="s">
        <v>11</v>
      </c>
      <c r="N1" t="s">
        <v>358</v>
      </c>
      <c r="O1" t="s">
        <v>359</v>
      </c>
      <c r="P1" t="s">
        <v>360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194</v>
      </c>
      <c r="C2">
        <f>4.901-1.5</f>
        <v>3.4009999999999998</v>
      </c>
      <c r="D2">
        <v>45850257.259999998</v>
      </c>
      <c r="E2">
        <v>0.1</v>
      </c>
      <c r="F2">
        <v>1</v>
      </c>
      <c r="G2">
        <v>0</v>
      </c>
      <c r="H2">
        <v>1</v>
      </c>
      <c r="I2">
        <v>25</v>
      </c>
      <c r="J2">
        <v>15.02</v>
      </c>
      <c r="K2">
        <v>0</v>
      </c>
      <c r="L2">
        <v>13.8</v>
      </c>
      <c r="M2">
        <v>0</v>
      </c>
      <c r="N2">
        <v>15.02</v>
      </c>
      <c r="O2">
        <v>15.02</v>
      </c>
      <c r="P2">
        <v>9.9999999999999995E-7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19</v>
      </c>
      <c r="B3" t="s">
        <v>194</v>
      </c>
      <c r="C3">
        <f>C2+E3</f>
        <v>3.5009999999999999</v>
      </c>
      <c r="D3">
        <v>45850257.660999998</v>
      </c>
      <c r="E3">
        <v>0.1</v>
      </c>
      <c r="F3">
        <v>1</v>
      </c>
      <c r="G3">
        <v>0</v>
      </c>
      <c r="H3">
        <v>1</v>
      </c>
      <c r="I3">
        <v>25</v>
      </c>
      <c r="J3">
        <v>15.02</v>
      </c>
      <c r="K3">
        <v>0</v>
      </c>
      <c r="L3">
        <v>13.8</v>
      </c>
      <c r="M3">
        <v>0</v>
      </c>
      <c r="N3">
        <v>15.02</v>
      </c>
      <c r="O3">
        <v>15.02</v>
      </c>
      <c r="P3">
        <v>9.9999999999999995E-7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19</v>
      </c>
      <c r="B4" t="s">
        <v>195</v>
      </c>
      <c r="C4">
        <f t="shared" ref="C4:C67" si="0">C3+E4</f>
        <v>3.601</v>
      </c>
      <c r="D4">
        <v>45850258.060000002</v>
      </c>
      <c r="E4">
        <v>0.1</v>
      </c>
      <c r="F4">
        <v>1</v>
      </c>
      <c r="G4">
        <v>0</v>
      </c>
      <c r="H4">
        <v>1</v>
      </c>
      <c r="I4">
        <v>25</v>
      </c>
      <c r="J4">
        <v>15.02</v>
      </c>
      <c r="K4">
        <v>0</v>
      </c>
      <c r="L4">
        <v>13.8</v>
      </c>
      <c r="M4">
        <v>0</v>
      </c>
      <c r="N4">
        <v>15.02</v>
      </c>
      <c r="O4">
        <v>15.02</v>
      </c>
      <c r="P4">
        <v>9.9999999999999995E-7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19</v>
      </c>
      <c r="B5" t="s">
        <v>195</v>
      </c>
      <c r="C5">
        <f t="shared" si="0"/>
        <v>3.7010000000000001</v>
      </c>
      <c r="D5">
        <v>45850258.460000001</v>
      </c>
      <c r="E5">
        <v>0.1</v>
      </c>
      <c r="F5">
        <v>1</v>
      </c>
      <c r="G5">
        <v>0</v>
      </c>
      <c r="H5">
        <v>1</v>
      </c>
      <c r="I5">
        <v>25</v>
      </c>
      <c r="J5">
        <v>15.02</v>
      </c>
      <c r="K5">
        <v>0</v>
      </c>
      <c r="L5">
        <v>13.8</v>
      </c>
      <c r="M5">
        <v>0</v>
      </c>
      <c r="N5">
        <v>15.02</v>
      </c>
      <c r="O5">
        <v>15.02</v>
      </c>
      <c r="P5">
        <v>9.9999999999999995E-7</v>
      </c>
      <c r="Q5">
        <v>1</v>
      </c>
      <c r="R5">
        <v>1</v>
      </c>
      <c r="S5">
        <v>1</v>
      </c>
      <c r="T5">
        <v>1</v>
      </c>
    </row>
    <row r="6" spans="1:20" x14ac:dyDescent="0.3">
      <c r="A6" t="s">
        <v>19</v>
      </c>
      <c r="B6" t="s">
        <v>195</v>
      </c>
      <c r="C6">
        <f t="shared" si="0"/>
        <v>3.8010000000000002</v>
      </c>
      <c r="D6">
        <v>45850258.859999999</v>
      </c>
      <c r="E6">
        <v>0.1</v>
      </c>
      <c r="F6">
        <v>1</v>
      </c>
      <c r="G6">
        <v>0</v>
      </c>
      <c r="H6">
        <v>1</v>
      </c>
      <c r="I6">
        <v>25</v>
      </c>
      <c r="J6">
        <v>15.02</v>
      </c>
      <c r="K6">
        <v>0</v>
      </c>
      <c r="L6">
        <v>13.8</v>
      </c>
      <c r="M6">
        <v>0</v>
      </c>
      <c r="N6">
        <v>15.02</v>
      </c>
      <c r="O6">
        <v>15.02</v>
      </c>
      <c r="P6">
        <v>9.9999999999999995E-7</v>
      </c>
      <c r="Q6">
        <v>1</v>
      </c>
      <c r="R6">
        <v>1</v>
      </c>
      <c r="S6">
        <v>1</v>
      </c>
      <c r="T6">
        <v>1</v>
      </c>
    </row>
    <row r="7" spans="1:20" x14ac:dyDescent="0.3">
      <c r="A7" t="s">
        <v>19</v>
      </c>
      <c r="B7" t="s">
        <v>196</v>
      </c>
      <c r="C7">
        <f t="shared" si="0"/>
        <v>3.9010000000000002</v>
      </c>
      <c r="D7">
        <v>45850259.259999998</v>
      </c>
      <c r="E7">
        <v>0.1</v>
      </c>
      <c r="F7">
        <v>1</v>
      </c>
      <c r="G7">
        <v>0</v>
      </c>
      <c r="H7">
        <v>1</v>
      </c>
      <c r="I7">
        <v>25</v>
      </c>
      <c r="J7">
        <v>15.02</v>
      </c>
      <c r="K7">
        <v>0</v>
      </c>
      <c r="L7">
        <v>13.8</v>
      </c>
      <c r="M7">
        <v>0</v>
      </c>
      <c r="N7">
        <v>15.02</v>
      </c>
      <c r="O7">
        <v>15.02</v>
      </c>
      <c r="P7">
        <v>9.9999999999999995E-7</v>
      </c>
      <c r="Q7">
        <v>1</v>
      </c>
      <c r="R7">
        <v>1</v>
      </c>
      <c r="S7">
        <v>1</v>
      </c>
      <c r="T7">
        <v>1</v>
      </c>
    </row>
    <row r="8" spans="1:20" x14ac:dyDescent="0.3">
      <c r="A8" t="s">
        <v>19</v>
      </c>
      <c r="B8" t="s">
        <v>196</v>
      </c>
      <c r="C8">
        <f t="shared" si="0"/>
        <v>4.0010000000000003</v>
      </c>
      <c r="D8">
        <v>45850259.659999996</v>
      </c>
      <c r="E8">
        <v>0.1</v>
      </c>
      <c r="F8">
        <v>1</v>
      </c>
      <c r="G8">
        <v>0</v>
      </c>
      <c r="H8">
        <v>1</v>
      </c>
      <c r="I8">
        <v>25</v>
      </c>
      <c r="J8">
        <v>15.02</v>
      </c>
      <c r="K8">
        <v>0</v>
      </c>
      <c r="L8">
        <v>13.8</v>
      </c>
      <c r="M8">
        <v>0</v>
      </c>
      <c r="N8">
        <v>15.02</v>
      </c>
      <c r="O8">
        <v>15.02</v>
      </c>
      <c r="P8">
        <v>9.9999999999999995E-7</v>
      </c>
      <c r="Q8">
        <v>1</v>
      </c>
      <c r="R8">
        <v>1</v>
      </c>
      <c r="S8">
        <v>1</v>
      </c>
      <c r="T8">
        <v>1</v>
      </c>
    </row>
    <row r="9" spans="1:20" x14ac:dyDescent="0.3">
      <c r="A9" t="s">
        <v>19</v>
      </c>
      <c r="B9" t="s">
        <v>197</v>
      </c>
      <c r="C9">
        <f t="shared" si="0"/>
        <v>4.101</v>
      </c>
      <c r="D9">
        <v>45850260.060000002</v>
      </c>
      <c r="E9">
        <v>0.1</v>
      </c>
      <c r="F9">
        <v>1</v>
      </c>
      <c r="G9">
        <v>0</v>
      </c>
      <c r="H9">
        <v>1</v>
      </c>
      <c r="I9">
        <v>25</v>
      </c>
      <c r="J9">
        <v>15.02</v>
      </c>
      <c r="K9">
        <v>0</v>
      </c>
      <c r="L9">
        <v>13.8</v>
      </c>
      <c r="M9">
        <v>0</v>
      </c>
      <c r="N9">
        <v>15.02</v>
      </c>
      <c r="O9">
        <v>15.02</v>
      </c>
      <c r="P9">
        <v>9.9999999999999995E-7</v>
      </c>
      <c r="Q9">
        <v>1</v>
      </c>
      <c r="R9">
        <v>1</v>
      </c>
      <c r="S9">
        <v>1</v>
      </c>
      <c r="T9">
        <v>1</v>
      </c>
    </row>
    <row r="10" spans="1:20" x14ac:dyDescent="0.3">
      <c r="A10" t="s">
        <v>19</v>
      </c>
      <c r="B10" t="s">
        <v>197</v>
      </c>
      <c r="C10">
        <f t="shared" si="0"/>
        <v>4.2009999999999996</v>
      </c>
      <c r="D10">
        <v>45850260.460000001</v>
      </c>
      <c r="E10">
        <v>0.1</v>
      </c>
      <c r="F10">
        <v>1</v>
      </c>
      <c r="G10">
        <v>0</v>
      </c>
      <c r="H10">
        <v>1</v>
      </c>
      <c r="I10">
        <v>25</v>
      </c>
      <c r="J10">
        <v>15.02</v>
      </c>
      <c r="K10">
        <v>0</v>
      </c>
      <c r="L10">
        <v>13.8</v>
      </c>
      <c r="M10">
        <v>0</v>
      </c>
      <c r="N10">
        <v>15.02</v>
      </c>
      <c r="O10">
        <v>15.02</v>
      </c>
      <c r="P10">
        <v>9.9999999999999995E-7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t="s">
        <v>19</v>
      </c>
      <c r="B11" t="s">
        <v>197</v>
      </c>
      <c r="C11">
        <f t="shared" si="0"/>
        <v>4.3009999999999993</v>
      </c>
      <c r="D11">
        <v>45850260.861000001</v>
      </c>
      <c r="E11">
        <v>0.1</v>
      </c>
      <c r="F11">
        <v>1</v>
      </c>
      <c r="G11">
        <v>0</v>
      </c>
      <c r="H11">
        <v>1</v>
      </c>
      <c r="I11">
        <v>25</v>
      </c>
      <c r="J11">
        <v>15.02</v>
      </c>
      <c r="K11">
        <v>0</v>
      </c>
      <c r="L11">
        <v>13.8</v>
      </c>
      <c r="M11">
        <v>0</v>
      </c>
      <c r="N11">
        <v>15.02</v>
      </c>
      <c r="O11">
        <v>15.02</v>
      </c>
      <c r="P11">
        <v>9.9999999999999995E-7</v>
      </c>
      <c r="Q11">
        <v>1</v>
      </c>
      <c r="R11">
        <v>1</v>
      </c>
      <c r="S11">
        <v>1</v>
      </c>
      <c r="T11">
        <v>1</v>
      </c>
    </row>
    <row r="12" spans="1:20" x14ac:dyDescent="0.3">
      <c r="A12" t="s">
        <v>19</v>
      </c>
      <c r="B12" t="s">
        <v>198</v>
      </c>
      <c r="C12">
        <f t="shared" si="0"/>
        <v>4.4009999999999989</v>
      </c>
      <c r="D12">
        <v>45850261.261</v>
      </c>
      <c r="E12">
        <v>0.1</v>
      </c>
      <c r="F12">
        <v>1</v>
      </c>
      <c r="G12">
        <v>0</v>
      </c>
      <c r="H12">
        <v>1</v>
      </c>
      <c r="I12">
        <v>25</v>
      </c>
      <c r="J12">
        <v>15.02</v>
      </c>
      <c r="K12">
        <v>0</v>
      </c>
      <c r="L12">
        <v>13.8</v>
      </c>
      <c r="M12">
        <v>0</v>
      </c>
      <c r="N12">
        <v>15.02</v>
      </c>
      <c r="O12">
        <v>15.02</v>
      </c>
      <c r="P12">
        <v>9.9999999999999995E-7</v>
      </c>
      <c r="Q12">
        <v>1</v>
      </c>
      <c r="R12">
        <v>1</v>
      </c>
      <c r="S12">
        <v>1</v>
      </c>
      <c r="T12">
        <v>1</v>
      </c>
    </row>
    <row r="13" spans="1:20" x14ac:dyDescent="0.3">
      <c r="A13" t="s">
        <v>19</v>
      </c>
      <c r="B13" t="s">
        <v>198</v>
      </c>
      <c r="C13">
        <f t="shared" si="0"/>
        <v>4.5009999999999986</v>
      </c>
      <c r="D13">
        <v>45850261.659999996</v>
      </c>
      <c r="E13">
        <v>0.1</v>
      </c>
      <c r="F13">
        <v>1</v>
      </c>
      <c r="G13">
        <v>0</v>
      </c>
      <c r="H13">
        <v>1</v>
      </c>
      <c r="I13">
        <v>25</v>
      </c>
      <c r="J13">
        <v>15.02</v>
      </c>
      <c r="K13">
        <v>0</v>
      </c>
      <c r="L13">
        <v>13.8</v>
      </c>
      <c r="M13">
        <v>0</v>
      </c>
      <c r="N13">
        <v>15.02</v>
      </c>
      <c r="O13">
        <v>15.02</v>
      </c>
      <c r="P13">
        <v>9.9999999999999995E-7</v>
      </c>
      <c r="Q13">
        <v>1</v>
      </c>
      <c r="R13">
        <v>1</v>
      </c>
      <c r="S13">
        <v>1</v>
      </c>
      <c r="T13">
        <v>1</v>
      </c>
    </row>
    <row r="14" spans="1:20" x14ac:dyDescent="0.3">
      <c r="A14" t="s">
        <v>19</v>
      </c>
      <c r="B14" t="s">
        <v>199</v>
      </c>
      <c r="C14">
        <f t="shared" si="0"/>
        <v>4.6009999999999982</v>
      </c>
      <c r="D14">
        <v>45850262.060000002</v>
      </c>
      <c r="E14">
        <v>0.1</v>
      </c>
      <c r="F14">
        <v>1</v>
      </c>
      <c r="G14">
        <v>0</v>
      </c>
      <c r="H14">
        <v>1</v>
      </c>
      <c r="I14">
        <v>25</v>
      </c>
      <c r="J14">
        <v>15.02</v>
      </c>
      <c r="K14">
        <v>0</v>
      </c>
      <c r="L14">
        <v>13.8</v>
      </c>
      <c r="M14">
        <v>0</v>
      </c>
      <c r="N14">
        <v>15.02</v>
      </c>
      <c r="O14">
        <v>15.02</v>
      </c>
      <c r="P14">
        <v>9.9999999999999995E-7</v>
      </c>
      <c r="Q14">
        <v>1</v>
      </c>
      <c r="R14">
        <v>1</v>
      </c>
      <c r="S14">
        <v>1</v>
      </c>
      <c r="T14">
        <v>1</v>
      </c>
    </row>
    <row r="15" spans="1:20" x14ac:dyDescent="0.3">
      <c r="A15" t="s">
        <v>19</v>
      </c>
      <c r="B15" t="s">
        <v>199</v>
      </c>
      <c r="C15">
        <f t="shared" si="0"/>
        <v>4.7009999999999978</v>
      </c>
      <c r="D15">
        <v>45850262.460000001</v>
      </c>
      <c r="E15">
        <v>0.1</v>
      </c>
      <c r="F15">
        <v>1</v>
      </c>
      <c r="G15">
        <v>0</v>
      </c>
      <c r="H15">
        <v>1</v>
      </c>
      <c r="I15">
        <v>25</v>
      </c>
      <c r="J15">
        <v>15.02</v>
      </c>
      <c r="K15">
        <v>0</v>
      </c>
      <c r="L15">
        <v>13.8</v>
      </c>
      <c r="M15">
        <v>0</v>
      </c>
      <c r="N15">
        <v>15.02</v>
      </c>
      <c r="O15">
        <v>15.02</v>
      </c>
      <c r="P15">
        <v>9.9999999999999995E-7</v>
      </c>
      <c r="Q15">
        <v>1</v>
      </c>
      <c r="R15">
        <v>1</v>
      </c>
      <c r="S15">
        <v>1</v>
      </c>
      <c r="T15">
        <v>1</v>
      </c>
    </row>
    <row r="16" spans="1:20" x14ac:dyDescent="0.3">
      <c r="A16" t="s">
        <v>19</v>
      </c>
      <c r="B16" t="s">
        <v>199</v>
      </c>
      <c r="C16">
        <f t="shared" si="0"/>
        <v>4.8009999999999975</v>
      </c>
      <c r="D16">
        <v>45850262.859999999</v>
      </c>
      <c r="E16">
        <v>0.1</v>
      </c>
      <c r="F16">
        <v>1</v>
      </c>
      <c r="G16">
        <v>0</v>
      </c>
      <c r="H16">
        <v>1</v>
      </c>
      <c r="I16">
        <v>25</v>
      </c>
      <c r="J16">
        <v>15.02</v>
      </c>
      <c r="K16">
        <v>0</v>
      </c>
      <c r="L16">
        <v>13.8</v>
      </c>
      <c r="M16">
        <v>0</v>
      </c>
      <c r="N16">
        <v>15.02</v>
      </c>
      <c r="O16">
        <v>15.02</v>
      </c>
      <c r="P16">
        <v>9.9999999999999995E-7</v>
      </c>
      <c r="Q16">
        <v>1</v>
      </c>
      <c r="R16">
        <v>1</v>
      </c>
      <c r="S16">
        <v>1</v>
      </c>
      <c r="T16">
        <v>1</v>
      </c>
    </row>
    <row r="17" spans="1:20" x14ac:dyDescent="0.3">
      <c r="A17" t="s">
        <v>19</v>
      </c>
      <c r="B17" t="s">
        <v>200</v>
      </c>
      <c r="C17">
        <f t="shared" si="0"/>
        <v>4.9009999999999971</v>
      </c>
      <c r="D17">
        <v>45850263.261</v>
      </c>
      <c r="E17">
        <v>0.1</v>
      </c>
      <c r="F17">
        <v>1</v>
      </c>
      <c r="G17">
        <v>0</v>
      </c>
      <c r="H17">
        <v>1</v>
      </c>
      <c r="I17">
        <v>25</v>
      </c>
      <c r="J17">
        <v>15.02</v>
      </c>
      <c r="K17">
        <v>-14.827999999999999</v>
      </c>
      <c r="L17">
        <v>13.8</v>
      </c>
      <c r="M17">
        <v>-0.04</v>
      </c>
      <c r="N17">
        <v>15.06</v>
      </c>
      <c r="O17">
        <v>15.02</v>
      </c>
      <c r="P17">
        <v>4.4984000000000003E-2</v>
      </c>
      <c r="Q17">
        <v>1</v>
      </c>
      <c r="R17">
        <v>1</v>
      </c>
      <c r="S17">
        <v>1</v>
      </c>
      <c r="T17">
        <v>1</v>
      </c>
    </row>
    <row r="18" spans="1:20" x14ac:dyDescent="0.3">
      <c r="A18" t="s">
        <v>19</v>
      </c>
      <c r="B18" t="s">
        <v>200</v>
      </c>
      <c r="C18">
        <f t="shared" si="0"/>
        <v>5.0009999999999968</v>
      </c>
      <c r="D18">
        <v>45850263.659999996</v>
      </c>
      <c r="E18">
        <v>0.1</v>
      </c>
      <c r="F18">
        <v>1</v>
      </c>
      <c r="G18">
        <v>0</v>
      </c>
      <c r="H18">
        <v>1</v>
      </c>
      <c r="I18">
        <v>25</v>
      </c>
      <c r="J18">
        <v>14.67</v>
      </c>
      <c r="K18">
        <v>-115.295</v>
      </c>
      <c r="L18">
        <v>13.8</v>
      </c>
      <c r="M18">
        <v>-0.46</v>
      </c>
      <c r="N18">
        <v>15.13</v>
      </c>
      <c r="O18">
        <v>15.02</v>
      </c>
      <c r="P18">
        <v>0.111614</v>
      </c>
      <c r="Q18">
        <v>1</v>
      </c>
      <c r="R18">
        <v>1</v>
      </c>
      <c r="S18">
        <v>1</v>
      </c>
      <c r="T18">
        <v>1</v>
      </c>
    </row>
    <row r="19" spans="1:20" x14ac:dyDescent="0.3">
      <c r="A19" t="s">
        <v>19</v>
      </c>
      <c r="B19" t="s">
        <v>201</v>
      </c>
      <c r="C19">
        <f t="shared" si="0"/>
        <v>5.1009999999999964</v>
      </c>
      <c r="D19">
        <v>45850264.060000002</v>
      </c>
      <c r="E19">
        <v>0.1</v>
      </c>
      <c r="F19">
        <v>1</v>
      </c>
      <c r="G19">
        <v>0</v>
      </c>
      <c r="H19">
        <v>1</v>
      </c>
      <c r="I19">
        <v>25</v>
      </c>
      <c r="J19">
        <v>14.2</v>
      </c>
      <c r="K19">
        <v>-215.471</v>
      </c>
      <c r="L19">
        <v>13.8</v>
      </c>
      <c r="M19">
        <v>-0.92</v>
      </c>
      <c r="N19">
        <v>15.12</v>
      </c>
      <c r="O19">
        <v>15.01</v>
      </c>
      <c r="P19">
        <v>0.104142</v>
      </c>
      <c r="Q19">
        <v>1</v>
      </c>
      <c r="R19">
        <v>1</v>
      </c>
      <c r="S19">
        <v>1</v>
      </c>
      <c r="T19">
        <v>1</v>
      </c>
    </row>
    <row r="20" spans="1:20" x14ac:dyDescent="0.3">
      <c r="A20" t="s">
        <v>19</v>
      </c>
      <c r="B20" t="s">
        <v>201</v>
      </c>
      <c r="C20">
        <f t="shared" si="0"/>
        <v>5.2009999999999961</v>
      </c>
      <c r="D20">
        <v>45850264.461000003</v>
      </c>
      <c r="E20">
        <v>0.1</v>
      </c>
      <c r="F20">
        <v>1</v>
      </c>
      <c r="G20">
        <v>0</v>
      </c>
      <c r="H20">
        <v>1</v>
      </c>
      <c r="I20">
        <v>25</v>
      </c>
      <c r="J20">
        <v>13.71</v>
      </c>
      <c r="K20">
        <v>-315.10300000000001</v>
      </c>
      <c r="L20">
        <v>13.8</v>
      </c>
      <c r="M20">
        <v>-1.39</v>
      </c>
      <c r="N20">
        <v>15.09</v>
      </c>
      <c r="O20">
        <v>15.01</v>
      </c>
      <c r="P20">
        <v>8.3627000000000007E-2</v>
      </c>
      <c r="Q20">
        <v>0.999</v>
      </c>
      <c r="R20">
        <v>1</v>
      </c>
      <c r="S20">
        <v>0.999</v>
      </c>
      <c r="T20">
        <v>1</v>
      </c>
    </row>
    <row r="21" spans="1:20" x14ac:dyDescent="0.3">
      <c r="A21" t="s">
        <v>19</v>
      </c>
      <c r="B21" t="s">
        <v>201</v>
      </c>
      <c r="C21">
        <f t="shared" si="0"/>
        <v>5.3009999999999957</v>
      </c>
      <c r="D21">
        <v>45850264.859999999</v>
      </c>
      <c r="E21">
        <v>0.1</v>
      </c>
      <c r="F21">
        <v>1</v>
      </c>
      <c r="G21">
        <v>0</v>
      </c>
      <c r="H21">
        <v>1</v>
      </c>
      <c r="I21">
        <v>25</v>
      </c>
      <c r="J21">
        <v>13.2</v>
      </c>
      <c r="K21">
        <v>-413.93799999999999</v>
      </c>
      <c r="L21">
        <v>13.8</v>
      </c>
      <c r="M21">
        <v>-1.86</v>
      </c>
      <c r="N21">
        <v>15.06</v>
      </c>
      <c r="O21">
        <v>15.01</v>
      </c>
      <c r="P21">
        <v>5.3041999999999999E-2</v>
      </c>
      <c r="Q21">
        <v>0.999</v>
      </c>
      <c r="R21">
        <v>1</v>
      </c>
      <c r="S21">
        <v>0.999</v>
      </c>
      <c r="T21">
        <v>0.999</v>
      </c>
    </row>
    <row r="22" spans="1:20" x14ac:dyDescent="0.3">
      <c r="A22" t="s">
        <v>19</v>
      </c>
      <c r="B22" t="s">
        <v>202</v>
      </c>
      <c r="C22">
        <f t="shared" si="0"/>
        <v>5.4009999999999954</v>
      </c>
      <c r="D22">
        <v>45850265.259999998</v>
      </c>
      <c r="E22">
        <v>0.1</v>
      </c>
      <c r="F22">
        <v>1</v>
      </c>
      <c r="G22">
        <v>0</v>
      </c>
      <c r="H22">
        <v>1</v>
      </c>
      <c r="I22">
        <v>25</v>
      </c>
      <c r="J22">
        <v>12.69</v>
      </c>
      <c r="K22">
        <v>-511.72800000000001</v>
      </c>
      <c r="L22">
        <v>13.8</v>
      </c>
      <c r="M22">
        <v>-2.3199999999999998</v>
      </c>
      <c r="N22">
        <v>15.02</v>
      </c>
      <c r="O22">
        <v>15</v>
      </c>
      <c r="P22">
        <v>1.5596E-2</v>
      </c>
      <c r="Q22">
        <v>0.998</v>
      </c>
      <c r="R22">
        <v>1</v>
      </c>
      <c r="S22">
        <v>0.998</v>
      </c>
      <c r="T22">
        <v>0.999</v>
      </c>
    </row>
    <row r="23" spans="1:20" x14ac:dyDescent="0.3">
      <c r="A23" t="s">
        <v>19</v>
      </c>
      <c r="B23" t="s">
        <v>202</v>
      </c>
      <c r="C23">
        <f t="shared" si="0"/>
        <v>5.500999999999995</v>
      </c>
      <c r="D23">
        <v>45850265.659999996</v>
      </c>
      <c r="E23">
        <v>0.1</v>
      </c>
      <c r="F23">
        <v>1</v>
      </c>
      <c r="G23">
        <v>0</v>
      </c>
      <c r="H23">
        <v>1</v>
      </c>
      <c r="I23">
        <v>25</v>
      </c>
      <c r="J23">
        <v>12.17</v>
      </c>
      <c r="K23">
        <v>-608.226</v>
      </c>
      <c r="L23">
        <v>13.8</v>
      </c>
      <c r="M23">
        <v>-2.79</v>
      </c>
      <c r="N23">
        <v>14.96</v>
      </c>
      <c r="O23">
        <v>14.95</v>
      </c>
      <c r="P23">
        <v>1.0899000000000001E-2</v>
      </c>
      <c r="Q23">
        <v>0.998</v>
      </c>
      <c r="R23">
        <v>0.999</v>
      </c>
      <c r="S23">
        <v>0.998</v>
      </c>
      <c r="T23">
        <v>0.999</v>
      </c>
    </row>
    <row r="24" spans="1:20" x14ac:dyDescent="0.3">
      <c r="A24" t="s">
        <v>19</v>
      </c>
      <c r="B24" t="s">
        <v>203</v>
      </c>
      <c r="C24">
        <f t="shared" si="0"/>
        <v>5.6009999999999946</v>
      </c>
      <c r="D24">
        <v>45850266.060000002</v>
      </c>
      <c r="E24">
        <v>0.1</v>
      </c>
      <c r="F24">
        <v>1</v>
      </c>
      <c r="G24">
        <v>0</v>
      </c>
      <c r="H24">
        <v>1</v>
      </c>
      <c r="I24">
        <v>25</v>
      </c>
      <c r="J24">
        <v>11.65</v>
      </c>
      <c r="K24">
        <v>-703.18700000000001</v>
      </c>
      <c r="L24">
        <v>13.8</v>
      </c>
      <c r="M24">
        <v>-3.25</v>
      </c>
      <c r="N24">
        <v>14.9</v>
      </c>
      <c r="O24">
        <v>14.89</v>
      </c>
      <c r="P24">
        <v>1.2148000000000001E-2</v>
      </c>
      <c r="Q24">
        <v>0.997</v>
      </c>
      <c r="R24">
        <v>0.999</v>
      </c>
      <c r="S24">
        <v>0.997</v>
      </c>
      <c r="T24">
        <v>0.998</v>
      </c>
    </row>
    <row r="25" spans="1:20" x14ac:dyDescent="0.3">
      <c r="A25" t="s">
        <v>19</v>
      </c>
      <c r="B25" t="s">
        <v>203</v>
      </c>
      <c r="C25">
        <f t="shared" si="0"/>
        <v>5.7009999999999943</v>
      </c>
      <c r="D25">
        <v>45850266.460000001</v>
      </c>
      <c r="E25">
        <v>0.1</v>
      </c>
      <c r="F25">
        <v>1</v>
      </c>
      <c r="G25">
        <v>0</v>
      </c>
      <c r="H25">
        <v>1</v>
      </c>
      <c r="I25">
        <v>25</v>
      </c>
      <c r="J25">
        <v>11.12</v>
      </c>
      <c r="K25">
        <v>-796.37099999999998</v>
      </c>
      <c r="L25">
        <v>13.8</v>
      </c>
      <c r="M25">
        <v>-3.71</v>
      </c>
      <c r="N25">
        <v>14.83</v>
      </c>
      <c r="O25">
        <v>14.81</v>
      </c>
      <c r="P25">
        <v>1.3573999999999999E-2</v>
      </c>
      <c r="Q25">
        <v>0.996</v>
      </c>
      <c r="R25">
        <v>0.998</v>
      </c>
      <c r="S25">
        <v>0.996</v>
      </c>
      <c r="T25">
        <v>0.997</v>
      </c>
    </row>
    <row r="26" spans="1:20" x14ac:dyDescent="0.3">
      <c r="A26" t="s">
        <v>19</v>
      </c>
      <c r="B26" t="s">
        <v>203</v>
      </c>
      <c r="C26">
        <f t="shared" si="0"/>
        <v>5.8009999999999939</v>
      </c>
      <c r="D26">
        <v>45850266.859999999</v>
      </c>
      <c r="E26">
        <v>0.1</v>
      </c>
      <c r="F26">
        <v>1</v>
      </c>
      <c r="G26">
        <v>0</v>
      </c>
      <c r="H26">
        <v>1</v>
      </c>
      <c r="I26">
        <v>25</v>
      </c>
      <c r="J26">
        <v>10.59</v>
      </c>
      <c r="K26">
        <v>-887.54399999999998</v>
      </c>
      <c r="L26">
        <v>13.8</v>
      </c>
      <c r="M26">
        <v>-4.16</v>
      </c>
      <c r="N26">
        <v>14.75</v>
      </c>
      <c r="O26">
        <v>14.73</v>
      </c>
      <c r="P26">
        <v>1.4971999999999999E-2</v>
      </c>
      <c r="Q26">
        <v>0.995</v>
      </c>
      <c r="R26">
        <v>0.997</v>
      </c>
      <c r="S26">
        <v>0.995</v>
      </c>
      <c r="T26">
        <v>0.996</v>
      </c>
    </row>
    <row r="27" spans="1:20" x14ac:dyDescent="0.3">
      <c r="A27" t="s">
        <v>19</v>
      </c>
      <c r="B27" t="s">
        <v>204</v>
      </c>
      <c r="C27">
        <f t="shared" si="0"/>
        <v>5.9009999999999936</v>
      </c>
      <c r="D27">
        <v>45850267.259999998</v>
      </c>
      <c r="E27">
        <v>0.1</v>
      </c>
      <c r="F27">
        <v>1</v>
      </c>
      <c r="G27">
        <v>0</v>
      </c>
      <c r="H27">
        <v>1</v>
      </c>
      <c r="I27">
        <v>25</v>
      </c>
      <c r="J27">
        <v>10.050000000000001</v>
      </c>
      <c r="K27">
        <v>-976.47500000000002</v>
      </c>
      <c r="L27">
        <v>13.8</v>
      </c>
      <c r="M27">
        <v>-4.5999999999999996</v>
      </c>
      <c r="N27">
        <v>14.66</v>
      </c>
      <c r="O27">
        <v>14.64</v>
      </c>
      <c r="P27">
        <v>1.6333E-2</v>
      </c>
      <c r="Q27">
        <v>0.99399999999999999</v>
      </c>
      <c r="R27">
        <v>0.996</v>
      </c>
      <c r="S27">
        <v>0.99399999999999999</v>
      </c>
      <c r="T27">
        <v>0.995</v>
      </c>
    </row>
    <row r="28" spans="1:20" x14ac:dyDescent="0.3">
      <c r="A28" t="s">
        <v>19</v>
      </c>
      <c r="B28" t="s">
        <v>204</v>
      </c>
      <c r="C28">
        <f t="shared" si="0"/>
        <v>6.0009999999999932</v>
      </c>
      <c r="D28">
        <v>45850267.659999996</v>
      </c>
      <c r="E28">
        <v>0.1</v>
      </c>
      <c r="F28">
        <v>1</v>
      </c>
      <c r="G28">
        <v>0</v>
      </c>
      <c r="H28">
        <v>1</v>
      </c>
      <c r="I28">
        <v>25</v>
      </c>
      <c r="J28">
        <v>9.52</v>
      </c>
      <c r="K28">
        <v>-1062.9390000000001</v>
      </c>
      <c r="L28">
        <v>13.8</v>
      </c>
      <c r="M28">
        <v>-5.04</v>
      </c>
      <c r="N28">
        <v>14.56</v>
      </c>
      <c r="O28">
        <v>14.54</v>
      </c>
      <c r="P28">
        <v>1.7652999999999999E-2</v>
      </c>
      <c r="Q28">
        <v>0.99299999999999999</v>
      </c>
      <c r="R28">
        <v>0.995</v>
      </c>
      <c r="S28">
        <v>0.99299999999999999</v>
      </c>
      <c r="T28">
        <v>0.99399999999999999</v>
      </c>
    </row>
    <row r="29" spans="1:20" x14ac:dyDescent="0.3">
      <c r="A29" t="s">
        <v>19</v>
      </c>
      <c r="B29" t="s">
        <v>205</v>
      </c>
      <c r="C29">
        <f t="shared" si="0"/>
        <v>6.1009999999999929</v>
      </c>
      <c r="D29">
        <v>45850268.060000002</v>
      </c>
      <c r="E29">
        <v>0.1</v>
      </c>
      <c r="F29">
        <v>1</v>
      </c>
      <c r="G29">
        <v>0</v>
      </c>
      <c r="H29">
        <v>1</v>
      </c>
      <c r="I29">
        <v>25</v>
      </c>
      <c r="J29">
        <v>8.98</v>
      </c>
      <c r="K29">
        <v>-1146.7180000000001</v>
      </c>
      <c r="L29">
        <v>13.8</v>
      </c>
      <c r="M29">
        <v>-5.46</v>
      </c>
      <c r="N29">
        <v>14.45</v>
      </c>
      <c r="O29">
        <v>14.43</v>
      </c>
      <c r="P29">
        <v>1.8928E-2</v>
      </c>
      <c r="Q29">
        <v>0.99199999999999999</v>
      </c>
      <c r="R29">
        <v>0.99299999999999999</v>
      </c>
      <c r="S29">
        <v>0.99199999999999999</v>
      </c>
      <c r="T29">
        <v>0.99299999999999999</v>
      </c>
    </row>
    <row r="30" spans="1:20" x14ac:dyDescent="0.3">
      <c r="A30" t="s">
        <v>19</v>
      </c>
      <c r="B30" t="s">
        <v>205</v>
      </c>
      <c r="C30">
        <f t="shared" si="0"/>
        <v>6.2009999999999925</v>
      </c>
      <c r="D30">
        <v>45850268.461000003</v>
      </c>
      <c r="E30">
        <v>0.1</v>
      </c>
      <c r="F30">
        <v>1</v>
      </c>
      <c r="G30">
        <v>0</v>
      </c>
      <c r="H30">
        <v>1</v>
      </c>
      <c r="I30">
        <v>25</v>
      </c>
      <c r="J30">
        <v>8.4499999999999993</v>
      </c>
      <c r="K30">
        <v>-1227.6010000000001</v>
      </c>
      <c r="L30">
        <v>13.8</v>
      </c>
      <c r="M30">
        <v>-5.88</v>
      </c>
      <c r="N30">
        <v>14.33</v>
      </c>
      <c r="O30">
        <v>14.31</v>
      </c>
      <c r="P30">
        <v>2.0154999999999999E-2</v>
      </c>
      <c r="Q30">
        <v>0.99099999999999999</v>
      </c>
      <c r="R30">
        <v>0.99199999999999999</v>
      </c>
      <c r="S30">
        <v>0.99099999999999999</v>
      </c>
      <c r="T30">
        <v>0.99099999999999999</v>
      </c>
    </row>
    <row r="31" spans="1:20" x14ac:dyDescent="0.3">
      <c r="A31" t="s">
        <v>19</v>
      </c>
      <c r="B31" t="s">
        <v>205</v>
      </c>
      <c r="C31">
        <f t="shared" si="0"/>
        <v>6.3009999999999922</v>
      </c>
      <c r="D31">
        <v>45850268.861000001</v>
      </c>
      <c r="E31">
        <v>0.1</v>
      </c>
      <c r="F31">
        <v>1</v>
      </c>
      <c r="G31">
        <v>0</v>
      </c>
      <c r="H31">
        <v>1</v>
      </c>
      <c r="I31">
        <v>25</v>
      </c>
      <c r="J31">
        <v>7.92</v>
      </c>
      <c r="K31">
        <v>-1305.3820000000001</v>
      </c>
      <c r="L31">
        <v>13.8</v>
      </c>
      <c r="M31">
        <v>-6.29</v>
      </c>
      <c r="N31">
        <v>14.21</v>
      </c>
      <c r="O31">
        <v>14.19</v>
      </c>
      <c r="P31">
        <v>2.1330999999999999E-2</v>
      </c>
      <c r="Q31">
        <v>0.98899999999999999</v>
      </c>
      <c r="R31">
        <v>0.99099999999999999</v>
      </c>
      <c r="S31">
        <v>0.98899999999999999</v>
      </c>
      <c r="T31">
        <v>0.99</v>
      </c>
    </row>
    <row r="32" spans="1:20" x14ac:dyDescent="0.3">
      <c r="A32" t="s">
        <v>19</v>
      </c>
      <c r="B32" t="s">
        <v>206</v>
      </c>
      <c r="C32">
        <f t="shared" si="0"/>
        <v>6.4009999999999918</v>
      </c>
      <c r="D32">
        <v>45850269.259999998</v>
      </c>
      <c r="E32">
        <v>0.1</v>
      </c>
      <c r="F32">
        <v>1</v>
      </c>
      <c r="G32">
        <v>0</v>
      </c>
      <c r="H32">
        <v>1</v>
      </c>
      <c r="I32">
        <v>25</v>
      </c>
      <c r="J32">
        <v>7.4</v>
      </c>
      <c r="K32">
        <v>-1379.866</v>
      </c>
      <c r="L32">
        <v>13.8</v>
      </c>
      <c r="M32">
        <v>-6.68</v>
      </c>
      <c r="N32">
        <v>14.08</v>
      </c>
      <c r="O32">
        <v>14.06</v>
      </c>
      <c r="P32">
        <v>2.222E-2</v>
      </c>
      <c r="Q32">
        <v>0.98799999999999999</v>
      </c>
      <c r="R32">
        <v>0.98899999999999999</v>
      </c>
      <c r="S32">
        <v>0.98799999999999999</v>
      </c>
      <c r="T32">
        <v>0.98799999999999999</v>
      </c>
    </row>
    <row r="33" spans="1:20" x14ac:dyDescent="0.3">
      <c r="A33" t="s">
        <v>19</v>
      </c>
      <c r="B33" t="s">
        <v>206</v>
      </c>
      <c r="C33">
        <f t="shared" si="0"/>
        <v>6.5009999999999915</v>
      </c>
      <c r="D33">
        <v>45850269.659999996</v>
      </c>
      <c r="E33">
        <v>0.1</v>
      </c>
      <c r="F33">
        <v>1</v>
      </c>
      <c r="G33">
        <v>0</v>
      </c>
      <c r="H33">
        <v>1</v>
      </c>
      <c r="I33">
        <v>25</v>
      </c>
      <c r="J33">
        <v>6.88</v>
      </c>
      <c r="K33">
        <v>-1450.864</v>
      </c>
      <c r="L33">
        <v>13.8</v>
      </c>
      <c r="M33">
        <v>-7.06</v>
      </c>
      <c r="N33">
        <v>13.94</v>
      </c>
      <c r="O33">
        <v>13.92</v>
      </c>
      <c r="P33">
        <v>2.2131000000000001E-2</v>
      </c>
      <c r="Q33">
        <v>0.98599999999999999</v>
      </c>
      <c r="R33">
        <v>0.98699999999999999</v>
      </c>
      <c r="S33">
        <v>0.98599999999999999</v>
      </c>
      <c r="T33">
        <v>0.98699999999999999</v>
      </c>
    </row>
    <row r="34" spans="1:20" x14ac:dyDescent="0.3">
      <c r="A34" t="s">
        <v>19</v>
      </c>
      <c r="B34" t="s">
        <v>207</v>
      </c>
      <c r="C34">
        <f t="shared" si="0"/>
        <v>6.6009999999999911</v>
      </c>
      <c r="D34">
        <v>45850270.060999997</v>
      </c>
      <c r="E34">
        <v>0.1</v>
      </c>
      <c r="F34">
        <v>1</v>
      </c>
      <c r="G34">
        <v>0</v>
      </c>
      <c r="H34">
        <v>1</v>
      </c>
      <c r="I34">
        <v>25</v>
      </c>
      <c r="J34">
        <v>6.37</v>
      </c>
      <c r="K34">
        <v>-1518.1969999999999</v>
      </c>
      <c r="L34">
        <v>13.8</v>
      </c>
      <c r="M34">
        <v>-7.42</v>
      </c>
      <c r="N34">
        <v>13.79</v>
      </c>
      <c r="O34">
        <v>13.77</v>
      </c>
      <c r="P34">
        <v>2.1940999999999999E-2</v>
      </c>
      <c r="Q34">
        <v>0.98399999999999999</v>
      </c>
      <c r="R34">
        <v>0.98599999999999999</v>
      </c>
      <c r="S34">
        <v>0.98399999999999999</v>
      </c>
      <c r="T34">
        <v>0.98499999999999999</v>
      </c>
    </row>
    <row r="35" spans="1:20" x14ac:dyDescent="0.3">
      <c r="A35" t="s">
        <v>19</v>
      </c>
      <c r="B35" t="s">
        <v>207</v>
      </c>
      <c r="C35">
        <f t="shared" si="0"/>
        <v>6.7009999999999907</v>
      </c>
      <c r="D35">
        <v>45850270.460000001</v>
      </c>
      <c r="E35">
        <v>0.1</v>
      </c>
      <c r="F35">
        <v>1</v>
      </c>
      <c r="G35">
        <v>0</v>
      </c>
      <c r="H35">
        <v>1</v>
      </c>
      <c r="I35">
        <v>25</v>
      </c>
      <c r="J35">
        <v>5.86</v>
      </c>
      <c r="K35">
        <v>-1581.6949999999999</v>
      </c>
      <c r="L35">
        <v>13.8</v>
      </c>
      <c r="M35">
        <v>-7.77</v>
      </c>
      <c r="N35">
        <v>13.64</v>
      </c>
      <c r="O35">
        <v>13.62</v>
      </c>
      <c r="P35">
        <v>2.2107000000000002E-2</v>
      </c>
      <c r="Q35">
        <v>0.98299999999999998</v>
      </c>
      <c r="R35">
        <v>0.98399999999999999</v>
      </c>
      <c r="S35">
        <v>0.98299999999999998</v>
      </c>
      <c r="T35">
        <v>0.98299999999999998</v>
      </c>
    </row>
    <row r="36" spans="1:20" x14ac:dyDescent="0.3">
      <c r="A36" t="s">
        <v>19</v>
      </c>
      <c r="B36" t="s">
        <v>207</v>
      </c>
      <c r="C36">
        <f t="shared" si="0"/>
        <v>6.8009999999999904</v>
      </c>
      <c r="D36">
        <v>45850270.861000001</v>
      </c>
      <c r="E36">
        <v>0.1</v>
      </c>
      <c r="F36">
        <v>1</v>
      </c>
      <c r="G36">
        <v>0</v>
      </c>
      <c r="H36">
        <v>1</v>
      </c>
      <c r="I36">
        <v>25</v>
      </c>
      <c r="J36">
        <v>5.37</v>
      </c>
      <c r="K36">
        <v>-1641.1980000000001</v>
      </c>
      <c r="L36">
        <v>13.8</v>
      </c>
      <c r="M36">
        <v>-8.11</v>
      </c>
      <c r="N36">
        <v>13.48</v>
      </c>
      <c r="O36">
        <v>13.46</v>
      </c>
      <c r="P36">
        <v>2.4140000000000002E-2</v>
      </c>
      <c r="Q36">
        <v>0.98099999999999998</v>
      </c>
      <c r="R36">
        <v>0.98199999999999998</v>
      </c>
      <c r="S36">
        <v>0.98099999999999998</v>
      </c>
      <c r="T36">
        <v>0.98099999999999998</v>
      </c>
    </row>
    <row r="37" spans="1:20" x14ac:dyDescent="0.3">
      <c r="A37" t="s">
        <v>19</v>
      </c>
      <c r="B37" t="s">
        <v>208</v>
      </c>
      <c r="C37">
        <f t="shared" si="0"/>
        <v>6.90099999999999</v>
      </c>
      <c r="D37">
        <v>45850271.259999998</v>
      </c>
      <c r="E37">
        <v>0.1</v>
      </c>
      <c r="F37">
        <v>1</v>
      </c>
      <c r="G37">
        <v>0</v>
      </c>
      <c r="H37">
        <v>1</v>
      </c>
      <c r="I37">
        <v>25</v>
      </c>
      <c r="J37">
        <v>4.9400000000000004</v>
      </c>
      <c r="K37">
        <v>-1696.5550000000001</v>
      </c>
      <c r="L37">
        <v>13.8</v>
      </c>
      <c r="M37">
        <v>-8.43</v>
      </c>
      <c r="N37">
        <v>13.37</v>
      </c>
      <c r="O37">
        <v>13.29</v>
      </c>
      <c r="P37">
        <v>7.7400999999999998E-2</v>
      </c>
      <c r="Q37">
        <v>0.97899999999999998</v>
      </c>
      <c r="R37">
        <v>0.98</v>
      </c>
      <c r="S37">
        <v>0.97899999999999998</v>
      </c>
      <c r="T37">
        <v>0.97899999999999998</v>
      </c>
    </row>
    <row r="38" spans="1:20" x14ac:dyDescent="0.3">
      <c r="A38" t="s">
        <v>19</v>
      </c>
      <c r="B38" t="s">
        <v>208</v>
      </c>
      <c r="C38">
        <f t="shared" si="0"/>
        <v>7.0009999999999897</v>
      </c>
      <c r="D38">
        <v>45850271.659999996</v>
      </c>
      <c r="E38">
        <v>0.1</v>
      </c>
      <c r="F38">
        <v>1</v>
      </c>
      <c r="G38">
        <v>0</v>
      </c>
      <c r="H38">
        <v>1</v>
      </c>
      <c r="I38">
        <v>25</v>
      </c>
      <c r="J38">
        <v>4.6399999999999997</v>
      </c>
      <c r="K38">
        <v>-1747.626</v>
      </c>
      <c r="L38">
        <v>13.8</v>
      </c>
      <c r="M38">
        <v>-8.7200000000000006</v>
      </c>
      <c r="N38">
        <v>13.36</v>
      </c>
      <c r="O38">
        <v>13.29</v>
      </c>
      <c r="P38">
        <v>7.3032E-2</v>
      </c>
      <c r="Q38">
        <v>0.97699999999999998</v>
      </c>
      <c r="R38">
        <v>0.97699999999999998</v>
      </c>
      <c r="S38">
        <v>0.97699999999999998</v>
      </c>
      <c r="T38">
        <v>0.97699999999999998</v>
      </c>
    </row>
    <row r="39" spans="1:20" x14ac:dyDescent="0.3">
      <c r="A39" t="s">
        <v>19</v>
      </c>
      <c r="B39" t="s">
        <v>209</v>
      </c>
      <c r="C39">
        <f t="shared" si="0"/>
        <v>7.1009999999999893</v>
      </c>
      <c r="D39">
        <v>45850272.060000002</v>
      </c>
      <c r="E39">
        <v>0.1</v>
      </c>
      <c r="F39">
        <v>1</v>
      </c>
      <c r="G39">
        <v>0</v>
      </c>
      <c r="H39">
        <v>1</v>
      </c>
      <c r="I39">
        <v>25</v>
      </c>
      <c r="J39">
        <v>4.3499999999999996</v>
      </c>
      <c r="K39">
        <v>-1794.2819999999999</v>
      </c>
      <c r="L39">
        <v>13.8</v>
      </c>
      <c r="M39">
        <v>-9</v>
      </c>
      <c r="N39">
        <v>13.36</v>
      </c>
      <c r="O39">
        <v>13.29</v>
      </c>
      <c r="P39">
        <v>6.8473999999999993E-2</v>
      </c>
      <c r="Q39">
        <v>0.97499999999999998</v>
      </c>
      <c r="R39">
        <v>0.97499999999999998</v>
      </c>
      <c r="S39">
        <v>0.97499999999999998</v>
      </c>
      <c r="T39">
        <v>0.97499999999999998</v>
      </c>
    </row>
    <row r="40" spans="1:20" x14ac:dyDescent="0.3">
      <c r="A40" t="s">
        <v>19</v>
      </c>
      <c r="B40" t="s">
        <v>209</v>
      </c>
      <c r="C40">
        <f t="shared" si="0"/>
        <v>7.200999999999989</v>
      </c>
      <c r="D40">
        <v>45850272.460000001</v>
      </c>
      <c r="E40">
        <v>0.1</v>
      </c>
      <c r="F40">
        <v>1</v>
      </c>
      <c r="G40">
        <v>0</v>
      </c>
      <c r="H40">
        <v>1</v>
      </c>
      <c r="I40">
        <v>25</v>
      </c>
      <c r="J40">
        <v>4.08</v>
      </c>
      <c r="K40">
        <v>-1836.4059999999999</v>
      </c>
      <c r="L40">
        <v>13.8</v>
      </c>
      <c r="M40">
        <v>-9.26</v>
      </c>
      <c r="N40">
        <v>13.35</v>
      </c>
      <c r="O40">
        <v>13.29</v>
      </c>
      <c r="P40">
        <v>6.3739000000000004E-2</v>
      </c>
      <c r="Q40">
        <v>0.97299999999999998</v>
      </c>
      <c r="R40">
        <v>0.97199999999999998</v>
      </c>
      <c r="S40">
        <v>0.97299999999999998</v>
      </c>
      <c r="T40">
        <v>0.97199999999999998</v>
      </c>
    </row>
    <row r="41" spans="1:20" x14ac:dyDescent="0.3">
      <c r="A41" t="s">
        <v>19</v>
      </c>
      <c r="B41" t="s">
        <v>209</v>
      </c>
      <c r="C41">
        <f t="shared" si="0"/>
        <v>7.3009999999999886</v>
      </c>
      <c r="D41">
        <v>45850272.859999999</v>
      </c>
      <c r="E41">
        <v>0.1</v>
      </c>
      <c r="F41">
        <v>1</v>
      </c>
      <c r="G41">
        <v>0</v>
      </c>
      <c r="H41">
        <v>1</v>
      </c>
      <c r="I41">
        <v>25</v>
      </c>
      <c r="J41">
        <v>3.84</v>
      </c>
      <c r="K41">
        <v>-1873.8910000000001</v>
      </c>
      <c r="L41">
        <v>13.8</v>
      </c>
      <c r="M41">
        <v>-9.51</v>
      </c>
      <c r="N41">
        <v>13.35</v>
      </c>
      <c r="O41">
        <v>13.29</v>
      </c>
      <c r="P41">
        <v>5.8840000000000003E-2</v>
      </c>
      <c r="Q41">
        <v>0.97099999999999997</v>
      </c>
      <c r="R41">
        <v>0.96899999999999997</v>
      </c>
      <c r="S41">
        <v>0.97099999999999997</v>
      </c>
      <c r="T41">
        <v>0.97</v>
      </c>
    </row>
    <row r="42" spans="1:20" x14ac:dyDescent="0.3">
      <c r="A42" t="s">
        <v>19</v>
      </c>
      <c r="B42" t="s">
        <v>210</v>
      </c>
      <c r="C42">
        <f t="shared" si="0"/>
        <v>7.4009999999999883</v>
      </c>
      <c r="D42">
        <v>45850273.259999998</v>
      </c>
      <c r="E42">
        <v>0.1</v>
      </c>
      <c r="F42">
        <v>1</v>
      </c>
      <c r="G42">
        <v>0</v>
      </c>
      <c r="H42">
        <v>1</v>
      </c>
      <c r="I42">
        <v>25</v>
      </c>
      <c r="J42">
        <v>3.61</v>
      </c>
      <c r="K42">
        <v>-1906.643</v>
      </c>
      <c r="L42">
        <v>13.8</v>
      </c>
      <c r="M42">
        <v>-9.73</v>
      </c>
      <c r="N42">
        <v>13.34</v>
      </c>
      <c r="O42">
        <v>13.29</v>
      </c>
      <c r="P42">
        <v>5.3790999999999999E-2</v>
      </c>
      <c r="Q42">
        <v>0.96899999999999997</v>
      </c>
      <c r="R42">
        <v>0.96599999999999997</v>
      </c>
      <c r="S42">
        <v>0.96899999999999997</v>
      </c>
      <c r="T42">
        <v>0.96799999999999997</v>
      </c>
    </row>
    <row r="43" spans="1:20" x14ac:dyDescent="0.3">
      <c r="A43" t="s">
        <v>19</v>
      </c>
      <c r="B43" t="s">
        <v>210</v>
      </c>
      <c r="C43">
        <f t="shared" si="0"/>
        <v>7.5009999999999879</v>
      </c>
      <c r="D43">
        <v>45850273.659999996</v>
      </c>
      <c r="E43">
        <v>0.1</v>
      </c>
      <c r="F43">
        <v>1</v>
      </c>
      <c r="G43">
        <v>0</v>
      </c>
      <c r="H43">
        <v>1</v>
      </c>
      <c r="I43">
        <v>25</v>
      </c>
      <c r="J43">
        <v>3.41</v>
      </c>
      <c r="K43">
        <v>-1934.578</v>
      </c>
      <c r="L43">
        <v>13.8</v>
      </c>
      <c r="M43">
        <v>-9.92</v>
      </c>
      <c r="N43">
        <v>13.33</v>
      </c>
      <c r="O43">
        <v>13.29</v>
      </c>
      <c r="P43">
        <v>4.8604000000000001E-2</v>
      </c>
      <c r="Q43">
        <v>0.96699999999999997</v>
      </c>
      <c r="R43">
        <v>0.96299999999999997</v>
      </c>
      <c r="S43">
        <v>0.96699999999999997</v>
      </c>
      <c r="T43">
        <v>0.96499999999999997</v>
      </c>
    </row>
    <row r="44" spans="1:20" x14ac:dyDescent="0.3">
      <c r="A44" t="s">
        <v>19</v>
      </c>
      <c r="B44" t="s">
        <v>211</v>
      </c>
      <c r="C44">
        <f t="shared" si="0"/>
        <v>7.6009999999999875</v>
      </c>
      <c r="D44">
        <v>45850274.060000002</v>
      </c>
      <c r="E44">
        <v>0.1</v>
      </c>
      <c r="F44">
        <v>1</v>
      </c>
      <c r="G44">
        <v>0</v>
      </c>
      <c r="H44">
        <v>1</v>
      </c>
      <c r="I44">
        <v>25</v>
      </c>
      <c r="J44">
        <v>3.22</v>
      </c>
      <c r="K44">
        <v>-1957.626</v>
      </c>
      <c r="L44">
        <v>13.8</v>
      </c>
      <c r="M44">
        <v>-10.1</v>
      </c>
      <c r="N44">
        <v>13.33</v>
      </c>
      <c r="O44">
        <v>13.29</v>
      </c>
      <c r="P44">
        <v>4.3293999999999999E-2</v>
      </c>
      <c r="Q44">
        <v>0.96499999999999997</v>
      </c>
      <c r="R44">
        <v>0.96099999999999997</v>
      </c>
      <c r="S44">
        <v>0.96499999999999997</v>
      </c>
      <c r="T44">
        <v>0.96299999999999997</v>
      </c>
    </row>
    <row r="45" spans="1:20" x14ac:dyDescent="0.3">
      <c r="A45" t="s">
        <v>19</v>
      </c>
      <c r="B45" t="s">
        <v>211</v>
      </c>
      <c r="C45">
        <f t="shared" si="0"/>
        <v>7.7009999999999872</v>
      </c>
      <c r="D45">
        <v>45850274.460000001</v>
      </c>
      <c r="E45">
        <v>0.1</v>
      </c>
      <c r="F45">
        <v>1</v>
      </c>
      <c r="G45">
        <v>0</v>
      </c>
      <c r="H45">
        <v>1</v>
      </c>
      <c r="I45">
        <v>25</v>
      </c>
      <c r="J45">
        <v>3.06</v>
      </c>
      <c r="K45">
        <v>-1975.729</v>
      </c>
      <c r="L45">
        <v>13.8</v>
      </c>
      <c r="M45">
        <v>-10.26</v>
      </c>
      <c r="N45">
        <v>13.32</v>
      </c>
      <c r="O45">
        <v>13.28</v>
      </c>
      <c r="P45">
        <v>3.7877000000000001E-2</v>
      </c>
      <c r="Q45">
        <v>0.96199999999999997</v>
      </c>
      <c r="R45">
        <v>0.95799999999999996</v>
      </c>
      <c r="S45">
        <v>0.96199999999999997</v>
      </c>
      <c r="T45">
        <v>0.96</v>
      </c>
    </row>
    <row r="46" spans="1:20" x14ac:dyDescent="0.3">
      <c r="A46" t="s">
        <v>19</v>
      </c>
      <c r="B46" t="s">
        <v>211</v>
      </c>
      <c r="C46">
        <f t="shared" si="0"/>
        <v>7.8009999999999868</v>
      </c>
      <c r="D46">
        <v>45850274.861000001</v>
      </c>
      <c r="E46">
        <v>0.1</v>
      </c>
      <c r="F46">
        <v>1</v>
      </c>
      <c r="G46">
        <v>0</v>
      </c>
      <c r="H46">
        <v>1</v>
      </c>
      <c r="I46">
        <v>25</v>
      </c>
      <c r="J46">
        <v>2.92</v>
      </c>
      <c r="K46">
        <v>-1988.8409999999999</v>
      </c>
      <c r="L46">
        <v>13.8</v>
      </c>
      <c r="M46">
        <v>-10.39</v>
      </c>
      <c r="N46">
        <v>13.32</v>
      </c>
      <c r="O46">
        <v>13.28</v>
      </c>
      <c r="P46">
        <v>3.2364999999999998E-2</v>
      </c>
      <c r="Q46">
        <v>0.96</v>
      </c>
      <c r="R46">
        <v>0.95499999999999996</v>
      </c>
      <c r="S46">
        <v>0.96</v>
      </c>
      <c r="T46">
        <v>0.95699999999999996</v>
      </c>
    </row>
    <row r="47" spans="1:20" x14ac:dyDescent="0.3">
      <c r="A47" t="s">
        <v>19</v>
      </c>
      <c r="B47" t="s">
        <v>212</v>
      </c>
      <c r="C47">
        <f t="shared" si="0"/>
        <v>7.9009999999999865</v>
      </c>
      <c r="D47">
        <v>45850275.259999998</v>
      </c>
      <c r="E47">
        <v>0.1</v>
      </c>
      <c r="F47">
        <v>1</v>
      </c>
      <c r="G47">
        <v>0</v>
      </c>
      <c r="H47">
        <v>1</v>
      </c>
      <c r="I47">
        <v>25</v>
      </c>
      <c r="J47">
        <v>2.81</v>
      </c>
      <c r="K47">
        <v>-1996.93</v>
      </c>
      <c r="L47">
        <v>13.8</v>
      </c>
      <c r="M47">
        <v>-10.5</v>
      </c>
      <c r="N47">
        <v>13.31</v>
      </c>
      <c r="O47">
        <v>13.28</v>
      </c>
      <c r="P47">
        <v>2.6776000000000001E-2</v>
      </c>
      <c r="Q47">
        <v>0.95799999999999996</v>
      </c>
      <c r="R47">
        <v>0.95199999999999996</v>
      </c>
      <c r="S47">
        <v>0.95799999999999996</v>
      </c>
      <c r="T47">
        <v>0.95499999999999996</v>
      </c>
    </row>
    <row r="48" spans="1:20" x14ac:dyDescent="0.3">
      <c r="A48" t="s">
        <v>19</v>
      </c>
      <c r="B48" t="s">
        <v>212</v>
      </c>
      <c r="C48">
        <f t="shared" si="0"/>
        <v>8.000999999999987</v>
      </c>
      <c r="D48">
        <v>45850275.659999996</v>
      </c>
      <c r="E48">
        <v>0.1</v>
      </c>
      <c r="F48">
        <v>1</v>
      </c>
      <c r="G48">
        <v>0</v>
      </c>
      <c r="H48">
        <v>1</v>
      </c>
      <c r="I48">
        <v>25</v>
      </c>
      <c r="J48">
        <v>2.72</v>
      </c>
      <c r="K48">
        <v>-1999.9739999999999</v>
      </c>
      <c r="L48">
        <v>13.8</v>
      </c>
      <c r="M48">
        <v>-10.58</v>
      </c>
      <c r="N48">
        <v>13.3</v>
      </c>
      <c r="O48">
        <v>13.28</v>
      </c>
      <c r="P48">
        <v>2.1122999999999999E-2</v>
      </c>
      <c r="Q48">
        <v>0.95599999999999996</v>
      </c>
      <c r="R48">
        <v>0.94899999999999995</v>
      </c>
      <c r="S48">
        <v>0.95599999999999996</v>
      </c>
      <c r="T48">
        <v>0.95199999999999996</v>
      </c>
    </row>
    <row r="49" spans="1:20" x14ac:dyDescent="0.3">
      <c r="A49" t="s">
        <v>19</v>
      </c>
      <c r="B49" t="s">
        <v>213</v>
      </c>
      <c r="C49">
        <f t="shared" si="0"/>
        <v>8.1009999999999867</v>
      </c>
      <c r="D49">
        <v>45850276.060000002</v>
      </c>
      <c r="E49">
        <v>0.1</v>
      </c>
      <c r="F49">
        <v>1</v>
      </c>
      <c r="G49">
        <v>0</v>
      </c>
      <c r="H49">
        <v>1</v>
      </c>
      <c r="I49">
        <v>25</v>
      </c>
      <c r="J49">
        <v>2.65</v>
      </c>
      <c r="K49">
        <v>-1997.9649999999999</v>
      </c>
      <c r="L49">
        <v>13.8</v>
      </c>
      <c r="M49">
        <v>-10.64</v>
      </c>
      <c r="N49">
        <v>13.3</v>
      </c>
      <c r="O49">
        <v>13.28</v>
      </c>
      <c r="P49">
        <v>1.5422E-2</v>
      </c>
      <c r="Q49">
        <v>0.95399999999999996</v>
      </c>
      <c r="R49">
        <v>0.94599999999999995</v>
      </c>
      <c r="S49">
        <v>0.95399999999999996</v>
      </c>
      <c r="T49">
        <v>0.95</v>
      </c>
    </row>
    <row r="50" spans="1:20" x14ac:dyDescent="0.3">
      <c r="A50" t="s">
        <v>19</v>
      </c>
      <c r="B50" t="s">
        <v>213</v>
      </c>
      <c r="C50">
        <f t="shared" si="0"/>
        <v>8.2009999999999863</v>
      </c>
      <c r="D50">
        <v>45850276.461000003</v>
      </c>
      <c r="E50">
        <v>0.1</v>
      </c>
      <c r="F50">
        <v>1</v>
      </c>
      <c r="G50">
        <v>0</v>
      </c>
      <c r="H50">
        <v>1</v>
      </c>
      <c r="I50">
        <v>25</v>
      </c>
      <c r="J50">
        <v>2.6</v>
      </c>
      <c r="K50">
        <v>-1990.91</v>
      </c>
      <c r="L50">
        <v>13.8</v>
      </c>
      <c r="M50">
        <v>-10.68</v>
      </c>
      <c r="N50">
        <v>13.29</v>
      </c>
      <c r="O50">
        <v>13.28</v>
      </c>
      <c r="P50">
        <v>9.6889999999999997E-3</v>
      </c>
      <c r="Q50">
        <v>0.95099999999999996</v>
      </c>
      <c r="R50">
        <v>0.94299999999999995</v>
      </c>
      <c r="S50">
        <v>0.95099999999999996</v>
      </c>
      <c r="T50">
        <v>0.94699999999999995</v>
      </c>
    </row>
    <row r="51" spans="1:20" x14ac:dyDescent="0.3">
      <c r="A51" t="s">
        <v>19</v>
      </c>
      <c r="B51" t="s">
        <v>213</v>
      </c>
      <c r="C51">
        <f t="shared" si="0"/>
        <v>8.3009999999999859</v>
      </c>
      <c r="D51">
        <v>45850276.859999999</v>
      </c>
      <c r="E51">
        <v>0.1</v>
      </c>
      <c r="F51">
        <v>1</v>
      </c>
      <c r="G51">
        <v>0</v>
      </c>
      <c r="H51">
        <v>1</v>
      </c>
      <c r="I51">
        <v>25</v>
      </c>
      <c r="J51">
        <v>2.58</v>
      </c>
      <c r="K51">
        <v>-1978.825</v>
      </c>
      <c r="L51">
        <v>13.8</v>
      </c>
      <c r="M51">
        <v>-10.7</v>
      </c>
      <c r="N51">
        <v>13.28</v>
      </c>
      <c r="O51">
        <v>13.28</v>
      </c>
      <c r="P51">
        <v>3.9389999999999998E-3</v>
      </c>
      <c r="Q51">
        <v>0.94899999999999995</v>
      </c>
      <c r="R51">
        <v>0.94</v>
      </c>
      <c r="S51">
        <v>0.94899999999999995</v>
      </c>
      <c r="T51">
        <v>0.94399999999999995</v>
      </c>
    </row>
    <row r="52" spans="1:20" x14ac:dyDescent="0.3">
      <c r="A52" t="s">
        <v>19</v>
      </c>
      <c r="B52" t="s">
        <v>214</v>
      </c>
      <c r="C52">
        <f t="shared" si="0"/>
        <v>8.4009999999999856</v>
      </c>
      <c r="D52">
        <v>45850277.259999998</v>
      </c>
      <c r="E52">
        <v>0.1</v>
      </c>
      <c r="F52">
        <v>1</v>
      </c>
      <c r="G52">
        <v>0</v>
      </c>
      <c r="H52">
        <v>1</v>
      </c>
      <c r="I52">
        <v>25</v>
      </c>
      <c r="J52">
        <v>2.58</v>
      </c>
      <c r="K52">
        <v>-1961.742</v>
      </c>
      <c r="L52">
        <v>13.8</v>
      </c>
      <c r="M52">
        <v>-10.69</v>
      </c>
      <c r="N52">
        <v>13.28</v>
      </c>
      <c r="O52">
        <v>13.28</v>
      </c>
      <c r="P52">
        <v>-1.812E-3</v>
      </c>
      <c r="Q52">
        <v>0.94699999999999995</v>
      </c>
      <c r="R52">
        <v>0.93700000000000006</v>
      </c>
      <c r="S52">
        <v>0.94699999999999995</v>
      </c>
      <c r="T52">
        <v>0.94199999999999995</v>
      </c>
    </row>
    <row r="53" spans="1:20" x14ac:dyDescent="0.3">
      <c r="A53" t="s">
        <v>19</v>
      </c>
      <c r="B53" t="s">
        <v>214</v>
      </c>
      <c r="C53">
        <f t="shared" si="0"/>
        <v>8.5009999999999852</v>
      </c>
      <c r="D53">
        <v>45850277.659999996</v>
      </c>
      <c r="E53">
        <v>0.1</v>
      </c>
      <c r="F53">
        <v>1</v>
      </c>
      <c r="G53">
        <v>0</v>
      </c>
      <c r="H53">
        <v>1</v>
      </c>
      <c r="I53">
        <v>25</v>
      </c>
      <c r="J53">
        <v>2.61</v>
      </c>
      <c r="K53">
        <v>-1939.703</v>
      </c>
      <c r="L53">
        <v>13.8</v>
      </c>
      <c r="M53">
        <v>-10.66</v>
      </c>
      <c r="N53">
        <v>13.27</v>
      </c>
      <c r="O53">
        <v>13.28</v>
      </c>
      <c r="P53">
        <v>-7.548E-3</v>
      </c>
      <c r="Q53">
        <v>0.94499999999999995</v>
      </c>
      <c r="R53">
        <v>0.93400000000000005</v>
      </c>
      <c r="S53">
        <v>0.94499999999999995</v>
      </c>
      <c r="T53">
        <v>0.93899999999999995</v>
      </c>
    </row>
    <row r="54" spans="1:20" x14ac:dyDescent="0.3">
      <c r="A54" t="s">
        <v>19</v>
      </c>
      <c r="B54" t="s">
        <v>215</v>
      </c>
      <c r="C54">
        <f t="shared" si="0"/>
        <v>8.6009999999999849</v>
      </c>
      <c r="D54">
        <v>45850278.060999997</v>
      </c>
      <c r="E54">
        <v>0.1</v>
      </c>
      <c r="F54">
        <v>1</v>
      </c>
      <c r="G54">
        <v>0</v>
      </c>
      <c r="H54">
        <v>1</v>
      </c>
      <c r="I54">
        <v>25</v>
      </c>
      <c r="J54">
        <v>2.66</v>
      </c>
      <c r="K54">
        <v>-1912.7650000000001</v>
      </c>
      <c r="L54">
        <v>13.8</v>
      </c>
      <c r="M54">
        <v>-10.6</v>
      </c>
      <c r="N54">
        <v>13.26</v>
      </c>
      <c r="O54">
        <v>13.28</v>
      </c>
      <c r="P54">
        <v>-1.3254E-2</v>
      </c>
      <c r="Q54">
        <v>0.94299999999999995</v>
      </c>
      <c r="R54">
        <v>0.93</v>
      </c>
      <c r="S54">
        <v>0.94299999999999995</v>
      </c>
      <c r="T54">
        <v>0.93700000000000006</v>
      </c>
    </row>
    <row r="55" spans="1:20" x14ac:dyDescent="0.3">
      <c r="A55" t="s">
        <v>19</v>
      </c>
      <c r="B55" t="s">
        <v>215</v>
      </c>
      <c r="C55">
        <f t="shared" si="0"/>
        <v>8.7009999999999845</v>
      </c>
      <c r="D55">
        <v>45850278.461000003</v>
      </c>
      <c r="E55">
        <v>0.1</v>
      </c>
      <c r="F55">
        <v>1</v>
      </c>
      <c r="G55">
        <v>0</v>
      </c>
      <c r="H55">
        <v>1</v>
      </c>
      <c r="I55">
        <v>25</v>
      </c>
      <c r="J55">
        <v>2.73</v>
      </c>
      <c r="K55">
        <v>-1880.9939999999999</v>
      </c>
      <c r="L55">
        <v>13.8</v>
      </c>
      <c r="M55">
        <v>-10.52</v>
      </c>
      <c r="N55">
        <v>13.26</v>
      </c>
      <c r="O55">
        <v>13.28</v>
      </c>
      <c r="P55">
        <v>-1.8914E-2</v>
      </c>
      <c r="Q55">
        <v>0.94099999999999995</v>
      </c>
      <c r="R55">
        <v>0.92700000000000005</v>
      </c>
      <c r="S55">
        <v>0.94099999999999995</v>
      </c>
      <c r="T55">
        <v>0.93400000000000005</v>
      </c>
    </row>
    <row r="56" spans="1:20" x14ac:dyDescent="0.3">
      <c r="A56" t="s">
        <v>19</v>
      </c>
      <c r="B56" t="s">
        <v>215</v>
      </c>
      <c r="C56">
        <f t="shared" si="0"/>
        <v>8.8009999999999842</v>
      </c>
      <c r="D56">
        <v>45850278.861000001</v>
      </c>
      <c r="E56">
        <v>0.1</v>
      </c>
      <c r="F56">
        <v>1</v>
      </c>
      <c r="G56">
        <v>0</v>
      </c>
      <c r="H56">
        <v>1</v>
      </c>
      <c r="I56">
        <v>25</v>
      </c>
      <c r="J56">
        <v>2.83</v>
      </c>
      <c r="K56">
        <v>-1844.472</v>
      </c>
      <c r="L56">
        <v>13.8</v>
      </c>
      <c r="M56">
        <v>-10.41</v>
      </c>
      <c r="N56">
        <v>13.25</v>
      </c>
      <c r="O56">
        <v>13.28</v>
      </c>
      <c r="P56">
        <v>-2.4514000000000001E-2</v>
      </c>
      <c r="Q56">
        <v>0.93799999999999994</v>
      </c>
      <c r="R56">
        <v>0.92400000000000004</v>
      </c>
      <c r="S56">
        <v>0.93799999999999994</v>
      </c>
      <c r="T56">
        <v>0.93100000000000005</v>
      </c>
    </row>
    <row r="57" spans="1:20" x14ac:dyDescent="0.3">
      <c r="A57" t="s">
        <v>19</v>
      </c>
      <c r="B57" t="s">
        <v>216</v>
      </c>
      <c r="C57">
        <f t="shared" si="0"/>
        <v>8.9009999999999838</v>
      </c>
      <c r="D57">
        <v>45850279.259999998</v>
      </c>
      <c r="E57">
        <v>0.1</v>
      </c>
      <c r="F57">
        <v>1</v>
      </c>
      <c r="G57">
        <v>0</v>
      </c>
      <c r="H57">
        <v>1</v>
      </c>
      <c r="I57">
        <v>25</v>
      </c>
      <c r="J57">
        <v>2.95</v>
      </c>
      <c r="K57">
        <v>-1803.2909999999999</v>
      </c>
      <c r="L57">
        <v>13.8</v>
      </c>
      <c r="M57">
        <v>-10.29</v>
      </c>
      <c r="N57">
        <v>13.25</v>
      </c>
      <c r="O57">
        <v>13.28</v>
      </c>
      <c r="P57">
        <v>-3.0036E-2</v>
      </c>
      <c r="Q57">
        <v>0.93600000000000005</v>
      </c>
      <c r="R57">
        <v>0.92100000000000004</v>
      </c>
      <c r="S57">
        <v>0.93600000000000005</v>
      </c>
      <c r="T57">
        <v>0.92900000000000005</v>
      </c>
    </row>
    <row r="58" spans="1:20" x14ac:dyDescent="0.3">
      <c r="A58" t="s">
        <v>19</v>
      </c>
      <c r="B58" t="s">
        <v>216</v>
      </c>
      <c r="C58">
        <f t="shared" si="0"/>
        <v>9.0009999999999835</v>
      </c>
      <c r="D58">
        <v>45850279.660999998</v>
      </c>
      <c r="E58">
        <v>0.1</v>
      </c>
      <c r="F58">
        <v>1</v>
      </c>
      <c r="G58">
        <v>0</v>
      </c>
      <c r="H58">
        <v>1</v>
      </c>
      <c r="I58">
        <v>25</v>
      </c>
      <c r="J58">
        <v>3.1</v>
      </c>
      <c r="K58">
        <v>-1757.5540000000001</v>
      </c>
      <c r="L58">
        <v>13.8</v>
      </c>
      <c r="M58">
        <v>-10.14</v>
      </c>
      <c r="N58">
        <v>13.24</v>
      </c>
      <c r="O58">
        <v>13.27</v>
      </c>
      <c r="P58">
        <v>-3.5468E-2</v>
      </c>
      <c r="Q58">
        <v>0.93400000000000005</v>
      </c>
      <c r="R58">
        <v>0.91800000000000004</v>
      </c>
      <c r="S58">
        <v>0.93400000000000005</v>
      </c>
      <c r="T58">
        <v>0.92600000000000005</v>
      </c>
    </row>
    <row r="59" spans="1:20" x14ac:dyDescent="0.3">
      <c r="A59" t="s">
        <v>19</v>
      </c>
      <c r="B59" t="s">
        <v>217</v>
      </c>
      <c r="C59">
        <f t="shared" si="0"/>
        <v>9.1009999999999831</v>
      </c>
      <c r="D59">
        <v>45850280.060000002</v>
      </c>
      <c r="E59">
        <v>0.1</v>
      </c>
      <c r="F59">
        <v>1</v>
      </c>
      <c r="G59">
        <v>0</v>
      </c>
      <c r="H59">
        <v>1</v>
      </c>
      <c r="I59">
        <v>25</v>
      </c>
      <c r="J59">
        <v>3.26</v>
      </c>
      <c r="K59">
        <v>-1707.3779999999999</v>
      </c>
      <c r="L59">
        <v>13.8</v>
      </c>
      <c r="M59">
        <v>-9.9600000000000009</v>
      </c>
      <c r="N59">
        <v>13.23</v>
      </c>
      <c r="O59">
        <v>13.27</v>
      </c>
      <c r="P59">
        <v>-4.0793000000000003E-2</v>
      </c>
      <c r="Q59">
        <v>0.93300000000000005</v>
      </c>
      <c r="R59">
        <v>0.91500000000000004</v>
      </c>
      <c r="S59">
        <v>0.93300000000000005</v>
      </c>
      <c r="T59">
        <v>0.92400000000000004</v>
      </c>
    </row>
    <row r="60" spans="1:20" x14ac:dyDescent="0.3">
      <c r="A60" t="s">
        <v>19</v>
      </c>
      <c r="B60" t="s">
        <v>217</v>
      </c>
      <c r="C60">
        <f t="shared" si="0"/>
        <v>9.2009999999999827</v>
      </c>
      <c r="D60">
        <v>45850280.461000003</v>
      </c>
      <c r="E60">
        <v>0.1</v>
      </c>
      <c r="F60">
        <v>0</v>
      </c>
      <c r="G60">
        <v>0</v>
      </c>
      <c r="H60">
        <v>1</v>
      </c>
      <c r="I60">
        <v>25</v>
      </c>
      <c r="J60">
        <v>3.45</v>
      </c>
      <c r="K60">
        <v>-1652.8889999999999</v>
      </c>
      <c r="L60">
        <v>13.8</v>
      </c>
      <c r="M60">
        <v>-9.77</v>
      </c>
      <c r="N60">
        <v>13.23</v>
      </c>
      <c r="O60">
        <v>13.27</v>
      </c>
      <c r="P60">
        <v>-4.5997999999999997E-2</v>
      </c>
      <c r="Q60">
        <v>0.93100000000000005</v>
      </c>
      <c r="R60">
        <v>0.91200000000000003</v>
      </c>
      <c r="S60">
        <v>0.93100000000000005</v>
      </c>
      <c r="T60">
        <v>0.92100000000000004</v>
      </c>
    </row>
    <row r="61" spans="1:20" x14ac:dyDescent="0.3">
      <c r="A61" t="s">
        <v>19</v>
      </c>
      <c r="B61" t="s">
        <v>217</v>
      </c>
      <c r="C61">
        <f t="shared" si="0"/>
        <v>9.3009999999999824</v>
      </c>
      <c r="D61">
        <v>45850280.859999999</v>
      </c>
      <c r="E61">
        <v>0.1</v>
      </c>
      <c r="F61">
        <v>0</v>
      </c>
      <c r="G61">
        <v>0</v>
      </c>
      <c r="H61">
        <v>1</v>
      </c>
      <c r="I61">
        <v>25</v>
      </c>
      <c r="J61">
        <v>3.66</v>
      </c>
      <c r="K61">
        <v>-1594.2239999999999</v>
      </c>
      <c r="L61">
        <v>13.8</v>
      </c>
      <c r="M61">
        <v>-9.5500000000000007</v>
      </c>
      <c r="N61">
        <v>13.22</v>
      </c>
      <c r="O61">
        <v>13.27</v>
      </c>
      <c r="P61">
        <v>-5.1069000000000003E-2</v>
      </c>
      <c r="Q61">
        <v>0.92900000000000005</v>
      </c>
      <c r="R61">
        <v>0.90900000000000003</v>
      </c>
      <c r="S61">
        <v>0.92900000000000005</v>
      </c>
      <c r="T61">
        <v>0.91900000000000004</v>
      </c>
    </row>
    <row r="62" spans="1:20" x14ac:dyDescent="0.3">
      <c r="A62" t="s">
        <v>19</v>
      </c>
      <c r="B62" t="s">
        <v>218</v>
      </c>
      <c r="C62">
        <f t="shared" si="0"/>
        <v>9.400999999999982</v>
      </c>
      <c r="D62">
        <v>45850281.261</v>
      </c>
      <c r="E62">
        <v>0.1</v>
      </c>
      <c r="F62">
        <v>0</v>
      </c>
      <c r="G62">
        <v>0</v>
      </c>
      <c r="H62">
        <v>1</v>
      </c>
      <c r="I62">
        <v>25</v>
      </c>
      <c r="J62">
        <v>3.89</v>
      </c>
      <c r="K62">
        <v>-1531.5319999999999</v>
      </c>
      <c r="L62">
        <v>13.8</v>
      </c>
      <c r="M62">
        <v>-9.32</v>
      </c>
      <c r="N62">
        <v>13.22</v>
      </c>
      <c r="O62">
        <v>13.27</v>
      </c>
      <c r="P62">
        <v>-5.5974999999999997E-2</v>
      </c>
      <c r="Q62">
        <v>0.92700000000000005</v>
      </c>
      <c r="R62">
        <v>0.90600000000000003</v>
      </c>
      <c r="S62">
        <v>0.92700000000000005</v>
      </c>
      <c r="T62">
        <v>0.91600000000000004</v>
      </c>
    </row>
    <row r="63" spans="1:20" x14ac:dyDescent="0.3">
      <c r="A63" t="s">
        <v>19</v>
      </c>
      <c r="B63" t="s">
        <v>218</v>
      </c>
      <c r="C63">
        <f t="shared" si="0"/>
        <v>9.5009999999999817</v>
      </c>
      <c r="D63">
        <v>45850281.659999996</v>
      </c>
      <c r="E63">
        <v>0.1</v>
      </c>
      <c r="F63">
        <v>0</v>
      </c>
      <c r="G63">
        <v>0</v>
      </c>
      <c r="H63">
        <v>1</v>
      </c>
      <c r="I63">
        <v>25</v>
      </c>
      <c r="J63">
        <v>4.1399999999999997</v>
      </c>
      <c r="K63">
        <v>-1464.972</v>
      </c>
      <c r="L63">
        <v>13.8</v>
      </c>
      <c r="M63">
        <v>-9.06</v>
      </c>
      <c r="N63">
        <v>13.21</v>
      </c>
      <c r="O63">
        <v>13.27</v>
      </c>
      <c r="P63">
        <v>-6.0691000000000002E-2</v>
      </c>
      <c r="Q63">
        <v>0.92500000000000004</v>
      </c>
      <c r="R63">
        <v>0.90300000000000002</v>
      </c>
      <c r="S63">
        <v>0.92500000000000004</v>
      </c>
      <c r="T63">
        <v>0.91200000000000003</v>
      </c>
    </row>
    <row r="64" spans="1:20" x14ac:dyDescent="0.3">
      <c r="A64" t="s">
        <v>19</v>
      </c>
      <c r="B64" t="s">
        <v>219</v>
      </c>
      <c r="C64">
        <f t="shared" si="0"/>
        <v>9.6009999999999813</v>
      </c>
      <c r="D64">
        <v>45850282.060000002</v>
      </c>
      <c r="E64">
        <v>0.1</v>
      </c>
      <c r="F64">
        <v>0</v>
      </c>
      <c r="G64">
        <v>0</v>
      </c>
      <c r="H64">
        <v>1</v>
      </c>
      <c r="I64">
        <v>25</v>
      </c>
      <c r="J64">
        <v>4.42</v>
      </c>
      <c r="K64">
        <v>-1394.711</v>
      </c>
      <c r="L64">
        <v>13.8</v>
      </c>
      <c r="M64">
        <v>-8.7799999999999994</v>
      </c>
      <c r="N64">
        <v>13.2</v>
      </c>
      <c r="O64">
        <v>13.27</v>
      </c>
      <c r="P64">
        <v>-6.5181000000000003E-2</v>
      </c>
      <c r="Q64">
        <v>0.92400000000000004</v>
      </c>
      <c r="R64">
        <v>0.9</v>
      </c>
      <c r="S64">
        <v>0.92400000000000004</v>
      </c>
      <c r="T64">
        <v>0.90800000000000003</v>
      </c>
    </row>
    <row r="65" spans="1:20" x14ac:dyDescent="0.3">
      <c r="A65" t="s">
        <v>19</v>
      </c>
      <c r="B65" t="s">
        <v>219</v>
      </c>
      <c r="C65">
        <f t="shared" si="0"/>
        <v>9.700999999999981</v>
      </c>
      <c r="D65">
        <v>45850282.460000001</v>
      </c>
      <c r="E65">
        <v>0.1</v>
      </c>
      <c r="F65">
        <v>0</v>
      </c>
      <c r="G65">
        <v>0</v>
      </c>
      <c r="H65">
        <v>1</v>
      </c>
      <c r="I65">
        <v>25</v>
      </c>
      <c r="J65">
        <v>4.71</v>
      </c>
      <c r="K65">
        <v>-1320.9259999999999</v>
      </c>
      <c r="L65">
        <v>13.8</v>
      </c>
      <c r="M65">
        <v>-8.48</v>
      </c>
      <c r="N65">
        <v>13.2</v>
      </c>
      <c r="O65">
        <v>13.27</v>
      </c>
      <c r="P65">
        <v>-6.8975999999999996E-2</v>
      </c>
      <c r="Q65">
        <v>0.92200000000000004</v>
      </c>
      <c r="R65">
        <v>0.89600000000000002</v>
      </c>
      <c r="S65">
        <v>0.92200000000000004</v>
      </c>
      <c r="T65">
        <v>0.90400000000000003</v>
      </c>
    </row>
    <row r="66" spans="1:20" x14ac:dyDescent="0.3">
      <c r="A66" t="s">
        <v>19</v>
      </c>
      <c r="B66" t="s">
        <v>219</v>
      </c>
      <c r="C66">
        <f t="shared" si="0"/>
        <v>9.8009999999999806</v>
      </c>
      <c r="D66">
        <v>45850282.859999999</v>
      </c>
      <c r="E66">
        <v>0.1</v>
      </c>
      <c r="F66">
        <v>0</v>
      </c>
      <c r="G66">
        <v>0</v>
      </c>
      <c r="H66">
        <v>1</v>
      </c>
      <c r="I66">
        <v>25</v>
      </c>
      <c r="J66">
        <v>5.0199999999999996</v>
      </c>
      <c r="K66">
        <v>-1243.8050000000001</v>
      </c>
      <c r="L66">
        <v>13.8</v>
      </c>
      <c r="M66">
        <v>-8.17</v>
      </c>
      <c r="N66">
        <v>13.19</v>
      </c>
      <c r="O66">
        <v>13.27</v>
      </c>
      <c r="P66">
        <v>-7.2567000000000006E-2</v>
      </c>
      <c r="Q66">
        <v>0.92100000000000004</v>
      </c>
      <c r="R66">
        <v>0.89300000000000002</v>
      </c>
      <c r="S66">
        <v>0.92100000000000004</v>
      </c>
      <c r="T66">
        <v>0.9</v>
      </c>
    </row>
    <row r="67" spans="1:20" x14ac:dyDescent="0.3">
      <c r="A67" t="s">
        <v>19</v>
      </c>
      <c r="B67" t="s">
        <v>220</v>
      </c>
      <c r="C67">
        <f t="shared" si="0"/>
        <v>9.9009999999999803</v>
      </c>
      <c r="D67">
        <v>45850283.259999998</v>
      </c>
      <c r="E67">
        <v>0.1</v>
      </c>
      <c r="F67">
        <v>0</v>
      </c>
      <c r="G67">
        <v>0</v>
      </c>
      <c r="H67">
        <v>1</v>
      </c>
      <c r="I67">
        <v>25</v>
      </c>
      <c r="J67">
        <v>5.35</v>
      </c>
      <c r="K67">
        <v>-1163.5419999999999</v>
      </c>
      <c r="L67">
        <v>13.8</v>
      </c>
      <c r="M67">
        <v>-7.83</v>
      </c>
      <c r="N67">
        <v>13.19</v>
      </c>
      <c r="O67">
        <v>13.27</v>
      </c>
      <c r="P67">
        <v>-7.5946E-2</v>
      </c>
      <c r="Q67">
        <v>0.92</v>
      </c>
      <c r="R67">
        <v>0.89</v>
      </c>
      <c r="S67">
        <v>0.92</v>
      </c>
      <c r="T67">
        <v>0.89600000000000002</v>
      </c>
    </row>
    <row r="68" spans="1:20" x14ac:dyDescent="0.3">
      <c r="A68" t="s">
        <v>19</v>
      </c>
      <c r="B68" t="s">
        <v>220</v>
      </c>
      <c r="C68">
        <f t="shared" ref="C68:C131" si="1">C67+E68</f>
        <v>10.00099999999998</v>
      </c>
      <c r="D68">
        <v>45850283.660999998</v>
      </c>
      <c r="E68">
        <v>0.1</v>
      </c>
      <c r="F68">
        <v>0</v>
      </c>
      <c r="G68">
        <v>0</v>
      </c>
      <c r="H68">
        <v>1</v>
      </c>
      <c r="I68">
        <v>25</v>
      </c>
      <c r="J68">
        <v>5.69</v>
      </c>
      <c r="K68">
        <v>-1080.3399999999999</v>
      </c>
      <c r="L68">
        <v>13.8</v>
      </c>
      <c r="M68">
        <v>-7.48</v>
      </c>
      <c r="N68">
        <v>13.19</v>
      </c>
      <c r="O68">
        <v>13.26</v>
      </c>
      <c r="P68">
        <v>-7.9102000000000006E-2</v>
      </c>
      <c r="Q68">
        <v>0.91800000000000004</v>
      </c>
      <c r="R68">
        <v>0.88600000000000001</v>
      </c>
      <c r="S68">
        <v>0.91800000000000004</v>
      </c>
      <c r="T68">
        <v>0.89200000000000002</v>
      </c>
    </row>
    <row r="69" spans="1:20" x14ac:dyDescent="0.3">
      <c r="A69" t="s">
        <v>19</v>
      </c>
      <c r="B69" t="s">
        <v>221</v>
      </c>
      <c r="C69">
        <f t="shared" si="1"/>
        <v>10.10099999999998</v>
      </c>
      <c r="D69">
        <v>45850284.060000002</v>
      </c>
      <c r="E69">
        <v>0.1</v>
      </c>
      <c r="F69">
        <v>0</v>
      </c>
      <c r="G69">
        <v>0</v>
      </c>
      <c r="H69">
        <v>1</v>
      </c>
      <c r="I69">
        <v>25</v>
      </c>
      <c r="J69">
        <v>6.05</v>
      </c>
      <c r="K69">
        <v>-994.40800000000002</v>
      </c>
      <c r="L69">
        <v>13.8</v>
      </c>
      <c r="M69">
        <v>-7.12</v>
      </c>
      <c r="N69">
        <v>13.18</v>
      </c>
      <c r="O69">
        <v>13.26</v>
      </c>
      <c r="P69">
        <v>-8.2026000000000002E-2</v>
      </c>
      <c r="Q69">
        <v>0.91700000000000004</v>
      </c>
      <c r="R69">
        <v>0.88300000000000001</v>
      </c>
      <c r="S69">
        <v>0.91700000000000004</v>
      </c>
      <c r="T69">
        <v>0.88900000000000001</v>
      </c>
    </row>
    <row r="70" spans="1:20" x14ac:dyDescent="0.3">
      <c r="A70" t="s">
        <v>19</v>
      </c>
      <c r="B70" t="s">
        <v>221</v>
      </c>
      <c r="C70">
        <f t="shared" si="1"/>
        <v>10.200999999999979</v>
      </c>
      <c r="D70">
        <v>45850284.460000001</v>
      </c>
      <c r="E70">
        <v>0.1</v>
      </c>
      <c r="F70">
        <v>0</v>
      </c>
      <c r="G70">
        <v>0</v>
      </c>
      <c r="H70">
        <v>1</v>
      </c>
      <c r="I70">
        <v>25</v>
      </c>
      <c r="J70">
        <v>6.43</v>
      </c>
      <c r="K70">
        <v>-905.96500000000003</v>
      </c>
      <c r="L70">
        <v>13.8</v>
      </c>
      <c r="M70">
        <v>-6.74</v>
      </c>
      <c r="N70">
        <v>13.18</v>
      </c>
      <c r="O70">
        <v>13.26</v>
      </c>
      <c r="P70">
        <v>-8.4710999999999995E-2</v>
      </c>
      <c r="Q70">
        <v>0.91600000000000004</v>
      </c>
      <c r="R70">
        <v>0.88</v>
      </c>
      <c r="S70">
        <v>0.91600000000000004</v>
      </c>
      <c r="T70">
        <v>0.88500000000000001</v>
      </c>
    </row>
    <row r="71" spans="1:20" x14ac:dyDescent="0.3">
      <c r="A71" t="s">
        <v>19</v>
      </c>
      <c r="B71" t="s">
        <v>221</v>
      </c>
      <c r="C71">
        <f t="shared" si="1"/>
        <v>10.300999999999979</v>
      </c>
      <c r="D71">
        <v>45850284.859999999</v>
      </c>
      <c r="E71">
        <v>0.1</v>
      </c>
      <c r="F71">
        <v>0</v>
      </c>
      <c r="G71">
        <v>0</v>
      </c>
      <c r="H71">
        <v>1</v>
      </c>
      <c r="I71">
        <v>25</v>
      </c>
      <c r="J71">
        <v>6.82</v>
      </c>
      <c r="K71">
        <v>-815.23299999999995</v>
      </c>
      <c r="L71">
        <v>13.8</v>
      </c>
      <c r="M71">
        <v>-6.34</v>
      </c>
      <c r="N71">
        <v>13.17</v>
      </c>
      <c r="O71">
        <v>13.26</v>
      </c>
      <c r="P71">
        <v>-8.7149000000000004E-2</v>
      </c>
      <c r="Q71">
        <v>0.91500000000000004</v>
      </c>
      <c r="R71">
        <v>0.877</v>
      </c>
      <c r="S71">
        <v>0.91500000000000004</v>
      </c>
      <c r="T71">
        <v>0.88100000000000001</v>
      </c>
    </row>
    <row r="72" spans="1:20" x14ac:dyDescent="0.3">
      <c r="A72" t="s">
        <v>19</v>
      </c>
      <c r="B72" t="s">
        <v>222</v>
      </c>
      <c r="C72">
        <f t="shared" si="1"/>
        <v>10.400999999999978</v>
      </c>
      <c r="D72">
        <v>45850285.259999998</v>
      </c>
      <c r="E72">
        <v>0.1</v>
      </c>
      <c r="F72">
        <v>0</v>
      </c>
      <c r="G72">
        <v>0</v>
      </c>
      <c r="H72">
        <v>1</v>
      </c>
      <c r="I72">
        <v>25</v>
      </c>
      <c r="J72">
        <v>7.23</v>
      </c>
      <c r="K72">
        <v>-722.44200000000001</v>
      </c>
      <c r="L72">
        <v>13.8</v>
      </c>
      <c r="M72">
        <v>-5.93</v>
      </c>
      <c r="N72">
        <v>13.17</v>
      </c>
      <c r="O72">
        <v>13.26</v>
      </c>
      <c r="P72">
        <v>-8.9333999999999997E-2</v>
      </c>
      <c r="Q72">
        <v>0.91400000000000003</v>
      </c>
      <c r="R72">
        <v>0.874</v>
      </c>
      <c r="S72">
        <v>0.91400000000000003</v>
      </c>
      <c r="T72">
        <v>0.877</v>
      </c>
    </row>
    <row r="73" spans="1:20" x14ac:dyDescent="0.3">
      <c r="A73" t="s">
        <v>19</v>
      </c>
      <c r="B73" t="s">
        <v>222</v>
      </c>
      <c r="C73">
        <f t="shared" si="1"/>
        <v>10.500999999999978</v>
      </c>
      <c r="D73">
        <v>45850285.660999998</v>
      </c>
      <c r="E73">
        <v>0.1</v>
      </c>
      <c r="F73">
        <v>0</v>
      </c>
      <c r="G73">
        <v>0</v>
      </c>
      <c r="H73">
        <v>1</v>
      </c>
      <c r="I73">
        <v>25</v>
      </c>
      <c r="J73">
        <v>7.65</v>
      </c>
      <c r="K73">
        <v>-627.82600000000002</v>
      </c>
      <c r="L73">
        <v>13.8</v>
      </c>
      <c r="M73">
        <v>-5.51</v>
      </c>
      <c r="N73">
        <v>13.17</v>
      </c>
      <c r="O73">
        <v>13.26</v>
      </c>
      <c r="P73">
        <v>-9.1259999999999994E-2</v>
      </c>
      <c r="Q73">
        <v>0.91400000000000003</v>
      </c>
      <c r="R73">
        <v>0.871</v>
      </c>
      <c r="S73">
        <v>0.91400000000000003</v>
      </c>
      <c r="T73">
        <v>0.873</v>
      </c>
    </row>
    <row r="74" spans="1:20" x14ac:dyDescent="0.3">
      <c r="A74" t="s">
        <v>19</v>
      </c>
      <c r="B74" t="s">
        <v>223</v>
      </c>
      <c r="C74">
        <f t="shared" si="1"/>
        <v>10.600999999999978</v>
      </c>
      <c r="D74">
        <v>45850286.060000002</v>
      </c>
      <c r="E74">
        <v>0.1</v>
      </c>
      <c r="F74">
        <v>0</v>
      </c>
      <c r="G74">
        <v>0</v>
      </c>
      <c r="H74">
        <v>1</v>
      </c>
      <c r="I74">
        <v>25</v>
      </c>
      <c r="J74">
        <v>8.07</v>
      </c>
      <c r="K74">
        <v>-531.62400000000002</v>
      </c>
      <c r="L74">
        <v>13.8</v>
      </c>
      <c r="M74">
        <v>-5.08</v>
      </c>
      <c r="N74">
        <v>13.16</v>
      </c>
      <c r="O74">
        <v>13.26</v>
      </c>
      <c r="P74">
        <v>-9.2921000000000004E-2</v>
      </c>
      <c r="Q74">
        <v>0.91300000000000003</v>
      </c>
      <c r="R74">
        <v>0.86799999999999999</v>
      </c>
      <c r="S74">
        <v>0.91300000000000003</v>
      </c>
      <c r="T74">
        <v>0.86899999999999999</v>
      </c>
    </row>
    <row r="75" spans="1:20" x14ac:dyDescent="0.3">
      <c r="A75" t="s">
        <v>19</v>
      </c>
      <c r="B75" t="s">
        <v>223</v>
      </c>
      <c r="C75">
        <f t="shared" si="1"/>
        <v>10.700999999999977</v>
      </c>
      <c r="D75">
        <v>45850286.460000001</v>
      </c>
      <c r="E75">
        <v>0.1</v>
      </c>
      <c r="F75">
        <v>0</v>
      </c>
      <c r="G75">
        <v>0</v>
      </c>
      <c r="H75">
        <v>1</v>
      </c>
      <c r="I75">
        <v>25</v>
      </c>
      <c r="J75">
        <v>8.51</v>
      </c>
      <c r="K75">
        <v>-434.07900000000001</v>
      </c>
      <c r="L75">
        <v>13.8</v>
      </c>
      <c r="M75">
        <v>-4.6399999999999997</v>
      </c>
      <c r="N75">
        <v>13.16</v>
      </c>
      <c r="O75">
        <v>13.26</v>
      </c>
      <c r="P75">
        <v>-9.4313999999999995E-2</v>
      </c>
      <c r="Q75">
        <v>0.91300000000000003</v>
      </c>
      <c r="R75">
        <v>0.86499999999999999</v>
      </c>
      <c r="S75">
        <v>0.91300000000000003</v>
      </c>
      <c r="T75">
        <v>0.86599999999999999</v>
      </c>
    </row>
    <row r="76" spans="1:20" x14ac:dyDescent="0.3">
      <c r="A76" t="s">
        <v>19</v>
      </c>
      <c r="B76" t="s">
        <v>223</v>
      </c>
      <c r="C76">
        <f t="shared" si="1"/>
        <v>10.800999999999977</v>
      </c>
      <c r="D76">
        <v>45850286.859999999</v>
      </c>
      <c r="E76">
        <v>0.1</v>
      </c>
      <c r="F76">
        <v>0</v>
      </c>
      <c r="G76">
        <v>0</v>
      </c>
      <c r="H76">
        <v>1</v>
      </c>
      <c r="I76">
        <v>25</v>
      </c>
      <c r="J76">
        <v>8.9600000000000009</v>
      </c>
      <c r="K76">
        <v>-335.43700000000001</v>
      </c>
      <c r="L76">
        <v>13.8</v>
      </c>
      <c r="M76">
        <v>-4.1900000000000004</v>
      </c>
      <c r="N76">
        <v>13.16</v>
      </c>
      <c r="O76">
        <v>13.26</v>
      </c>
      <c r="P76">
        <v>-9.5436000000000007E-2</v>
      </c>
      <c r="Q76">
        <v>0.91200000000000003</v>
      </c>
      <c r="R76">
        <v>0.86199999999999999</v>
      </c>
      <c r="S76">
        <v>0.91200000000000003</v>
      </c>
      <c r="T76">
        <v>0.86199999999999999</v>
      </c>
    </row>
    <row r="77" spans="1:20" x14ac:dyDescent="0.3">
      <c r="A77" t="s">
        <v>19</v>
      </c>
      <c r="B77" t="s">
        <v>224</v>
      </c>
      <c r="C77">
        <f t="shared" si="1"/>
        <v>10.900999999999977</v>
      </c>
      <c r="D77">
        <v>45850287.259999998</v>
      </c>
      <c r="E77">
        <v>0.1</v>
      </c>
      <c r="F77">
        <v>0</v>
      </c>
      <c r="G77">
        <v>0</v>
      </c>
      <c r="H77">
        <v>1</v>
      </c>
      <c r="I77">
        <v>25</v>
      </c>
      <c r="J77">
        <v>9.42</v>
      </c>
      <c r="K77">
        <v>-235.94800000000001</v>
      </c>
      <c r="L77">
        <v>13.8</v>
      </c>
      <c r="M77">
        <v>-3.73</v>
      </c>
      <c r="N77">
        <v>13.16</v>
      </c>
      <c r="O77">
        <v>13.25</v>
      </c>
      <c r="P77">
        <v>-9.6282999999999994E-2</v>
      </c>
      <c r="Q77">
        <v>0.91200000000000003</v>
      </c>
      <c r="R77">
        <v>0.85899999999999999</v>
      </c>
      <c r="S77">
        <v>0.91200000000000003</v>
      </c>
      <c r="T77">
        <v>0.88600000000000001</v>
      </c>
    </row>
    <row r="78" spans="1:20" x14ac:dyDescent="0.3">
      <c r="A78" t="s">
        <v>19</v>
      </c>
      <c r="B78" t="s">
        <v>224</v>
      </c>
      <c r="C78">
        <f t="shared" si="1"/>
        <v>11.000999999999976</v>
      </c>
      <c r="D78">
        <v>45850287.660999998</v>
      </c>
      <c r="E78">
        <v>0.1</v>
      </c>
      <c r="F78">
        <v>0</v>
      </c>
      <c r="G78">
        <v>0</v>
      </c>
      <c r="H78">
        <v>1</v>
      </c>
      <c r="I78">
        <v>25</v>
      </c>
      <c r="J78">
        <v>9.8800000000000008</v>
      </c>
      <c r="K78">
        <v>-135.864</v>
      </c>
      <c r="L78">
        <v>13.8</v>
      </c>
      <c r="M78">
        <v>-3.27</v>
      </c>
      <c r="N78">
        <v>13.16</v>
      </c>
      <c r="O78">
        <v>13.25</v>
      </c>
      <c r="P78">
        <v>-9.6853999999999996E-2</v>
      </c>
      <c r="Q78">
        <v>0.91200000000000003</v>
      </c>
      <c r="R78">
        <v>0.85699999999999998</v>
      </c>
      <c r="S78">
        <v>0.91200000000000003</v>
      </c>
      <c r="T78">
        <v>0.88400000000000001</v>
      </c>
    </row>
    <row r="79" spans="1:20" x14ac:dyDescent="0.3">
      <c r="A79" t="s">
        <v>19</v>
      </c>
      <c r="B79" t="s">
        <v>225</v>
      </c>
      <c r="C79">
        <f t="shared" si="1"/>
        <v>11.100999999999976</v>
      </c>
      <c r="D79">
        <v>45850288.060000002</v>
      </c>
      <c r="E79">
        <v>0.1</v>
      </c>
      <c r="F79">
        <v>0</v>
      </c>
      <c r="G79">
        <v>0</v>
      </c>
      <c r="H79">
        <v>1</v>
      </c>
      <c r="I79">
        <v>25</v>
      </c>
      <c r="J79">
        <v>10.35</v>
      </c>
      <c r="K79">
        <v>-35.435000000000002</v>
      </c>
      <c r="L79">
        <v>13.8</v>
      </c>
      <c r="M79">
        <v>-2.8</v>
      </c>
      <c r="N79">
        <v>13.15</v>
      </c>
      <c r="O79">
        <v>13.25</v>
      </c>
      <c r="P79">
        <v>-9.7147999999999998E-2</v>
      </c>
      <c r="Q79">
        <v>0.91200000000000003</v>
      </c>
      <c r="R79">
        <v>0.85399999999999998</v>
      </c>
      <c r="S79">
        <v>0.91200000000000003</v>
      </c>
      <c r="T79">
        <v>0.88300000000000001</v>
      </c>
    </row>
    <row r="80" spans="1:20" x14ac:dyDescent="0.3">
      <c r="A80" t="s">
        <v>19</v>
      </c>
      <c r="B80" t="s">
        <v>225</v>
      </c>
      <c r="C80">
        <f t="shared" si="1"/>
        <v>11.200999999999976</v>
      </c>
      <c r="D80">
        <v>45850288.460000001</v>
      </c>
      <c r="E80">
        <v>0.1</v>
      </c>
      <c r="F80">
        <v>0</v>
      </c>
      <c r="G80">
        <v>0</v>
      </c>
      <c r="H80">
        <v>1</v>
      </c>
      <c r="I80">
        <v>25</v>
      </c>
      <c r="J80">
        <v>10.82</v>
      </c>
      <c r="K80">
        <v>65.081999999999994</v>
      </c>
      <c r="L80">
        <v>13.8</v>
      </c>
      <c r="M80">
        <v>-2.3199999999999998</v>
      </c>
      <c r="N80">
        <v>13.15</v>
      </c>
      <c r="O80">
        <v>13.25</v>
      </c>
      <c r="P80">
        <v>-9.7164E-2</v>
      </c>
      <c r="Q80">
        <v>0.91200000000000003</v>
      </c>
      <c r="R80">
        <v>0.85199999999999998</v>
      </c>
      <c r="S80">
        <v>0.91200000000000003</v>
      </c>
      <c r="T80">
        <v>0.88200000000000001</v>
      </c>
    </row>
    <row r="81" spans="1:20" x14ac:dyDescent="0.3">
      <c r="A81" t="s">
        <v>19</v>
      </c>
      <c r="B81" t="s">
        <v>225</v>
      </c>
      <c r="C81">
        <f t="shared" si="1"/>
        <v>11.300999999999975</v>
      </c>
      <c r="D81">
        <v>45850288.859999999</v>
      </c>
      <c r="E81">
        <v>0.1</v>
      </c>
      <c r="F81">
        <v>0</v>
      </c>
      <c r="G81">
        <v>0</v>
      </c>
      <c r="H81">
        <v>1</v>
      </c>
      <c r="I81">
        <v>25</v>
      </c>
      <c r="J81">
        <v>11.3</v>
      </c>
      <c r="K81">
        <v>165.435</v>
      </c>
      <c r="L81">
        <v>13.8</v>
      </c>
      <c r="M81">
        <v>-1.84</v>
      </c>
      <c r="N81">
        <v>13.15</v>
      </c>
      <c r="O81">
        <v>13.25</v>
      </c>
      <c r="P81">
        <v>-9.6903000000000003E-2</v>
      </c>
      <c r="Q81">
        <v>0.91200000000000003</v>
      </c>
      <c r="R81">
        <v>0.85</v>
      </c>
      <c r="S81">
        <v>0.91200000000000003</v>
      </c>
      <c r="T81">
        <v>0.88100000000000001</v>
      </c>
    </row>
    <row r="82" spans="1:20" x14ac:dyDescent="0.3">
      <c r="A82" t="s">
        <v>19</v>
      </c>
      <c r="B82" t="s">
        <v>226</v>
      </c>
      <c r="C82">
        <f t="shared" si="1"/>
        <v>11.400999999999975</v>
      </c>
      <c r="D82">
        <v>45850289.259999998</v>
      </c>
      <c r="E82">
        <v>0.1</v>
      </c>
      <c r="F82">
        <v>0</v>
      </c>
      <c r="G82">
        <v>0</v>
      </c>
      <c r="H82">
        <v>1</v>
      </c>
      <c r="I82">
        <v>25</v>
      </c>
      <c r="J82">
        <v>11.78</v>
      </c>
      <c r="K82">
        <v>265.37099999999998</v>
      </c>
      <c r="L82">
        <v>13.8</v>
      </c>
      <c r="M82">
        <v>-1.36</v>
      </c>
      <c r="N82">
        <v>13.15</v>
      </c>
      <c r="O82">
        <v>13.25</v>
      </c>
      <c r="P82">
        <v>-9.6366999999999994E-2</v>
      </c>
      <c r="Q82">
        <v>0.91200000000000003</v>
      </c>
      <c r="R82">
        <v>0.84799999999999998</v>
      </c>
      <c r="S82">
        <v>0.91200000000000003</v>
      </c>
      <c r="T82">
        <v>0.88</v>
      </c>
    </row>
    <row r="83" spans="1:20" x14ac:dyDescent="0.3">
      <c r="A83" t="s">
        <v>19</v>
      </c>
      <c r="B83" t="s">
        <v>226</v>
      </c>
      <c r="C83">
        <f t="shared" si="1"/>
        <v>11.500999999999975</v>
      </c>
      <c r="D83">
        <v>45850289.659999996</v>
      </c>
      <c r="E83">
        <v>0.1</v>
      </c>
      <c r="F83">
        <v>0</v>
      </c>
      <c r="G83">
        <v>0</v>
      </c>
      <c r="H83">
        <v>1</v>
      </c>
      <c r="I83">
        <v>25</v>
      </c>
      <c r="J83">
        <v>12.26</v>
      </c>
      <c r="K83">
        <v>364.63600000000002</v>
      </c>
      <c r="L83">
        <v>13.8</v>
      </c>
      <c r="M83">
        <v>-0.88</v>
      </c>
      <c r="N83">
        <v>13.15</v>
      </c>
      <c r="O83">
        <v>13.25</v>
      </c>
      <c r="P83">
        <v>-9.5557000000000003E-2</v>
      </c>
      <c r="Q83">
        <v>0.91200000000000003</v>
      </c>
      <c r="R83">
        <v>0.84599999999999997</v>
      </c>
      <c r="S83">
        <v>0.91200000000000003</v>
      </c>
      <c r="T83">
        <v>0.879</v>
      </c>
    </row>
    <row r="84" spans="1:20" x14ac:dyDescent="0.3">
      <c r="A84" t="s">
        <v>19</v>
      </c>
      <c r="B84" t="s">
        <v>227</v>
      </c>
      <c r="C84">
        <f t="shared" si="1"/>
        <v>11.600999999999974</v>
      </c>
      <c r="D84">
        <v>45850290.060000002</v>
      </c>
      <c r="E84">
        <v>0.1</v>
      </c>
      <c r="F84">
        <v>0</v>
      </c>
      <c r="G84">
        <v>0</v>
      </c>
      <c r="H84">
        <v>1</v>
      </c>
      <c r="I84">
        <v>25</v>
      </c>
      <c r="J84">
        <v>12.74</v>
      </c>
      <c r="K84">
        <v>462.98</v>
      </c>
      <c r="L84">
        <v>13.8</v>
      </c>
      <c r="M84">
        <v>-0.4</v>
      </c>
      <c r="N84">
        <v>13.15</v>
      </c>
      <c r="O84">
        <v>13.25</v>
      </c>
      <c r="P84">
        <v>-9.4476000000000004E-2</v>
      </c>
      <c r="Q84">
        <v>0.91300000000000003</v>
      </c>
      <c r="R84">
        <v>0.84399999999999997</v>
      </c>
      <c r="S84">
        <v>0.91300000000000003</v>
      </c>
      <c r="T84">
        <v>0.878</v>
      </c>
    </row>
    <row r="85" spans="1:20" x14ac:dyDescent="0.3">
      <c r="A85" t="s">
        <v>19</v>
      </c>
      <c r="B85" t="s">
        <v>227</v>
      </c>
      <c r="C85">
        <f t="shared" si="1"/>
        <v>11.700999999999974</v>
      </c>
      <c r="D85">
        <v>45850290.460000001</v>
      </c>
      <c r="E85">
        <v>0.1</v>
      </c>
      <c r="F85">
        <v>0</v>
      </c>
      <c r="G85">
        <v>0</v>
      </c>
      <c r="H85">
        <v>1</v>
      </c>
      <c r="I85">
        <v>25</v>
      </c>
      <c r="J85">
        <v>13.22</v>
      </c>
      <c r="K85">
        <v>560.154</v>
      </c>
      <c r="L85">
        <v>13.8</v>
      </c>
      <c r="M85">
        <v>0.08</v>
      </c>
      <c r="N85">
        <v>13.15</v>
      </c>
      <c r="O85">
        <v>13.25</v>
      </c>
      <c r="P85">
        <v>-9.3128000000000002E-2</v>
      </c>
      <c r="Q85">
        <v>0.91300000000000003</v>
      </c>
      <c r="R85">
        <v>0.84199999999999997</v>
      </c>
      <c r="S85">
        <v>0.91300000000000003</v>
      </c>
      <c r="T85">
        <v>0.878</v>
      </c>
    </row>
    <row r="86" spans="1:20" x14ac:dyDescent="0.3">
      <c r="A86" t="s">
        <v>19</v>
      </c>
      <c r="B86" t="s">
        <v>227</v>
      </c>
      <c r="C86">
        <f t="shared" si="1"/>
        <v>11.800999999999974</v>
      </c>
      <c r="D86">
        <v>45850290.859999999</v>
      </c>
      <c r="E86">
        <v>0.1</v>
      </c>
      <c r="F86">
        <v>0</v>
      </c>
      <c r="G86">
        <v>0</v>
      </c>
      <c r="H86">
        <v>1</v>
      </c>
      <c r="I86">
        <v>25</v>
      </c>
      <c r="J86">
        <v>13.7</v>
      </c>
      <c r="K86">
        <v>655.91300000000001</v>
      </c>
      <c r="L86">
        <v>13.8</v>
      </c>
      <c r="M86">
        <v>0.55000000000000004</v>
      </c>
      <c r="N86">
        <v>13.15</v>
      </c>
      <c r="O86">
        <v>13.25</v>
      </c>
      <c r="P86">
        <v>-9.1518000000000002E-2</v>
      </c>
      <c r="Q86">
        <v>0.91400000000000003</v>
      </c>
      <c r="R86">
        <v>0.84099999999999997</v>
      </c>
      <c r="S86">
        <v>0.91400000000000003</v>
      </c>
      <c r="T86">
        <v>0.877</v>
      </c>
    </row>
    <row r="87" spans="1:20" x14ac:dyDescent="0.3">
      <c r="A87" t="s">
        <v>19</v>
      </c>
      <c r="B87" t="s">
        <v>228</v>
      </c>
      <c r="C87">
        <f t="shared" si="1"/>
        <v>11.900999999999973</v>
      </c>
      <c r="D87">
        <v>45850291.261</v>
      </c>
      <c r="E87">
        <v>0.1</v>
      </c>
      <c r="F87">
        <v>0</v>
      </c>
      <c r="G87">
        <v>0</v>
      </c>
      <c r="H87">
        <v>1</v>
      </c>
      <c r="I87">
        <v>25</v>
      </c>
      <c r="J87">
        <v>14.17</v>
      </c>
      <c r="K87">
        <v>750.01599999999996</v>
      </c>
      <c r="L87">
        <v>13.8</v>
      </c>
      <c r="M87">
        <v>1.02</v>
      </c>
      <c r="N87">
        <v>13.16</v>
      </c>
      <c r="O87">
        <v>13.25</v>
      </c>
      <c r="P87">
        <v>-8.9649999999999994E-2</v>
      </c>
      <c r="Q87">
        <v>0.91500000000000004</v>
      </c>
      <c r="R87">
        <v>0.83899999999999997</v>
      </c>
      <c r="S87">
        <v>0.91500000000000004</v>
      </c>
      <c r="T87">
        <v>0.877</v>
      </c>
    </row>
    <row r="88" spans="1:20" x14ac:dyDescent="0.3">
      <c r="A88" t="s">
        <v>19</v>
      </c>
      <c r="B88" t="s">
        <v>228</v>
      </c>
      <c r="C88">
        <f t="shared" si="1"/>
        <v>12.000999999999973</v>
      </c>
      <c r="D88">
        <v>45850291.659999996</v>
      </c>
      <c r="E88">
        <v>0.1</v>
      </c>
      <c r="F88">
        <v>0</v>
      </c>
      <c r="G88">
        <v>0</v>
      </c>
      <c r="H88">
        <v>1</v>
      </c>
      <c r="I88">
        <v>25</v>
      </c>
      <c r="J88">
        <v>14.64</v>
      </c>
      <c r="K88">
        <v>842.22299999999996</v>
      </c>
      <c r="L88">
        <v>13.8</v>
      </c>
      <c r="M88">
        <v>1.49</v>
      </c>
      <c r="N88">
        <v>13.16</v>
      </c>
      <c r="O88">
        <v>13.25</v>
      </c>
      <c r="P88">
        <v>-8.7529999999999997E-2</v>
      </c>
      <c r="Q88">
        <v>0.91600000000000004</v>
      </c>
      <c r="R88">
        <v>0.83799999999999997</v>
      </c>
      <c r="S88">
        <v>0.91600000000000004</v>
      </c>
      <c r="T88">
        <v>0.877</v>
      </c>
    </row>
    <row r="89" spans="1:20" x14ac:dyDescent="0.3">
      <c r="A89" t="s">
        <v>19</v>
      </c>
      <c r="B89" t="s">
        <v>229</v>
      </c>
      <c r="C89">
        <f t="shared" si="1"/>
        <v>12.100999999999972</v>
      </c>
      <c r="D89">
        <v>45850292.060999997</v>
      </c>
      <c r="E89">
        <v>0.1</v>
      </c>
      <c r="F89">
        <v>0</v>
      </c>
      <c r="G89">
        <v>0</v>
      </c>
      <c r="H89">
        <v>1</v>
      </c>
      <c r="I89">
        <v>25</v>
      </c>
      <c r="J89">
        <v>15.1</v>
      </c>
      <c r="K89">
        <v>932.30399999999997</v>
      </c>
      <c r="L89">
        <v>13.8</v>
      </c>
      <c r="M89">
        <v>1.95</v>
      </c>
      <c r="N89">
        <v>13.16</v>
      </c>
      <c r="O89">
        <v>13.25</v>
      </c>
      <c r="P89">
        <v>-8.5164000000000004E-2</v>
      </c>
      <c r="Q89">
        <v>0.91700000000000004</v>
      </c>
      <c r="R89">
        <v>0.83699999999999997</v>
      </c>
      <c r="S89">
        <v>0.91700000000000004</v>
      </c>
      <c r="T89">
        <v>0.877</v>
      </c>
    </row>
    <row r="90" spans="1:20" x14ac:dyDescent="0.3">
      <c r="A90" t="s">
        <v>19</v>
      </c>
      <c r="B90" t="s">
        <v>229</v>
      </c>
      <c r="C90">
        <f t="shared" si="1"/>
        <v>12.200999999999972</v>
      </c>
      <c r="D90">
        <v>45850292.460000001</v>
      </c>
      <c r="E90">
        <v>0.1</v>
      </c>
      <c r="F90">
        <v>0</v>
      </c>
      <c r="G90">
        <v>0</v>
      </c>
      <c r="H90">
        <v>1</v>
      </c>
      <c r="I90">
        <v>25</v>
      </c>
      <c r="J90">
        <v>15.55</v>
      </c>
      <c r="K90">
        <v>1020.029</v>
      </c>
      <c r="L90">
        <v>13.8</v>
      </c>
      <c r="M90">
        <v>2.4</v>
      </c>
      <c r="N90">
        <v>13.16</v>
      </c>
      <c r="O90">
        <v>13.24</v>
      </c>
      <c r="P90">
        <v>-8.2560999999999996E-2</v>
      </c>
      <c r="Q90">
        <v>0.91800000000000004</v>
      </c>
      <c r="R90">
        <v>0.83599999999999997</v>
      </c>
      <c r="S90">
        <v>0.91800000000000004</v>
      </c>
      <c r="T90">
        <v>0.877</v>
      </c>
    </row>
    <row r="91" spans="1:20" x14ac:dyDescent="0.3">
      <c r="A91" t="s">
        <v>19</v>
      </c>
      <c r="B91" t="s">
        <v>229</v>
      </c>
      <c r="C91">
        <f t="shared" si="1"/>
        <v>12.300999999999972</v>
      </c>
      <c r="D91">
        <v>45850292.859999999</v>
      </c>
      <c r="E91">
        <v>0.1</v>
      </c>
      <c r="F91">
        <v>0</v>
      </c>
      <c r="G91">
        <v>0</v>
      </c>
      <c r="H91">
        <v>1</v>
      </c>
      <c r="I91">
        <v>25</v>
      </c>
      <c r="J91">
        <v>16</v>
      </c>
      <c r="K91">
        <v>1105.1769999999999</v>
      </c>
      <c r="L91">
        <v>13.8</v>
      </c>
      <c r="M91">
        <v>2.84</v>
      </c>
      <c r="N91">
        <v>13.16</v>
      </c>
      <c r="O91">
        <v>13.24</v>
      </c>
      <c r="P91">
        <v>-7.9726000000000005E-2</v>
      </c>
      <c r="Q91">
        <v>0.91900000000000004</v>
      </c>
      <c r="R91">
        <v>0.83599999999999997</v>
      </c>
      <c r="S91">
        <v>0.91900000000000004</v>
      </c>
      <c r="T91">
        <v>0.877</v>
      </c>
    </row>
    <row r="92" spans="1:20" x14ac:dyDescent="0.3">
      <c r="A92" t="s">
        <v>19</v>
      </c>
      <c r="B92" t="s">
        <v>230</v>
      </c>
      <c r="C92">
        <f t="shared" si="1"/>
        <v>12.400999999999971</v>
      </c>
      <c r="D92">
        <v>45850293.259999998</v>
      </c>
      <c r="E92">
        <v>0.1</v>
      </c>
      <c r="F92">
        <v>0</v>
      </c>
      <c r="G92">
        <v>0</v>
      </c>
      <c r="H92">
        <v>1</v>
      </c>
      <c r="I92">
        <v>25</v>
      </c>
      <c r="J92">
        <v>16.440000000000001</v>
      </c>
      <c r="K92">
        <v>1187.5340000000001</v>
      </c>
      <c r="L92">
        <v>13.8</v>
      </c>
      <c r="M92">
        <v>3.28</v>
      </c>
      <c r="N92">
        <v>13.17</v>
      </c>
      <c r="O92">
        <v>13.24</v>
      </c>
      <c r="P92">
        <v>-7.6669000000000001E-2</v>
      </c>
      <c r="Q92">
        <v>0.92</v>
      </c>
      <c r="R92">
        <v>0.83499999999999996</v>
      </c>
      <c r="S92">
        <v>0.92</v>
      </c>
      <c r="T92">
        <v>0.878</v>
      </c>
    </row>
    <row r="93" spans="1:20" x14ac:dyDescent="0.3">
      <c r="A93" t="s">
        <v>19</v>
      </c>
      <c r="B93" t="s">
        <v>230</v>
      </c>
      <c r="C93">
        <f t="shared" si="1"/>
        <v>12.500999999999971</v>
      </c>
      <c r="D93">
        <v>45850293.659999996</v>
      </c>
      <c r="E93">
        <v>0.1</v>
      </c>
      <c r="F93">
        <v>0</v>
      </c>
      <c r="G93">
        <v>0</v>
      </c>
      <c r="H93">
        <v>1</v>
      </c>
      <c r="I93">
        <v>25</v>
      </c>
      <c r="J93">
        <v>16.86</v>
      </c>
      <c r="K93">
        <v>1266.8910000000001</v>
      </c>
      <c r="L93">
        <v>13.8</v>
      </c>
      <c r="M93">
        <v>3.7</v>
      </c>
      <c r="N93">
        <v>13.17</v>
      </c>
      <c r="O93">
        <v>13.24</v>
      </c>
      <c r="P93">
        <v>-7.3399000000000006E-2</v>
      </c>
      <c r="Q93">
        <v>0.92200000000000004</v>
      </c>
      <c r="R93">
        <v>0.83499999999999996</v>
      </c>
      <c r="S93">
        <v>0.92200000000000004</v>
      </c>
      <c r="T93">
        <v>0.878</v>
      </c>
    </row>
    <row r="94" spans="1:20" x14ac:dyDescent="0.3">
      <c r="A94" t="s">
        <v>19</v>
      </c>
      <c r="B94" t="s">
        <v>231</v>
      </c>
      <c r="C94">
        <f t="shared" si="1"/>
        <v>12.600999999999971</v>
      </c>
      <c r="D94">
        <v>45850294.060999997</v>
      </c>
      <c r="E94">
        <v>0.1</v>
      </c>
      <c r="F94">
        <v>0</v>
      </c>
      <c r="G94">
        <v>0</v>
      </c>
      <c r="H94">
        <v>1</v>
      </c>
      <c r="I94">
        <v>25</v>
      </c>
      <c r="J94">
        <v>17.28</v>
      </c>
      <c r="K94">
        <v>1343.048</v>
      </c>
      <c r="L94">
        <v>13.8</v>
      </c>
      <c r="M94">
        <v>4.1100000000000003</v>
      </c>
      <c r="N94">
        <v>13.17</v>
      </c>
      <c r="O94">
        <v>13.24</v>
      </c>
      <c r="P94">
        <v>-6.9925000000000001E-2</v>
      </c>
      <c r="Q94">
        <v>0.92300000000000004</v>
      </c>
      <c r="R94">
        <v>0.83499999999999996</v>
      </c>
      <c r="S94">
        <v>0.92300000000000004</v>
      </c>
      <c r="T94">
        <v>0.879</v>
      </c>
    </row>
    <row r="95" spans="1:20" x14ac:dyDescent="0.3">
      <c r="A95" t="s">
        <v>19</v>
      </c>
      <c r="B95" t="s">
        <v>231</v>
      </c>
      <c r="C95">
        <f t="shared" si="1"/>
        <v>12.70099999999997</v>
      </c>
      <c r="D95">
        <v>45850294.460000001</v>
      </c>
      <c r="E95">
        <v>0.1</v>
      </c>
      <c r="F95">
        <v>0</v>
      </c>
      <c r="G95">
        <v>0</v>
      </c>
      <c r="H95">
        <v>1</v>
      </c>
      <c r="I95">
        <v>25</v>
      </c>
      <c r="J95">
        <v>17.68</v>
      </c>
      <c r="K95">
        <v>1415.8119999999999</v>
      </c>
      <c r="L95">
        <v>13.8</v>
      </c>
      <c r="M95">
        <v>4.51</v>
      </c>
      <c r="N95">
        <v>13.18</v>
      </c>
      <c r="O95">
        <v>13.24</v>
      </c>
      <c r="P95">
        <v>-6.6256999999999996E-2</v>
      </c>
      <c r="Q95">
        <v>0.92500000000000004</v>
      </c>
      <c r="R95">
        <v>0.83499999999999996</v>
      </c>
      <c r="S95">
        <v>0.92500000000000004</v>
      </c>
      <c r="T95">
        <v>0.88</v>
      </c>
    </row>
    <row r="96" spans="1:20" x14ac:dyDescent="0.3">
      <c r="A96" t="s">
        <v>19</v>
      </c>
      <c r="B96" t="s">
        <v>231</v>
      </c>
      <c r="C96">
        <f t="shared" si="1"/>
        <v>12.80099999999997</v>
      </c>
      <c r="D96">
        <v>45850294.859999999</v>
      </c>
      <c r="E96">
        <v>0.1</v>
      </c>
      <c r="F96">
        <v>0</v>
      </c>
      <c r="G96">
        <v>0</v>
      </c>
      <c r="H96">
        <v>1</v>
      </c>
      <c r="I96">
        <v>25</v>
      </c>
      <c r="J96">
        <v>18.07</v>
      </c>
      <c r="K96">
        <v>1485</v>
      </c>
      <c r="L96">
        <v>13.8</v>
      </c>
      <c r="M96">
        <v>4.8899999999999997</v>
      </c>
      <c r="N96">
        <v>13.18</v>
      </c>
      <c r="O96">
        <v>13.24</v>
      </c>
      <c r="P96">
        <v>-6.2405000000000002E-2</v>
      </c>
      <c r="Q96">
        <v>0.92600000000000005</v>
      </c>
      <c r="R96">
        <v>0.83499999999999996</v>
      </c>
      <c r="S96">
        <v>0.92600000000000005</v>
      </c>
      <c r="T96">
        <v>0.88100000000000001</v>
      </c>
    </row>
    <row r="97" spans="1:20" x14ac:dyDescent="0.3">
      <c r="A97" t="s">
        <v>19</v>
      </c>
      <c r="B97" t="s">
        <v>232</v>
      </c>
      <c r="C97">
        <f t="shared" si="1"/>
        <v>12.90099999999997</v>
      </c>
      <c r="D97">
        <v>45850295.259999998</v>
      </c>
      <c r="E97">
        <v>0.1</v>
      </c>
      <c r="F97">
        <v>0</v>
      </c>
      <c r="G97">
        <v>0</v>
      </c>
      <c r="H97">
        <v>1</v>
      </c>
      <c r="I97">
        <v>25</v>
      </c>
      <c r="J97">
        <v>18.440000000000001</v>
      </c>
      <c r="K97">
        <v>1550.4359999999999</v>
      </c>
      <c r="L97">
        <v>13.8</v>
      </c>
      <c r="M97">
        <v>5.26</v>
      </c>
      <c r="N97">
        <v>13.19</v>
      </c>
      <c r="O97">
        <v>13.24</v>
      </c>
      <c r="P97">
        <v>-5.8381000000000002E-2</v>
      </c>
      <c r="Q97">
        <v>0.92800000000000005</v>
      </c>
      <c r="R97">
        <v>0.83599999999999997</v>
      </c>
      <c r="S97">
        <v>0.92800000000000005</v>
      </c>
      <c r="T97">
        <v>0.88200000000000001</v>
      </c>
    </row>
    <row r="98" spans="1:20" x14ac:dyDescent="0.3">
      <c r="A98" t="s">
        <v>19</v>
      </c>
      <c r="B98" t="s">
        <v>232</v>
      </c>
      <c r="C98">
        <f t="shared" si="1"/>
        <v>13.000999999999969</v>
      </c>
      <c r="D98">
        <v>45850295.659999996</v>
      </c>
      <c r="E98">
        <v>0.1</v>
      </c>
      <c r="F98">
        <v>0</v>
      </c>
      <c r="G98">
        <v>0</v>
      </c>
      <c r="H98">
        <v>1</v>
      </c>
      <c r="I98">
        <v>25</v>
      </c>
      <c r="J98">
        <v>18.8</v>
      </c>
      <c r="K98">
        <v>1611.9559999999999</v>
      </c>
      <c r="L98">
        <v>13.8</v>
      </c>
      <c r="M98">
        <v>5.61</v>
      </c>
      <c r="N98">
        <v>13.19</v>
      </c>
      <c r="O98">
        <v>13.24</v>
      </c>
      <c r="P98">
        <v>-5.4195E-2</v>
      </c>
      <c r="Q98">
        <v>0.93</v>
      </c>
      <c r="R98">
        <v>0.83699999999999997</v>
      </c>
      <c r="S98">
        <v>0.93</v>
      </c>
      <c r="T98">
        <v>0.88300000000000001</v>
      </c>
    </row>
    <row r="99" spans="1:20" x14ac:dyDescent="0.3">
      <c r="A99" t="s">
        <v>19</v>
      </c>
      <c r="B99" t="s">
        <v>233</v>
      </c>
      <c r="C99">
        <f t="shared" si="1"/>
        <v>13.100999999999969</v>
      </c>
      <c r="D99">
        <v>45850296.060000002</v>
      </c>
      <c r="E99">
        <v>0.1</v>
      </c>
      <c r="F99">
        <v>0</v>
      </c>
      <c r="G99">
        <v>0</v>
      </c>
      <c r="H99">
        <v>1</v>
      </c>
      <c r="I99">
        <v>25</v>
      </c>
      <c r="J99">
        <v>19.14</v>
      </c>
      <c r="K99">
        <v>1669.403</v>
      </c>
      <c r="L99">
        <v>13.8</v>
      </c>
      <c r="M99">
        <v>5.95</v>
      </c>
      <c r="N99">
        <v>13.2</v>
      </c>
      <c r="O99">
        <v>13.25</v>
      </c>
      <c r="P99">
        <v>-4.9860000000000002E-2</v>
      </c>
      <c r="Q99">
        <v>0.93200000000000005</v>
      </c>
      <c r="R99">
        <v>0.83799999999999997</v>
      </c>
      <c r="S99">
        <v>0.93200000000000005</v>
      </c>
      <c r="T99">
        <v>0.88500000000000001</v>
      </c>
    </row>
    <row r="100" spans="1:20" x14ac:dyDescent="0.3">
      <c r="A100" t="s">
        <v>19</v>
      </c>
      <c r="B100" t="s">
        <v>233</v>
      </c>
      <c r="C100">
        <f t="shared" si="1"/>
        <v>13.200999999999969</v>
      </c>
      <c r="D100">
        <v>45850296.460000001</v>
      </c>
      <c r="E100">
        <v>0.1</v>
      </c>
      <c r="F100">
        <v>0</v>
      </c>
      <c r="G100">
        <v>0</v>
      </c>
      <c r="H100">
        <v>1</v>
      </c>
      <c r="I100">
        <v>25</v>
      </c>
      <c r="J100">
        <v>19.46</v>
      </c>
      <c r="K100">
        <v>1722.634</v>
      </c>
      <c r="L100">
        <v>13.8</v>
      </c>
      <c r="M100">
        <v>6.27</v>
      </c>
      <c r="N100">
        <v>13.2</v>
      </c>
      <c r="O100">
        <v>13.25</v>
      </c>
      <c r="P100">
        <v>-4.5386999999999997E-2</v>
      </c>
      <c r="Q100">
        <v>0.93400000000000005</v>
      </c>
      <c r="R100">
        <v>0.83899999999999997</v>
      </c>
      <c r="S100">
        <v>0.93400000000000005</v>
      </c>
      <c r="T100">
        <v>0.88600000000000001</v>
      </c>
    </row>
    <row r="101" spans="1:20" x14ac:dyDescent="0.3">
      <c r="A101" t="s">
        <v>19</v>
      </c>
      <c r="B101" t="s">
        <v>233</v>
      </c>
      <c r="C101">
        <f t="shared" si="1"/>
        <v>13.300999999999968</v>
      </c>
      <c r="D101">
        <v>45850296.859999999</v>
      </c>
      <c r="E101">
        <v>0.1</v>
      </c>
      <c r="F101">
        <v>0</v>
      </c>
      <c r="G101">
        <v>0</v>
      </c>
      <c r="H101">
        <v>1</v>
      </c>
      <c r="I101">
        <v>25</v>
      </c>
      <c r="J101">
        <v>19.77</v>
      </c>
      <c r="K101">
        <v>1771.5139999999999</v>
      </c>
      <c r="L101">
        <v>13.8</v>
      </c>
      <c r="M101">
        <v>6.57</v>
      </c>
      <c r="N101">
        <v>13.21</v>
      </c>
      <c r="O101">
        <v>13.25</v>
      </c>
      <c r="P101">
        <v>-4.0788999999999999E-2</v>
      </c>
      <c r="Q101">
        <v>0.93600000000000005</v>
      </c>
      <c r="R101">
        <v>0.84</v>
      </c>
      <c r="S101">
        <v>0.93600000000000005</v>
      </c>
      <c r="T101">
        <v>0.88800000000000001</v>
      </c>
    </row>
    <row r="102" spans="1:20" x14ac:dyDescent="0.3">
      <c r="A102" t="s">
        <v>19</v>
      </c>
      <c r="B102" t="s">
        <v>234</v>
      </c>
      <c r="C102">
        <f t="shared" si="1"/>
        <v>13.400999999999968</v>
      </c>
      <c r="D102">
        <v>45850297.259999998</v>
      </c>
      <c r="E102">
        <v>0.1</v>
      </c>
      <c r="F102">
        <v>0</v>
      </c>
      <c r="G102">
        <v>0</v>
      </c>
      <c r="H102">
        <v>1</v>
      </c>
      <c r="I102">
        <v>25</v>
      </c>
      <c r="J102">
        <v>20.059999999999999</v>
      </c>
      <c r="K102">
        <v>1815.9179999999999</v>
      </c>
      <c r="L102">
        <v>13.8</v>
      </c>
      <c r="M102">
        <v>6.85</v>
      </c>
      <c r="N102">
        <v>13.21</v>
      </c>
      <c r="O102">
        <v>13.25</v>
      </c>
      <c r="P102">
        <v>-3.6079E-2</v>
      </c>
      <c r="Q102">
        <v>0.93799999999999994</v>
      </c>
      <c r="R102">
        <v>0.84199999999999997</v>
      </c>
      <c r="S102">
        <v>0.93799999999999994</v>
      </c>
      <c r="T102">
        <v>0.89</v>
      </c>
    </row>
    <row r="103" spans="1:20" x14ac:dyDescent="0.3">
      <c r="A103" t="s">
        <v>19</v>
      </c>
      <c r="B103" t="s">
        <v>234</v>
      </c>
      <c r="C103">
        <f t="shared" si="1"/>
        <v>13.500999999999967</v>
      </c>
      <c r="D103">
        <v>45850297.659999996</v>
      </c>
      <c r="E103">
        <v>0.1</v>
      </c>
      <c r="F103">
        <v>0</v>
      </c>
      <c r="G103">
        <v>0</v>
      </c>
      <c r="H103">
        <v>1</v>
      </c>
      <c r="I103">
        <v>25</v>
      </c>
      <c r="J103">
        <v>20.32</v>
      </c>
      <c r="K103">
        <v>1855.7349999999999</v>
      </c>
      <c r="L103">
        <v>13.8</v>
      </c>
      <c r="M103">
        <v>7.11</v>
      </c>
      <c r="N103">
        <v>13.22</v>
      </c>
      <c r="O103">
        <v>13.25</v>
      </c>
      <c r="P103">
        <v>-3.1269999999999999E-2</v>
      </c>
      <c r="Q103">
        <v>0.94</v>
      </c>
      <c r="R103">
        <v>0.84299999999999997</v>
      </c>
      <c r="S103">
        <v>0.94</v>
      </c>
      <c r="T103">
        <v>0.89200000000000002</v>
      </c>
    </row>
    <row r="104" spans="1:20" x14ac:dyDescent="0.3">
      <c r="A104" t="s">
        <v>19</v>
      </c>
      <c r="B104" t="s">
        <v>235</v>
      </c>
      <c r="C104">
        <f t="shared" si="1"/>
        <v>13.600999999999967</v>
      </c>
      <c r="D104">
        <v>45850298.060999997</v>
      </c>
      <c r="E104">
        <v>0.1</v>
      </c>
      <c r="F104">
        <v>0</v>
      </c>
      <c r="G104">
        <v>0</v>
      </c>
      <c r="H104">
        <v>1</v>
      </c>
      <c r="I104">
        <v>25</v>
      </c>
      <c r="J104">
        <v>20.57</v>
      </c>
      <c r="K104">
        <v>1890.864</v>
      </c>
      <c r="L104">
        <v>13.8</v>
      </c>
      <c r="M104">
        <v>7.35</v>
      </c>
      <c r="N104">
        <v>13.22</v>
      </c>
      <c r="O104">
        <v>13.25</v>
      </c>
      <c r="P104">
        <v>-2.6374000000000002E-2</v>
      </c>
      <c r="Q104">
        <v>0.94199999999999995</v>
      </c>
      <c r="R104">
        <v>0.84499999999999997</v>
      </c>
      <c r="S104">
        <v>0.94199999999999995</v>
      </c>
      <c r="T104">
        <v>0.89400000000000002</v>
      </c>
    </row>
    <row r="105" spans="1:20" x14ac:dyDescent="0.3">
      <c r="A105" t="s">
        <v>19</v>
      </c>
      <c r="B105" t="s">
        <v>235</v>
      </c>
      <c r="C105">
        <f t="shared" si="1"/>
        <v>13.700999999999967</v>
      </c>
      <c r="D105">
        <v>45850298.460000001</v>
      </c>
      <c r="E105">
        <v>0.1</v>
      </c>
      <c r="F105">
        <v>0</v>
      </c>
      <c r="G105">
        <v>0</v>
      </c>
      <c r="H105">
        <v>1</v>
      </c>
      <c r="I105">
        <v>25</v>
      </c>
      <c r="J105">
        <v>20.8</v>
      </c>
      <c r="K105">
        <v>1921.2170000000001</v>
      </c>
      <c r="L105">
        <v>13.8</v>
      </c>
      <c r="M105">
        <v>7.58</v>
      </c>
      <c r="N105">
        <v>13.23</v>
      </c>
      <c r="O105">
        <v>13.25</v>
      </c>
      <c r="P105">
        <v>-2.1406000000000001E-2</v>
      </c>
      <c r="Q105">
        <v>0.94399999999999995</v>
      </c>
      <c r="R105">
        <v>0.84799999999999998</v>
      </c>
      <c r="S105">
        <v>0.94399999999999995</v>
      </c>
      <c r="T105">
        <v>0.89600000000000002</v>
      </c>
    </row>
    <row r="106" spans="1:20" x14ac:dyDescent="0.3">
      <c r="A106" t="s">
        <v>19</v>
      </c>
      <c r="B106" t="s">
        <v>235</v>
      </c>
      <c r="C106">
        <f t="shared" si="1"/>
        <v>13.800999999999966</v>
      </c>
      <c r="D106">
        <v>45850298.859999999</v>
      </c>
      <c r="E106">
        <v>0.1</v>
      </c>
      <c r="F106">
        <v>0</v>
      </c>
      <c r="G106">
        <v>0</v>
      </c>
      <c r="H106">
        <v>1</v>
      </c>
      <c r="I106">
        <v>25</v>
      </c>
      <c r="J106">
        <v>21</v>
      </c>
      <c r="K106">
        <v>1946.7170000000001</v>
      </c>
      <c r="L106">
        <v>13.8</v>
      </c>
      <c r="M106">
        <v>7.77</v>
      </c>
      <c r="N106">
        <v>13.23</v>
      </c>
      <c r="O106">
        <v>13.25</v>
      </c>
      <c r="P106">
        <v>-1.6379000000000001E-2</v>
      </c>
      <c r="Q106">
        <v>0.94599999999999995</v>
      </c>
      <c r="R106">
        <v>0.85</v>
      </c>
      <c r="S106">
        <v>0.94599999999999995</v>
      </c>
      <c r="T106">
        <v>0.89800000000000002</v>
      </c>
    </row>
    <row r="107" spans="1:20" x14ac:dyDescent="0.3">
      <c r="A107" t="s">
        <v>19</v>
      </c>
      <c r="B107" t="s">
        <v>236</v>
      </c>
      <c r="C107">
        <f t="shared" si="1"/>
        <v>13.900999999999966</v>
      </c>
      <c r="D107">
        <v>45850299.259999998</v>
      </c>
      <c r="E107">
        <v>0.1</v>
      </c>
      <c r="F107">
        <v>0</v>
      </c>
      <c r="G107">
        <v>0</v>
      </c>
      <c r="H107">
        <v>1</v>
      </c>
      <c r="I107">
        <v>25</v>
      </c>
      <c r="J107">
        <v>21.19</v>
      </c>
      <c r="K107">
        <v>1967.299</v>
      </c>
      <c r="L107">
        <v>13.8</v>
      </c>
      <c r="M107">
        <v>7.95</v>
      </c>
      <c r="N107">
        <v>13.24</v>
      </c>
      <c r="O107">
        <v>13.25</v>
      </c>
      <c r="P107">
        <v>-1.1306E-2</v>
      </c>
      <c r="Q107">
        <v>0.94799999999999995</v>
      </c>
      <c r="R107">
        <v>0.85299999999999998</v>
      </c>
      <c r="S107">
        <v>0.94799999999999995</v>
      </c>
      <c r="T107">
        <v>0.9</v>
      </c>
    </row>
    <row r="108" spans="1:20" x14ac:dyDescent="0.3">
      <c r="A108" t="s">
        <v>19</v>
      </c>
      <c r="B108" t="s">
        <v>236</v>
      </c>
      <c r="C108">
        <f t="shared" si="1"/>
        <v>14.000999999999966</v>
      </c>
      <c r="D108">
        <v>45850299.659999996</v>
      </c>
      <c r="E108">
        <v>0.1</v>
      </c>
      <c r="F108">
        <v>0</v>
      </c>
      <c r="G108">
        <v>0</v>
      </c>
      <c r="H108">
        <v>1</v>
      </c>
      <c r="I108">
        <v>25</v>
      </c>
      <c r="J108">
        <v>21.35</v>
      </c>
      <c r="K108">
        <v>1982.9110000000001</v>
      </c>
      <c r="L108">
        <v>13.8</v>
      </c>
      <c r="M108">
        <v>8.1</v>
      </c>
      <c r="N108">
        <v>13.25</v>
      </c>
      <c r="O108">
        <v>13.25</v>
      </c>
      <c r="P108">
        <v>-6.2009999999999999E-3</v>
      </c>
      <c r="Q108">
        <v>0.95</v>
      </c>
      <c r="R108">
        <v>0.85599999999999998</v>
      </c>
      <c r="S108">
        <v>0.95</v>
      </c>
      <c r="T108">
        <v>0.90300000000000002</v>
      </c>
    </row>
    <row r="109" spans="1:20" x14ac:dyDescent="0.3">
      <c r="A109" t="s">
        <v>19</v>
      </c>
      <c r="B109" t="s">
        <v>237</v>
      </c>
      <c r="C109">
        <f t="shared" si="1"/>
        <v>14.100999999999965</v>
      </c>
      <c r="D109">
        <v>45850300.060000002</v>
      </c>
      <c r="E109">
        <v>0.1</v>
      </c>
      <c r="F109">
        <v>0</v>
      </c>
      <c r="G109">
        <v>0</v>
      </c>
      <c r="H109">
        <v>1</v>
      </c>
      <c r="I109">
        <v>25</v>
      </c>
      <c r="J109">
        <v>21.48</v>
      </c>
      <c r="K109">
        <v>1993.5150000000001</v>
      </c>
      <c r="L109">
        <v>13.8</v>
      </c>
      <c r="M109">
        <v>8.24</v>
      </c>
      <c r="N109">
        <v>13.25</v>
      </c>
      <c r="O109">
        <v>13.25</v>
      </c>
      <c r="P109">
        <v>-1.0790000000000001E-3</v>
      </c>
      <c r="Q109">
        <v>0.95299999999999996</v>
      </c>
      <c r="R109">
        <v>0.85899999999999999</v>
      </c>
      <c r="S109">
        <v>0.95299999999999996</v>
      </c>
      <c r="T109">
        <v>0.90600000000000003</v>
      </c>
    </row>
    <row r="110" spans="1:20" x14ac:dyDescent="0.3">
      <c r="A110" t="s">
        <v>19</v>
      </c>
      <c r="B110" t="s">
        <v>237</v>
      </c>
      <c r="C110">
        <f t="shared" si="1"/>
        <v>14.200999999999965</v>
      </c>
      <c r="D110">
        <v>45850300.460000001</v>
      </c>
      <c r="E110">
        <v>0.1</v>
      </c>
      <c r="F110">
        <v>0</v>
      </c>
      <c r="G110">
        <v>0</v>
      </c>
      <c r="H110">
        <v>1</v>
      </c>
      <c r="I110">
        <v>25</v>
      </c>
      <c r="J110">
        <v>21.6</v>
      </c>
      <c r="K110">
        <v>1999.0830000000001</v>
      </c>
      <c r="L110">
        <v>13.8</v>
      </c>
      <c r="M110">
        <v>8.34</v>
      </c>
      <c r="N110">
        <v>13.26</v>
      </c>
      <c r="O110">
        <v>13.25</v>
      </c>
      <c r="P110">
        <v>4.0480000000000004E-3</v>
      </c>
      <c r="Q110">
        <v>0.95499999999999996</v>
      </c>
      <c r="R110">
        <v>0.86199999999999999</v>
      </c>
      <c r="S110">
        <v>0.95499999999999996</v>
      </c>
      <c r="T110">
        <v>0.90800000000000003</v>
      </c>
    </row>
    <row r="111" spans="1:20" x14ac:dyDescent="0.3">
      <c r="A111" t="s">
        <v>19</v>
      </c>
      <c r="B111" t="s">
        <v>237</v>
      </c>
      <c r="C111">
        <f t="shared" si="1"/>
        <v>14.300999999999965</v>
      </c>
      <c r="D111">
        <v>45850300.859999999</v>
      </c>
      <c r="E111">
        <v>0.1</v>
      </c>
      <c r="F111">
        <v>0</v>
      </c>
      <c r="G111">
        <v>0</v>
      </c>
      <c r="H111">
        <v>1</v>
      </c>
      <c r="I111">
        <v>25</v>
      </c>
      <c r="J111">
        <v>21.69</v>
      </c>
      <c r="K111">
        <v>1999.6010000000001</v>
      </c>
      <c r="L111">
        <v>13.8</v>
      </c>
      <c r="M111">
        <v>8.43</v>
      </c>
      <c r="N111">
        <v>13.27</v>
      </c>
      <c r="O111">
        <v>13.26</v>
      </c>
      <c r="P111">
        <v>9.1660000000000005E-3</v>
      </c>
      <c r="Q111">
        <v>0.95699999999999996</v>
      </c>
      <c r="R111">
        <v>0.86499999999999999</v>
      </c>
      <c r="S111">
        <v>0.95699999999999996</v>
      </c>
      <c r="T111">
        <v>0.91100000000000003</v>
      </c>
    </row>
    <row r="112" spans="1:20" x14ac:dyDescent="0.3">
      <c r="A112" t="s">
        <v>19</v>
      </c>
      <c r="B112" t="s">
        <v>238</v>
      </c>
      <c r="C112">
        <f t="shared" si="1"/>
        <v>14.400999999999964</v>
      </c>
      <c r="D112">
        <v>45850301.259999998</v>
      </c>
      <c r="E112">
        <v>0.1</v>
      </c>
      <c r="F112">
        <v>0</v>
      </c>
      <c r="G112">
        <v>0</v>
      </c>
      <c r="H112">
        <v>1</v>
      </c>
      <c r="I112">
        <v>25</v>
      </c>
      <c r="J112">
        <v>21.76</v>
      </c>
      <c r="K112">
        <v>1995.068</v>
      </c>
      <c r="L112">
        <v>13.8</v>
      </c>
      <c r="M112">
        <v>8.49</v>
      </c>
      <c r="N112">
        <v>13.27</v>
      </c>
      <c r="O112">
        <v>13.26</v>
      </c>
      <c r="P112">
        <v>1.426E-2</v>
      </c>
      <c r="Q112">
        <v>0.95899999999999996</v>
      </c>
      <c r="R112">
        <v>0.86899999999999999</v>
      </c>
      <c r="S112">
        <v>0.95899999999999996</v>
      </c>
      <c r="T112">
        <v>0.91400000000000003</v>
      </c>
    </row>
    <row r="113" spans="1:20" x14ac:dyDescent="0.3">
      <c r="A113" t="s">
        <v>19</v>
      </c>
      <c r="B113" t="s">
        <v>238</v>
      </c>
      <c r="C113">
        <f t="shared" si="1"/>
        <v>14.500999999999964</v>
      </c>
      <c r="D113">
        <v>45850301.659999996</v>
      </c>
      <c r="E113">
        <v>0.1</v>
      </c>
      <c r="F113">
        <v>0</v>
      </c>
      <c r="G113">
        <v>0</v>
      </c>
      <c r="H113">
        <v>1</v>
      </c>
      <c r="I113">
        <v>25</v>
      </c>
      <c r="J113">
        <v>21.8</v>
      </c>
      <c r="K113">
        <v>1985.4949999999999</v>
      </c>
      <c r="L113">
        <v>13.8</v>
      </c>
      <c r="M113">
        <v>8.5299999999999994</v>
      </c>
      <c r="N113">
        <v>13.28</v>
      </c>
      <c r="O113">
        <v>13.26</v>
      </c>
      <c r="P113">
        <v>1.9317000000000001E-2</v>
      </c>
      <c r="Q113">
        <v>0.96099999999999997</v>
      </c>
      <c r="R113">
        <v>0.872</v>
      </c>
      <c r="S113">
        <v>0.96099999999999997</v>
      </c>
      <c r="T113">
        <v>0.91700000000000004</v>
      </c>
    </row>
    <row r="114" spans="1:20" x14ac:dyDescent="0.3">
      <c r="A114" t="s">
        <v>19</v>
      </c>
      <c r="B114" t="s">
        <v>239</v>
      </c>
      <c r="C114">
        <f t="shared" si="1"/>
        <v>14.600999999999964</v>
      </c>
      <c r="D114">
        <v>45850302.060000002</v>
      </c>
      <c r="E114">
        <v>0.1</v>
      </c>
      <c r="F114">
        <v>0</v>
      </c>
      <c r="G114">
        <v>0</v>
      </c>
      <c r="H114">
        <v>1</v>
      </c>
      <c r="I114">
        <v>25</v>
      </c>
      <c r="J114">
        <v>21.82</v>
      </c>
      <c r="K114">
        <v>1970.9059999999999</v>
      </c>
      <c r="L114">
        <v>13.8</v>
      </c>
      <c r="M114">
        <v>8.5399999999999991</v>
      </c>
      <c r="N114">
        <v>13.28</v>
      </c>
      <c r="O114">
        <v>13.26</v>
      </c>
      <c r="P114">
        <v>2.4324999999999999E-2</v>
      </c>
      <c r="Q114">
        <v>0.96399999999999997</v>
      </c>
      <c r="R114">
        <v>0.876</v>
      </c>
      <c r="S114">
        <v>0.96399999999999997</v>
      </c>
      <c r="T114">
        <v>0.92</v>
      </c>
    </row>
    <row r="115" spans="1:20" x14ac:dyDescent="0.3">
      <c r="A115" t="s">
        <v>19</v>
      </c>
      <c r="B115" t="s">
        <v>239</v>
      </c>
      <c r="C115">
        <f t="shared" si="1"/>
        <v>14.700999999999963</v>
      </c>
      <c r="D115">
        <v>45850302.460000001</v>
      </c>
      <c r="E115">
        <v>0.1</v>
      </c>
      <c r="F115">
        <v>0</v>
      </c>
      <c r="G115">
        <v>0</v>
      </c>
      <c r="H115">
        <v>1</v>
      </c>
      <c r="I115">
        <v>25</v>
      </c>
      <c r="J115">
        <v>21.82</v>
      </c>
      <c r="K115">
        <v>1951.3389999999999</v>
      </c>
      <c r="L115">
        <v>13.8</v>
      </c>
      <c r="M115">
        <v>8.5299999999999994</v>
      </c>
      <c r="N115">
        <v>13.29</v>
      </c>
      <c r="O115">
        <v>13.26</v>
      </c>
      <c r="P115">
        <v>2.9269E-2</v>
      </c>
      <c r="Q115">
        <v>0.96599999999999997</v>
      </c>
      <c r="R115">
        <v>0.88</v>
      </c>
      <c r="S115">
        <v>0.96599999999999997</v>
      </c>
      <c r="T115">
        <v>0.92300000000000004</v>
      </c>
    </row>
    <row r="116" spans="1:20" x14ac:dyDescent="0.3">
      <c r="A116" t="s">
        <v>19</v>
      </c>
      <c r="B116" t="s">
        <v>239</v>
      </c>
      <c r="C116">
        <f t="shared" si="1"/>
        <v>14.800999999999963</v>
      </c>
      <c r="D116">
        <v>45850302.859999999</v>
      </c>
      <c r="E116">
        <v>0.1</v>
      </c>
      <c r="F116">
        <v>0</v>
      </c>
      <c r="G116">
        <v>0</v>
      </c>
      <c r="H116">
        <v>1</v>
      </c>
      <c r="I116">
        <v>25</v>
      </c>
      <c r="J116">
        <v>21.79</v>
      </c>
      <c r="K116">
        <v>1926.8420000000001</v>
      </c>
      <c r="L116">
        <v>13.8</v>
      </c>
      <c r="M116">
        <v>8.49</v>
      </c>
      <c r="N116">
        <v>13.3</v>
      </c>
      <c r="O116">
        <v>13.26</v>
      </c>
      <c r="P116">
        <v>3.4136E-2</v>
      </c>
      <c r="Q116">
        <v>0.96799999999999997</v>
      </c>
      <c r="R116">
        <v>0.88400000000000001</v>
      </c>
      <c r="S116">
        <v>0.96799999999999997</v>
      </c>
      <c r="T116">
        <v>0.92600000000000005</v>
      </c>
    </row>
    <row r="117" spans="1:20" x14ac:dyDescent="0.3">
      <c r="A117" t="s">
        <v>19</v>
      </c>
      <c r="B117" t="s">
        <v>240</v>
      </c>
      <c r="C117">
        <f t="shared" si="1"/>
        <v>14.900999999999962</v>
      </c>
      <c r="D117">
        <v>45850303.259999998</v>
      </c>
      <c r="E117">
        <v>0.1</v>
      </c>
      <c r="F117">
        <v>0</v>
      </c>
      <c r="G117">
        <v>0</v>
      </c>
      <c r="H117">
        <v>1</v>
      </c>
      <c r="I117">
        <v>25</v>
      </c>
      <c r="J117">
        <v>21.74</v>
      </c>
      <c r="K117">
        <v>1897.479</v>
      </c>
      <c r="L117">
        <v>13.8</v>
      </c>
      <c r="M117">
        <v>8.44</v>
      </c>
      <c r="N117">
        <v>13.3</v>
      </c>
      <c r="O117">
        <v>13.27</v>
      </c>
      <c r="P117">
        <v>3.8913999999999997E-2</v>
      </c>
      <c r="Q117">
        <v>0.97</v>
      </c>
      <c r="R117">
        <v>0.88900000000000001</v>
      </c>
      <c r="S117">
        <v>0.97</v>
      </c>
      <c r="T117">
        <v>0.92900000000000005</v>
      </c>
    </row>
    <row r="118" spans="1:20" x14ac:dyDescent="0.3">
      <c r="A118" t="s">
        <v>19</v>
      </c>
      <c r="B118" t="s">
        <v>240</v>
      </c>
      <c r="C118">
        <f t="shared" si="1"/>
        <v>15.000999999999962</v>
      </c>
      <c r="D118">
        <v>45850303.660999998</v>
      </c>
      <c r="E118">
        <v>0.1</v>
      </c>
      <c r="F118">
        <v>0</v>
      </c>
      <c r="G118">
        <v>0</v>
      </c>
      <c r="H118">
        <v>1</v>
      </c>
      <c r="I118">
        <v>25</v>
      </c>
      <c r="J118">
        <v>21.66</v>
      </c>
      <c r="K118">
        <v>1863.3219999999999</v>
      </c>
      <c r="L118">
        <v>13.8</v>
      </c>
      <c r="M118">
        <v>8.35</v>
      </c>
      <c r="N118">
        <v>13.31</v>
      </c>
      <c r="O118">
        <v>13.27</v>
      </c>
      <c r="P118">
        <v>4.3589999999999997E-2</v>
      </c>
      <c r="Q118">
        <v>0.97199999999999998</v>
      </c>
      <c r="R118">
        <v>0.89300000000000002</v>
      </c>
      <c r="S118">
        <v>0.97199999999999998</v>
      </c>
      <c r="T118">
        <v>0.93200000000000005</v>
      </c>
    </row>
    <row r="119" spans="1:20" x14ac:dyDescent="0.3">
      <c r="A119" t="s">
        <v>19</v>
      </c>
      <c r="B119" t="s">
        <v>241</v>
      </c>
      <c r="C119">
        <f t="shared" si="1"/>
        <v>15.100999999999962</v>
      </c>
      <c r="D119">
        <v>45850304.060000002</v>
      </c>
      <c r="E119">
        <v>0.1</v>
      </c>
      <c r="F119">
        <v>0</v>
      </c>
      <c r="G119">
        <v>0</v>
      </c>
      <c r="H119">
        <v>1</v>
      </c>
      <c r="I119">
        <v>25</v>
      </c>
      <c r="J119">
        <v>21.56</v>
      </c>
      <c r="K119">
        <v>1824.4580000000001</v>
      </c>
      <c r="L119">
        <v>13.8</v>
      </c>
      <c r="M119">
        <v>8.25</v>
      </c>
      <c r="N119">
        <v>13.32</v>
      </c>
      <c r="O119">
        <v>13.27</v>
      </c>
      <c r="P119">
        <v>4.8152E-2</v>
      </c>
      <c r="Q119">
        <v>0.97399999999999998</v>
      </c>
      <c r="R119">
        <v>0.89700000000000002</v>
      </c>
      <c r="S119">
        <v>0.97399999999999998</v>
      </c>
      <c r="T119">
        <v>0.93600000000000005</v>
      </c>
    </row>
    <row r="120" spans="1:20" x14ac:dyDescent="0.3">
      <c r="A120" t="s">
        <v>19</v>
      </c>
      <c r="B120" t="s">
        <v>241</v>
      </c>
      <c r="C120">
        <f t="shared" si="1"/>
        <v>15.200999999999961</v>
      </c>
      <c r="D120">
        <v>45850304.461000003</v>
      </c>
      <c r="E120">
        <v>0.1</v>
      </c>
      <c r="F120">
        <v>0</v>
      </c>
      <c r="G120">
        <v>0</v>
      </c>
      <c r="H120">
        <v>1</v>
      </c>
      <c r="I120">
        <v>25</v>
      </c>
      <c r="J120">
        <v>21.44</v>
      </c>
      <c r="K120">
        <v>1780.9849999999999</v>
      </c>
      <c r="L120">
        <v>13.8</v>
      </c>
      <c r="M120">
        <v>8.1199999999999992</v>
      </c>
      <c r="N120">
        <v>13.32</v>
      </c>
      <c r="O120">
        <v>13.27</v>
      </c>
      <c r="P120">
        <v>5.2811999999999998E-2</v>
      </c>
      <c r="Q120">
        <v>0.97599999999999998</v>
      </c>
      <c r="R120">
        <v>0.90200000000000002</v>
      </c>
      <c r="S120">
        <v>0.97599999999999998</v>
      </c>
      <c r="T120">
        <v>0.93899999999999995</v>
      </c>
    </row>
    <row r="121" spans="1:20" x14ac:dyDescent="0.3">
      <c r="A121" t="s">
        <v>19</v>
      </c>
      <c r="B121" t="s">
        <v>241</v>
      </c>
      <c r="C121">
        <f t="shared" si="1"/>
        <v>15.300999999999961</v>
      </c>
      <c r="D121">
        <v>45850304.859999999</v>
      </c>
      <c r="E121">
        <v>0.1</v>
      </c>
      <c r="F121">
        <v>0</v>
      </c>
      <c r="G121">
        <v>0</v>
      </c>
      <c r="H121">
        <v>1</v>
      </c>
      <c r="I121">
        <v>25</v>
      </c>
      <c r="J121">
        <v>21.3</v>
      </c>
      <c r="K121">
        <v>1733.0139999999999</v>
      </c>
      <c r="L121">
        <v>13.8</v>
      </c>
      <c r="M121">
        <v>7.97</v>
      </c>
      <c r="N121">
        <v>13.33</v>
      </c>
      <c r="O121">
        <v>13.27</v>
      </c>
      <c r="P121">
        <v>5.7856999999999999E-2</v>
      </c>
      <c r="Q121">
        <v>0.97799999999999998</v>
      </c>
      <c r="R121">
        <v>0.90600000000000003</v>
      </c>
      <c r="S121">
        <v>0.97799999999999998</v>
      </c>
      <c r="T121">
        <v>0.94199999999999995</v>
      </c>
    </row>
    <row r="122" spans="1:20" x14ac:dyDescent="0.3">
      <c r="A122" t="s">
        <v>19</v>
      </c>
      <c r="B122" t="s">
        <v>242</v>
      </c>
      <c r="C122">
        <f t="shared" si="1"/>
        <v>15.400999999999961</v>
      </c>
      <c r="D122">
        <v>45850305.261</v>
      </c>
      <c r="E122">
        <v>0.1</v>
      </c>
      <c r="F122">
        <v>0</v>
      </c>
      <c r="G122">
        <v>0</v>
      </c>
      <c r="H122">
        <v>1</v>
      </c>
      <c r="I122">
        <v>25</v>
      </c>
      <c r="J122">
        <v>21.13</v>
      </c>
      <c r="K122">
        <v>1680.664</v>
      </c>
      <c r="L122">
        <v>13.8</v>
      </c>
      <c r="M122">
        <v>7.8</v>
      </c>
      <c r="N122">
        <v>13.34</v>
      </c>
      <c r="O122">
        <v>13.27</v>
      </c>
      <c r="P122">
        <v>6.2848000000000001E-2</v>
      </c>
      <c r="Q122">
        <v>0.98</v>
      </c>
      <c r="R122">
        <v>0.91</v>
      </c>
      <c r="S122">
        <v>0.98</v>
      </c>
      <c r="T122">
        <v>0.94499999999999995</v>
      </c>
    </row>
    <row r="123" spans="1:20" x14ac:dyDescent="0.3">
      <c r="A123" t="s">
        <v>19</v>
      </c>
      <c r="B123" t="s">
        <v>242</v>
      </c>
      <c r="C123">
        <f t="shared" si="1"/>
        <v>15.50099999999996</v>
      </c>
      <c r="D123">
        <v>45850305.659999996</v>
      </c>
      <c r="E123">
        <v>0.1</v>
      </c>
      <c r="F123">
        <v>0</v>
      </c>
      <c r="G123">
        <v>0</v>
      </c>
      <c r="H123">
        <v>1</v>
      </c>
      <c r="I123">
        <v>25</v>
      </c>
      <c r="J123">
        <v>21.06</v>
      </c>
      <c r="K123">
        <v>1624.069</v>
      </c>
      <c r="L123">
        <v>13.8</v>
      </c>
      <c r="M123">
        <v>7.6</v>
      </c>
      <c r="N123">
        <v>13.46</v>
      </c>
      <c r="O123">
        <v>13.27</v>
      </c>
      <c r="P123">
        <v>0.185338</v>
      </c>
      <c r="Q123">
        <v>0.98199999999999998</v>
      </c>
      <c r="R123">
        <v>0.91600000000000004</v>
      </c>
      <c r="S123">
        <v>0.98199999999999998</v>
      </c>
      <c r="T123">
        <v>0.94899999999999995</v>
      </c>
    </row>
    <row r="124" spans="1:20" x14ac:dyDescent="0.3">
      <c r="A124" t="s">
        <v>19</v>
      </c>
      <c r="B124" t="s">
        <v>243</v>
      </c>
      <c r="C124">
        <f t="shared" si="1"/>
        <v>15.60099999999996</v>
      </c>
      <c r="D124">
        <v>45850306.060000002</v>
      </c>
      <c r="E124">
        <v>0.1</v>
      </c>
      <c r="F124">
        <v>0</v>
      </c>
      <c r="G124">
        <v>0</v>
      </c>
      <c r="H124">
        <v>1</v>
      </c>
      <c r="I124">
        <v>25</v>
      </c>
      <c r="J124">
        <v>21</v>
      </c>
      <c r="K124">
        <v>1563.3720000000001</v>
      </c>
      <c r="L124">
        <v>13.8</v>
      </c>
      <c r="M124">
        <v>7.38</v>
      </c>
      <c r="N124">
        <v>13.62</v>
      </c>
      <c r="O124">
        <v>13.28</v>
      </c>
      <c r="P124">
        <v>0.34256900000000001</v>
      </c>
      <c r="Q124">
        <v>0.98399999999999999</v>
      </c>
      <c r="R124">
        <v>0.92500000000000004</v>
      </c>
      <c r="S124">
        <v>0.98399999999999999</v>
      </c>
      <c r="T124">
        <v>0.95399999999999996</v>
      </c>
    </row>
    <row r="125" spans="1:20" x14ac:dyDescent="0.3">
      <c r="A125" t="s">
        <v>19</v>
      </c>
      <c r="B125" t="s">
        <v>243</v>
      </c>
      <c r="C125">
        <f t="shared" si="1"/>
        <v>15.70099999999996</v>
      </c>
      <c r="D125">
        <v>45850306.460000001</v>
      </c>
      <c r="E125">
        <v>0.1</v>
      </c>
      <c r="F125">
        <v>0</v>
      </c>
      <c r="G125">
        <v>0</v>
      </c>
      <c r="H125">
        <v>1</v>
      </c>
      <c r="I125">
        <v>25</v>
      </c>
      <c r="J125">
        <v>20.91</v>
      </c>
      <c r="K125">
        <v>1498.7249999999999</v>
      </c>
      <c r="L125">
        <v>13.8</v>
      </c>
      <c r="M125">
        <v>7.14</v>
      </c>
      <c r="N125">
        <v>13.77</v>
      </c>
      <c r="O125">
        <v>13.28</v>
      </c>
      <c r="P125">
        <v>0.49279499999999998</v>
      </c>
      <c r="Q125">
        <v>0.98499999999999999</v>
      </c>
      <c r="R125">
        <v>0.93700000000000006</v>
      </c>
      <c r="S125">
        <v>0.98499999999999999</v>
      </c>
      <c r="T125">
        <v>0.93799999999999994</v>
      </c>
    </row>
    <row r="126" spans="1:20" x14ac:dyDescent="0.3">
      <c r="A126" t="s">
        <v>19</v>
      </c>
      <c r="B126" t="s">
        <v>243</v>
      </c>
      <c r="C126">
        <f t="shared" si="1"/>
        <v>15.800999999999959</v>
      </c>
      <c r="D126">
        <v>45850306.859999999</v>
      </c>
      <c r="E126">
        <v>0.1</v>
      </c>
      <c r="F126">
        <v>0</v>
      </c>
      <c r="G126">
        <v>0</v>
      </c>
      <c r="H126">
        <v>1</v>
      </c>
      <c r="I126">
        <v>25</v>
      </c>
      <c r="J126">
        <v>20.8</v>
      </c>
      <c r="K126">
        <v>1430.2929999999999</v>
      </c>
      <c r="L126">
        <v>13.8</v>
      </c>
      <c r="M126">
        <v>6.89</v>
      </c>
      <c r="N126">
        <v>13.92</v>
      </c>
      <c r="O126">
        <v>13.28</v>
      </c>
      <c r="P126">
        <v>0.63565300000000002</v>
      </c>
      <c r="Q126">
        <v>0.98699999999999999</v>
      </c>
      <c r="R126">
        <v>0.95299999999999996</v>
      </c>
      <c r="S126">
        <v>0.98699999999999999</v>
      </c>
      <c r="T126">
        <v>0.95899999999999996</v>
      </c>
    </row>
    <row r="127" spans="1:20" x14ac:dyDescent="0.3">
      <c r="A127" t="s">
        <v>19</v>
      </c>
      <c r="B127" t="s">
        <v>244</v>
      </c>
      <c r="C127">
        <f t="shared" si="1"/>
        <v>15.900999999999959</v>
      </c>
      <c r="D127">
        <v>45850307.259999998</v>
      </c>
      <c r="E127">
        <v>0.1</v>
      </c>
      <c r="F127">
        <v>0</v>
      </c>
      <c r="G127">
        <v>0</v>
      </c>
      <c r="H127">
        <v>1</v>
      </c>
      <c r="I127">
        <v>25</v>
      </c>
      <c r="J127">
        <v>20.67</v>
      </c>
      <c r="K127">
        <v>1358.2470000000001</v>
      </c>
      <c r="L127">
        <v>13.8</v>
      </c>
      <c r="M127">
        <v>6.61</v>
      </c>
      <c r="N127">
        <v>14.06</v>
      </c>
      <c r="O127">
        <v>13.29</v>
      </c>
      <c r="P127">
        <v>0.77079799999999998</v>
      </c>
      <c r="Q127">
        <v>0.98799999999999999</v>
      </c>
      <c r="R127">
        <v>0.97199999999999998</v>
      </c>
      <c r="S127">
        <v>0.98799999999999999</v>
      </c>
      <c r="T127">
        <v>0.98</v>
      </c>
    </row>
    <row r="128" spans="1:20" x14ac:dyDescent="0.3">
      <c r="A128" t="s">
        <v>19</v>
      </c>
      <c r="B128" t="s">
        <v>244</v>
      </c>
      <c r="C128">
        <f t="shared" si="1"/>
        <v>16.000999999999959</v>
      </c>
      <c r="D128">
        <v>45850307.659999996</v>
      </c>
      <c r="E128">
        <v>0.1</v>
      </c>
      <c r="F128">
        <v>0</v>
      </c>
      <c r="G128">
        <v>0</v>
      </c>
      <c r="H128">
        <v>1</v>
      </c>
      <c r="I128">
        <v>25</v>
      </c>
      <c r="J128">
        <v>20.5</v>
      </c>
      <c r="K128">
        <v>1282.771</v>
      </c>
      <c r="L128">
        <v>13.8</v>
      </c>
      <c r="M128">
        <v>6.31</v>
      </c>
      <c r="N128">
        <v>14.19</v>
      </c>
      <c r="O128">
        <v>15.02</v>
      </c>
      <c r="P128">
        <v>-0.82976700000000003</v>
      </c>
      <c r="Q128">
        <v>0.99</v>
      </c>
      <c r="R128">
        <v>0.99199999999999999</v>
      </c>
      <c r="S128">
        <v>0.99</v>
      </c>
      <c r="T128">
        <v>0.99099999999999999</v>
      </c>
    </row>
    <row r="129" spans="1:20" x14ac:dyDescent="0.3">
      <c r="A129" t="s">
        <v>19</v>
      </c>
      <c r="B129" t="s">
        <v>245</v>
      </c>
      <c r="C129">
        <f t="shared" si="1"/>
        <v>16.10099999999996</v>
      </c>
      <c r="D129">
        <v>45850308.060999997</v>
      </c>
      <c r="E129">
        <v>0.1</v>
      </c>
      <c r="F129">
        <v>0</v>
      </c>
      <c r="G129">
        <v>0</v>
      </c>
      <c r="H129">
        <v>1</v>
      </c>
      <c r="I129">
        <v>25</v>
      </c>
      <c r="J129">
        <v>20.309999999999999</v>
      </c>
      <c r="K129">
        <v>1204.0540000000001</v>
      </c>
      <c r="L129">
        <v>13.8</v>
      </c>
      <c r="M129">
        <v>6</v>
      </c>
      <c r="N129">
        <v>14.32</v>
      </c>
      <c r="O129">
        <v>14.34</v>
      </c>
      <c r="P129">
        <v>-2.6279E-2</v>
      </c>
      <c r="Q129">
        <v>0.99099999999999999</v>
      </c>
      <c r="R129">
        <v>0.99199999999999999</v>
      </c>
      <c r="S129">
        <v>0.99099999999999999</v>
      </c>
      <c r="T129">
        <v>0.99199999999999999</v>
      </c>
    </row>
    <row r="130" spans="1:20" x14ac:dyDescent="0.3">
      <c r="A130" t="s">
        <v>19</v>
      </c>
      <c r="B130" t="s">
        <v>245</v>
      </c>
      <c r="C130">
        <f t="shared" si="1"/>
        <v>16.200999999999961</v>
      </c>
      <c r="D130">
        <v>45850308.461000003</v>
      </c>
      <c r="E130">
        <v>0.1</v>
      </c>
      <c r="F130">
        <v>0</v>
      </c>
      <c r="G130">
        <v>0</v>
      </c>
      <c r="H130">
        <v>1</v>
      </c>
      <c r="I130">
        <v>25</v>
      </c>
      <c r="J130">
        <v>20.100000000000001</v>
      </c>
      <c r="K130">
        <v>1122.2950000000001</v>
      </c>
      <c r="L130">
        <v>13.8</v>
      </c>
      <c r="M130">
        <v>5.67</v>
      </c>
      <c r="N130">
        <v>14.43</v>
      </c>
      <c r="O130">
        <v>14.45</v>
      </c>
      <c r="P130">
        <v>-1.6812000000000001E-2</v>
      </c>
      <c r="Q130">
        <v>0.99299999999999999</v>
      </c>
      <c r="R130">
        <v>0.99299999999999999</v>
      </c>
      <c r="S130">
        <v>0.99299999999999999</v>
      </c>
      <c r="T130">
        <v>0.99299999999999999</v>
      </c>
    </row>
    <row r="131" spans="1:20" x14ac:dyDescent="0.3">
      <c r="A131" t="s">
        <v>19</v>
      </c>
      <c r="B131" t="s">
        <v>245</v>
      </c>
      <c r="C131">
        <f t="shared" si="1"/>
        <v>16.300999999999963</v>
      </c>
      <c r="D131">
        <v>45850308.859999999</v>
      </c>
      <c r="E131">
        <v>0.1</v>
      </c>
      <c r="F131">
        <v>0</v>
      </c>
      <c r="G131">
        <v>0</v>
      </c>
      <c r="H131">
        <v>1</v>
      </c>
      <c r="I131">
        <v>25</v>
      </c>
      <c r="J131">
        <v>19.86</v>
      </c>
      <c r="K131">
        <v>1037.702</v>
      </c>
      <c r="L131">
        <v>13.8</v>
      </c>
      <c r="M131">
        <v>5.32</v>
      </c>
      <c r="N131">
        <v>14.54</v>
      </c>
      <c r="O131">
        <v>14.56</v>
      </c>
      <c r="P131">
        <v>-1.5174E-2</v>
      </c>
      <c r="Q131">
        <v>0.99399999999999999</v>
      </c>
      <c r="R131">
        <v>0.995</v>
      </c>
      <c r="S131">
        <v>0.99399999999999999</v>
      </c>
      <c r="T131">
        <v>0.99399999999999999</v>
      </c>
    </row>
    <row r="132" spans="1:20" x14ac:dyDescent="0.3">
      <c r="A132" t="s">
        <v>19</v>
      </c>
      <c r="B132" t="s">
        <v>246</v>
      </c>
      <c r="C132">
        <f t="shared" ref="C132:C195" si="2">C131+E132</f>
        <v>16.400999999999964</v>
      </c>
      <c r="D132">
        <v>45850309.261</v>
      </c>
      <c r="E132">
        <v>0.1</v>
      </c>
      <c r="F132">
        <v>0</v>
      </c>
      <c r="G132">
        <v>0</v>
      </c>
      <c r="H132">
        <v>1</v>
      </c>
      <c r="I132">
        <v>25</v>
      </c>
      <c r="J132">
        <v>19.59</v>
      </c>
      <c r="K132">
        <v>950.48699999999997</v>
      </c>
      <c r="L132">
        <v>13.8</v>
      </c>
      <c r="M132">
        <v>4.95</v>
      </c>
      <c r="N132">
        <v>14.64</v>
      </c>
      <c r="O132">
        <v>14.66</v>
      </c>
      <c r="P132">
        <v>-1.3771E-2</v>
      </c>
      <c r="Q132">
        <v>0.995</v>
      </c>
      <c r="R132">
        <v>0.996</v>
      </c>
      <c r="S132">
        <v>0.995</v>
      </c>
      <c r="T132">
        <v>0.995</v>
      </c>
    </row>
    <row r="133" spans="1:20" x14ac:dyDescent="0.3">
      <c r="A133" t="s">
        <v>19</v>
      </c>
      <c r="B133" t="s">
        <v>246</v>
      </c>
      <c r="C133">
        <f t="shared" si="2"/>
        <v>16.500999999999966</v>
      </c>
      <c r="D133">
        <v>45850309.659999996</v>
      </c>
      <c r="E133">
        <v>0.1</v>
      </c>
      <c r="F133">
        <v>0</v>
      </c>
      <c r="G133">
        <v>0</v>
      </c>
      <c r="H133">
        <v>1</v>
      </c>
      <c r="I133">
        <v>25</v>
      </c>
      <c r="J133">
        <v>19.309999999999999</v>
      </c>
      <c r="K133">
        <v>860.87099999999998</v>
      </c>
      <c r="L133">
        <v>13.8</v>
      </c>
      <c r="M133">
        <v>4.57</v>
      </c>
      <c r="N133">
        <v>14.73</v>
      </c>
      <c r="O133">
        <v>14.75</v>
      </c>
      <c r="P133">
        <v>-1.2343E-2</v>
      </c>
      <c r="Q133">
        <v>0.996</v>
      </c>
      <c r="R133">
        <v>0.997</v>
      </c>
      <c r="S133">
        <v>0.996</v>
      </c>
      <c r="T133">
        <v>0.996</v>
      </c>
    </row>
    <row r="134" spans="1:20" x14ac:dyDescent="0.3">
      <c r="A134" t="s">
        <v>19</v>
      </c>
      <c r="B134" t="s">
        <v>247</v>
      </c>
      <c r="C134">
        <f t="shared" si="2"/>
        <v>16.600999999999967</v>
      </c>
      <c r="D134">
        <v>45850310.060999997</v>
      </c>
      <c r="E134">
        <v>0.1</v>
      </c>
      <c r="F134">
        <v>0</v>
      </c>
      <c r="G134">
        <v>0</v>
      </c>
      <c r="H134">
        <v>1</v>
      </c>
      <c r="I134">
        <v>25</v>
      </c>
      <c r="J134">
        <v>19</v>
      </c>
      <c r="K134">
        <v>769.08100000000002</v>
      </c>
      <c r="L134">
        <v>13.8</v>
      </c>
      <c r="M134">
        <v>4.18</v>
      </c>
      <c r="N134">
        <v>14.82</v>
      </c>
      <c r="O134">
        <v>14.83</v>
      </c>
      <c r="P134">
        <v>-1.0883E-2</v>
      </c>
      <c r="Q134">
        <v>0.997</v>
      </c>
      <c r="R134">
        <v>0.998</v>
      </c>
      <c r="S134">
        <v>0.997</v>
      </c>
      <c r="T134">
        <v>0.997</v>
      </c>
    </row>
    <row r="135" spans="1:20" x14ac:dyDescent="0.3">
      <c r="A135" t="s">
        <v>19</v>
      </c>
      <c r="B135" t="s">
        <v>247</v>
      </c>
      <c r="C135">
        <f t="shared" si="2"/>
        <v>16.700999999999969</v>
      </c>
      <c r="D135">
        <v>45850310.460000001</v>
      </c>
      <c r="E135">
        <v>0.1</v>
      </c>
      <c r="F135">
        <v>0</v>
      </c>
      <c r="G135">
        <v>0</v>
      </c>
      <c r="H135">
        <v>1</v>
      </c>
      <c r="I135">
        <v>25</v>
      </c>
      <c r="J135">
        <v>18.670000000000002</v>
      </c>
      <c r="K135">
        <v>675.34699999999998</v>
      </c>
      <c r="L135">
        <v>13.8</v>
      </c>
      <c r="M135">
        <v>3.78</v>
      </c>
      <c r="N135">
        <v>14.89</v>
      </c>
      <c r="O135">
        <v>14.9</v>
      </c>
      <c r="P135">
        <v>-9.3959999999999998E-3</v>
      </c>
      <c r="Q135">
        <v>0.997</v>
      </c>
      <c r="R135">
        <v>0.999</v>
      </c>
      <c r="S135">
        <v>0.997</v>
      </c>
      <c r="T135">
        <v>0.998</v>
      </c>
    </row>
    <row r="136" spans="1:20" x14ac:dyDescent="0.3">
      <c r="A136" t="s">
        <v>19</v>
      </c>
      <c r="B136" t="s">
        <v>247</v>
      </c>
      <c r="C136">
        <f t="shared" si="2"/>
        <v>16.80099999999997</v>
      </c>
      <c r="D136">
        <v>45850310.861000001</v>
      </c>
      <c r="E136">
        <v>0.1</v>
      </c>
      <c r="F136">
        <v>0</v>
      </c>
      <c r="G136">
        <v>0</v>
      </c>
      <c r="H136">
        <v>1</v>
      </c>
      <c r="I136">
        <v>25</v>
      </c>
      <c r="J136">
        <v>18.309999999999999</v>
      </c>
      <c r="K136">
        <v>579.90800000000002</v>
      </c>
      <c r="L136">
        <v>13.8</v>
      </c>
      <c r="M136">
        <v>3.36</v>
      </c>
      <c r="N136">
        <v>14.95</v>
      </c>
      <c r="O136">
        <v>14.96</v>
      </c>
      <c r="P136">
        <v>-7.8849999999999996E-3</v>
      </c>
      <c r="Q136">
        <v>0.998</v>
      </c>
      <c r="R136">
        <v>0.999</v>
      </c>
      <c r="S136">
        <v>0.998</v>
      </c>
      <c r="T136">
        <v>0.999</v>
      </c>
    </row>
    <row r="137" spans="1:20" x14ac:dyDescent="0.3">
      <c r="A137" t="s">
        <v>19</v>
      </c>
      <c r="B137" t="s">
        <v>248</v>
      </c>
      <c r="C137">
        <f t="shared" si="2"/>
        <v>16.900999999999971</v>
      </c>
      <c r="D137">
        <v>45850311.259999998</v>
      </c>
      <c r="E137">
        <v>0.1</v>
      </c>
      <c r="F137">
        <v>0</v>
      </c>
      <c r="G137">
        <v>0</v>
      </c>
      <c r="H137">
        <v>1</v>
      </c>
      <c r="I137">
        <v>25</v>
      </c>
      <c r="J137">
        <v>17.940000000000001</v>
      </c>
      <c r="K137">
        <v>483.00400000000002</v>
      </c>
      <c r="L137">
        <v>13.8</v>
      </c>
      <c r="M137">
        <v>2.93</v>
      </c>
      <c r="N137">
        <v>15.01</v>
      </c>
      <c r="O137">
        <v>15.02</v>
      </c>
      <c r="P137">
        <v>-6.3550000000000004E-3</v>
      </c>
      <c r="Q137">
        <v>0.999</v>
      </c>
      <c r="R137">
        <v>1</v>
      </c>
      <c r="S137">
        <v>0.999</v>
      </c>
      <c r="T137">
        <v>0.999</v>
      </c>
    </row>
    <row r="138" spans="1:20" x14ac:dyDescent="0.3">
      <c r="A138" t="s">
        <v>19</v>
      </c>
      <c r="B138" t="s">
        <v>248</v>
      </c>
      <c r="C138">
        <f t="shared" si="2"/>
        <v>17.000999999999973</v>
      </c>
      <c r="D138">
        <v>45850311.660999998</v>
      </c>
      <c r="E138">
        <v>0.1</v>
      </c>
      <c r="F138">
        <v>1</v>
      </c>
      <c r="G138">
        <v>0</v>
      </c>
      <c r="H138">
        <v>1</v>
      </c>
      <c r="I138">
        <v>25</v>
      </c>
      <c r="J138">
        <v>17.55</v>
      </c>
      <c r="K138">
        <v>384.88</v>
      </c>
      <c r="L138">
        <v>13.8</v>
      </c>
      <c r="M138">
        <v>2.4900000000000002</v>
      </c>
      <c r="N138">
        <v>15.05</v>
      </c>
      <c r="O138">
        <v>15.02</v>
      </c>
      <c r="P138">
        <v>3.3889000000000002E-2</v>
      </c>
      <c r="Q138">
        <v>0.999</v>
      </c>
      <c r="R138">
        <v>1</v>
      </c>
      <c r="S138">
        <v>1</v>
      </c>
      <c r="T138">
        <v>1</v>
      </c>
    </row>
    <row r="139" spans="1:20" x14ac:dyDescent="0.3">
      <c r="A139" t="s">
        <v>19</v>
      </c>
      <c r="B139" t="s">
        <v>249</v>
      </c>
      <c r="C139">
        <f t="shared" si="2"/>
        <v>17.100999999999974</v>
      </c>
      <c r="D139">
        <v>45850312.060000002</v>
      </c>
      <c r="E139">
        <v>0.1</v>
      </c>
      <c r="F139">
        <v>1</v>
      </c>
      <c r="G139">
        <v>0</v>
      </c>
      <c r="H139">
        <v>1</v>
      </c>
      <c r="I139">
        <v>25</v>
      </c>
      <c r="J139">
        <v>17.14</v>
      </c>
      <c r="K139">
        <v>285.78300000000002</v>
      </c>
      <c r="L139">
        <v>13.8</v>
      </c>
      <c r="M139">
        <v>2.0499999999999998</v>
      </c>
      <c r="N139">
        <v>15.09</v>
      </c>
      <c r="O139">
        <v>15.02</v>
      </c>
      <c r="P139">
        <v>6.9306000000000006E-2</v>
      </c>
      <c r="Q139">
        <v>1</v>
      </c>
      <c r="R139">
        <v>1</v>
      </c>
      <c r="S139">
        <v>1</v>
      </c>
      <c r="T139">
        <v>1</v>
      </c>
    </row>
    <row r="140" spans="1:20" x14ac:dyDescent="0.3">
      <c r="A140" t="s">
        <v>19</v>
      </c>
      <c r="B140" t="s">
        <v>249</v>
      </c>
      <c r="C140">
        <f t="shared" si="2"/>
        <v>17.200999999999976</v>
      </c>
      <c r="D140">
        <v>45850312.461000003</v>
      </c>
      <c r="E140">
        <v>0.1</v>
      </c>
      <c r="F140">
        <v>1</v>
      </c>
      <c r="G140">
        <v>0</v>
      </c>
      <c r="H140">
        <v>1</v>
      </c>
      <c r="I140">
        <v>25</v>
      </c>
      <c r="J140">
        <v>16.71</v>
      </c>
      <c r="K140">
        <v>185.965</v>
      </c>
      <c r="L140">
        <v>13.8</v>
      </c>
      <c r="M140">
        <v>1.6</v>
      </c>
      <c r="N140">
        <v>15.11</v>
      </c>
      <c r="O140">
        <v>15.02</v>
      </c>
      <c r="P140">
        <v>9.4884999999999997E-2</v>
      </c>
      <c r="Q140">
        <v>1</v>
      </c>
      <c r="R140">
        <v>1</v>
      </c>
      <c r="S140">
        <v>1</v>
      </c>
      <c r="T140">
        <v>1</v>
      </c>
    </row>
    <row r="141" spans="1:20" x14ac:dyDescent="0.3">
      <c r="A141" t="s">
        <v>19</v>
      </c>
      <c r="B141" t="s">
        <v>249</v>
      </c>
      <c r="C141">
        <f t="shared" si="2"/>
        <v>17.300999999999977</v>
      </c>
      <c r="D141">
        <v>45850312.861000001</v>
      </c>
      <c r="E141">
        <v>0.1</v>
      </c>
      <c r="F141">
        <v>1</v>
      </c>
      <c r="G141">
        <v>0</v>
      </c>
      <c r="H141">
        <v>1</v>
      </c>
      <c r="I141">
        <v>25</v>
      </c>
      <c r="J141">
        <v>16.27</v>
      </c>
      <c r="K141">
        <v>85.677000000000007</v>
      </c>
      <c r="L141">
        <v>13.8</v>
      </c>
      <c r="M141">
        <v>1.1399999999999999</v>
      </c>
      <c r="N141">
        <v>15.13</v>
      </c>
      <c r="O141">
        <v>15.02</v>
      </c>
      <c r="P141">
        <v>0.11056100000000001</v>
      </c>
      <c r="Q141">
        <v>1</v>
      </c>
      <c r="R141">
        <v>1</v>
      </c>
      <c r="S141">
        <v>1</v>
      </c>
      <c r="T141">
        <v>1</v>
      </c>
    </row>
    <row r="142" spans="1:20" x14ac:dyDescent="0.3">
      <c r="A142" t="s">
        <v>19</v>
      </c>
      <c r="B142" t="s">
        <v>250</v>
      </c>
      <c r="C142">
        <f t="shared" si="2"/>
        <v>17.400999999999978</v>
      </c>
      <c r="D142">
        <v>45850313.261</v>
      </c>
      <c r="E142">
        <v>0.1</v>
      </c>
      <c r="F142">
        <v>1</v>
      </c>
      <c r="G142">
        <v>0</v>
      </c>
      <c r="H142">
        <v>1</v>
      </c>
      <c r="I142">
        <v>25</v>
      </c>
      <c r="J142">
        <v>15.81</v>
      </c>
      <c r="K142">
        <v>-14.827999999999999</v>
      </c>
      <c r="L142">
        <v>13.8</v>
      </c>
      <c r="M142">
        <v>0.67</v>
      </c>
      <c r="N142">
        <v>15.14</v>
      </c>
      <c r="O142">
        <v>15.02</v>
      </c>
      <c r="P142">
        <v>0.116795</v>
      </c>
      <c r="Q142">
        <v>1</v>
      </c>
      <c r="R142">
        <v>1</v>
      </c>
      <c r="S142">
        <v>1</v>
      </c>
      <c r="T142">
        <v>1</v>
      </c>
    </row>
    <row r="143" spans="1:20" x14ac:dyDescent="0.3">
      <c r="A143" t="s">
        <v>19</v>
      </c>
      <c r="B143" t="s">
        <v>250</v>
      </c>
      <c r="C143">
        <f t="shared" si="2"/>
        <v>17.50099999999998</v>
      </c>
      <c r="D143">
        <v>45850313.659999996</v>
      </c>
      <c r="E143">
        <v>0.1</v>
      </c>
      <c r="F143">
        <v>1</v>
      </c>
      <c r="G143">
        <v>0</v>
      </c>
      <c r="H143">
        <v>1</v>
      </c>
      <c r="I143">
        <v>25</v>
      </c>
      <c r="J143">
        <v>15.34</v>
      </c>
      <c r="K143">
        <v>-115.295</v>
      </c>
      <c r="L143">
        <v>13.8</v>
      </c>
      <c r="M143">
        <v>0.21</v>
      </c>
      <c r="N143">
        <v>15.13</v>
      </c>
      <c r="O143">
        <v>15.02</v>
      </c>
      <c r="P143">
        <v>0.115952</v>
      </c>
      <c r="Q143">
        <v>1</v>
      </c>
      <c r="R143">
        <v>1</v>
      </c>
      <c r="S143">
        <v>1</v>
      </c>
      <c r="T143">
        <v>1</v>
      </c>
    </row>
    <row r="144" spans="1:20" x14ac:dyDescent="0.3">
      <c r="A144" t="s">
        <v>19</v>
      </c>
      <c r="B144" t="s">
        <v>251</v>
      </c>
      <c r="C144">
        <f t="shared" si="2"/>
        <v>17.600999999999981</v>
      </c>
      <c r="D144">
        <v>45850314.060000002</v>
      </c>
      <c r="E144">
        <v>0.1</v>
      </c>
      <c r="F144">
        <v>1</v>
      </c>
      <c r="G144">
        <v>0</v>
      </c>
      <c r="H144">
        <v>1</v>
      </c>
      <c r="I144">
        <v>25</v>
      </c>
      <c r="J144">
        <v>14.86</v>
      </c>
      <c r="K144">
        <v>-215.471</v>
      </c>
      <c r="L144">
        <v>13.8</v>
      </c>
      <c r="M144">
        <v>-0.26</v>
      </c>
      <c r="N144">
        <v>15.12</v>
      </c>
      <c r="O144">
        <v>15.01</v>
      </c>
      <c r="P144">
        <v>0.105155</v>
      </c>
      <c r="Q144">
        <v>1</v>
      </c>
      <c r="R144">
        <v>1</v>
      </c>
      <c r="S144">
        <v>1</v>
      </c>
      <c r="T144">
        <v>1</v>
      </c>
    </row>
    <row r="145" spans="1:20" x14ac:dyDescent="0.3">
      <c r="A145" t="s">
        <v>19</v>
      </c>
      <c r="B145" t="s">
        <v>251</v>
      </c>
      <c r="C145">
        <f t="shared" si="2"/>
        <v>17.700999999999983</v>
      </c>
      <c r="D145">
        <v>45850314.460000001</v>
      </c>
      <c r="E145">
        <v>0.1</v>
      </c>
      <c r="F145">
        <v>1</v>
      </c>
      <c r="G145">
        <v>0</v>
      </c>
      <c r="H145">
        <v>1</v>
      </c>
      <c r="I145">
        <v>25</v>
      </c>
      <c r="J145">
        <v>14.36</v>
      </c>
      <c r="K145">
        <v>-315.10300000000001</v>
      </c>
      <c r="L145">
        <v>13.8</v>
      </c>
      <c r="M145">
        <v>-0.73</v>
      </c>
      <c r="N145">
        <v>15.09</v>
      </c>
      <c r="O145">
        <v>15.01</v>
      </c>
      <c r="P145">
        <v>8.4429000000000004E-2</v>
      </c>
      <c r="Q145">
        <v>0.999</v>
      </c>
      <c r="R145">
        <v>1</v>
      </c>
      <c r="S145">
        <v>0.999</v>
      </c>
      <c r="T145">
        <v>1</v>
      </c>
    </row>
    <row r="146" spans="1:20" x14ac:dyDescent="0.3">
      <c r="A146" t="s">
        <v>19</v>
      </c>
      <c r="B146" t="s">
        <v>251</v>
      </c>
      <c r="C146">
        <f t="shared" si="2"/>
        <v>17.800999999999984</v>
      </c>
      <c r="D146">
        <v>45850314.859999999</v>
      </c>
      <c r="E146">
        <v>0.1</v>
      </c>
      <c r="F146">
        <v>1</v>
      </c>
      <c r="G146">
        <v>0</v>
      </c>
      <c r="H146">
        <v>1</v>
      </c>
      <c r="I146">
        <v>25</v>
      </c>
      <c r="J146">
        <v>13.85</v>
      </c>
      <c r="K146">
        <v>-413.93799999999999</v>
      </c>
      <c r="L146">
        <v>13.8</v>
      </c>
      <c r="M146">
        <v>-1.21</v>
      </c>
      <c r="N146">
        <v>15.06</v>
      </c>
      <c r="O146">
        <v>15.01</v>
      </c>
      <c r="P146">
        <v>5.3827E-2</v>
      </c>
      <c r="Q146">
        <v>0.999</v>
      </c>
      <c r="R146">
        <v>1</v>
      </c>
      <c r="S146">
        <v>0.999</v>
      </c>
      <c r="T146">
        <v>0.999</v>
      </c>
    </row>
    <row r="147" spans="1:20" x14ac:dyDescent="0.3">
      <c r="A147" t="s">
        <v>19</v>
      </c>
      <c r="B147" t="s">
        <v>252</v>
      </c>
      <c r="C147">
        <f t="shared" si="2"/>
        <v>17.900999999999986</v>
      </c>
      <c r="D147">
        <v>45850315.259999998</v>
      </c>
      <c r="E147">
        <v>0.1</v>
      </c>
      <c r="F147">
        <v>1</v>
      </c>
      <c r="G147">
        <v>0</v>
      </c>
      <c r="H147">
        <v>1</v>
      </c>
      <c r="I147">
        <v>25</v>
      </c>
      <c r="J147">
        <v>13.34</v>
      </c>
      <c r="K147">
        <v>-511.72800000000001</v>
      </c>
      <c r="L147">
        <v>13.8</v>
      </c>
      <c r="M147">
        <v>-1.68</v>
      </c>
      <c r="N147">
        <v>15.02</v>
      </c>
      <c r="O147">
        <v>15</v>
      </c>
      <c r="P147">
        <v>1.5932000000000002E-2</v>
      </c>
      <c r="Q147">
        <v>0.998</v>
      </c>
      <c r="R147">
        <v>1</v>
      </c>
      <c r="S147">
        <v>0.998</v>
      </c>
      <c r="T147">
        <v>0.999</v>
      </c>
    </row>
    <row r="148" spans="1:20" x14ac:dyDescent="0.3">
      <c r="A148" t="s">
        <v>19</v>
      </c>
      <c r="B148" t="s">
        <v>252</v>
      </c>
      <c r="C148">
        <f t="shared" si="2"/>
        <v>18.000999999999987</v>
      </c>
      <c r="D148">
        <v>45850315.659999996</v>
      </c>
      <c r="E148">
        <v>0.1</v>
      </c>
      <c r="F148">
        <v>1</v>
      </c>
      <c r="G148">
        <v>0</v>
      </c>
      <c r="H148">
        <v>1</v>
      </c>
      <c r="I148">
        <v>25</v>
      </c>
      <c r="J148">
        <v>12.82</v>
      </c>
      <c r="K148">
        <v>-608.22500000000002</v>
      </c>
      <c r="L148">
        <v>13.8</v>
      </c>
      <c r="M148">
        <v>-2.14</v>
      </c>
      <c r="N148">
        <v>14.96</v>
      </c>
      <c r="O148">
        <v>14.95</v>
      </c>
      <c r="P148">
        <v>1.0909E-2</v>
      </c>
      <c r="Q148">
        <v>0.998</v>
      </c>
      <c r="R148">
        <v>0.999</v>
      </c>
      <c r="S148">
        <v>0.998</v>
      </c>
      <c r="T148">
        <v>0.999</v>
      </c>
    </row>
    <row r="149" spans="1:20" x14ac:dyDescent="0.3">
      <c r="A149" t="s">
        <v>19</v>
      </c>
      <c r="B149" t="s">
        <v>253</v>
      </c>
      <c r="C149">
        <f t="shared" si="2"/>
        <v>18.100999999999988</v>
      </c>
      <c r="D149">
        <v>45850316.060000002</v>
      </c>
      <c r="E149">
        <v>0.1</v>
      </c>
      <c r="F149">
        <v>1</v>
      </c>
      <c r="G149">
        <v>0</v>
      </c>
      <c r="H149">
        <v>1</v>
      </c>
      <c r="I149">
        <v>25</v>
      </c>
      <c r="J149">
        <v>12.29</v>
      </c>
      <c r="K149">
        <v>-703.18600000000004</v>
      </c>
      <c r="L149">
        <v>13.8</v>
      </c>
      <c r="M149">
        <v>-2.61</v>
      </c>
      <c r="N149">
        <v>14.9</v>
      </c>
      <c r="O149">
        <v>14.89</v>
      </c>
      <c r="P149">
        <v>1.2147E-2</v>
      </c>
      <c r="Q149">
        <v>0.997</v>
      </c>
      <c r="R149">
        <v>0.999</v>
      </c>
      <c r="S149">
        <v>0.997</v>
      </c>
      <c r="T149">
        <v>0.998</v>
      </c>
    </row>
    <row r="150" spans="1:20" x14ac:dyDescent="0.3">
      <c r="A150" t="s">
        <v>19</v>
      </c>
      <c r="B150" t="s">
        <v>253</v>
      </c>
      <c r="C150">
        <f t="shared" si="2"/>
        <v>18.20099999999999</v>
      </c>
      <c r="D150">
        <v>45850316.460000001</v>
      </c>
      <c r="E150">
        <v>0.1</v>
      </c>
      <c r="F150">
        <v>1</v>
      </c>
      <c r="G150">
        <v>0</v>
      </c>
      <c r="H150">
        <v>1</v>
      </c>
      <c r="I150">
        <v>25</v>
      </c>
      <c r="J150">
        <v>11.76</v>
      </c>
      <c r="K150">
        <v>-796.37099999999998</v>
      </c>
      <c r="L150">
        <v>13.8</v>
      </c>
      <c r="M150">
        <v>-3.07</v>
      </c>
      <c r="N150">
        <v>14.83</v>
      </c>
      <c r="O150">
        <v>14.81</v>
      </c>
      <c r="P150">
        <v>1.3572000000000001E-2</v>
      </c>
      <c r="Q150">
        <v>0.996</v>
      </c>
      <c r="R150">
        <v>0.998</v>
      </c>
      <c r="S150">
        <v>0.996</v>
      </c>
      <c r="T150">
        <v>0.997</v>
      </c>
    </row>
    <row r="151" spans="1:20" x14ac:dyDescent="0.3">
      <c r="A151" t="s">
        <v>19</v>
      </c>
      <c r="B151" t="s">
        <v>253</v>
      </c>
      <c r="C151">
        <f t="shared" si="2"/>
        <v>18.300999999999991</v>
      </c>
      <c r="D151">
        <v>45850316.861000001</v>
      </c>
      <c r="E151">
        <v>0.1</v>
      </c>
      <c r="F151">
        <v>1</v>
      </c>
      <c r="G151">
        <v>0</v>
      </c>
      <c r="H151">
        <v>1</v>
      </c>
      <c r="I151">
        <v>25</v>
      </c>
      <c r="J151">
        <v>11.22</v>
      </c>
      <c r="K151">
        <v>-887.54399999999998</v>
      </c>
      <c r="L151">
        <v>13.8</v>
      </c>
      <c r="M151">
        <v>-3.52</v>
      </c>
      <c r="N151">
        <v>14.75</v>
      </c>
      <c r="O151">
        <v>14.73</v>
      </c>
      <c r="P151">
        <v>1.4971E-2</v>
      </c>
      <c r="Q151">
        <v>0.995</v>
      </c>
      <c r="R151">
        <v>0.997</v>
      </c>
      <c r="S151">
        <v>0.995</v>
      </c>
      <c r="T151">
        <v>0.996</v>
      </c>
    </row>
    <row r="152" spans="1:20" x14ac:dyDescent="0.3">
      <c r="A152" t="s">
        <v>19</v>
      </c>
      <c r="B152" t="s">
        <v>254</v>
      </c>
      <c r="C152">
        <f t="shared" si="2"/>
        <v>18.400999999999993</v>
      </c>
      <c r="D152">
        <v>45850317.259999998</v>
      </c>
      <c r="E152">
        <v>0.1</v>
      </c>
      <c r="F152">
        <v>1</v>
      </c>
      <c r="G152">
        <v>0</v>
      </c>
      <c r="H152">
        <v>1</v>
      </c>
      <c r="I152">
        <v>25</v>
      </c>
      <c r="J152">
        <v>10.69</v>
      </c>
      <c r="K152">
        <v>-976.47500000000002</v>
      </c>
      <c r="L152">
        <v>13.8</v>
      </c>
      <c r="M152">
        <v>-3.97</v>
      </c>
      <c r="N152">
        <v>14.66</v>
      </c>
      <c r="O152">
        <v>14.64</v>
      </c>
      <c r="P152">
        <v>1.6330999999999998E-2</v>
      </c>
      <c r="Q152">
        <v>0.99399999999999999</v>
      </c>
      <c r="R152">
        <v>0.996</v>
      </c>
      <c r="S152">
        <v>0.99399999999999999</v>
      </c>
      <c r="T152">
        <v>0.995</v>
      </c>
    </row>
    <row r="153" spans="1:20" x14ac:dyDescent="0.3">
      <c r="A153" t="s">
        <v>19</v>
      </c>
      <c r="B153" t="s">
        <v>254</v>
      </c>
      <c r="C153">
        <f t="shared" si="2"/>
        <v>18.500999999999994</v>
      </c>
      <c r="D153">
        <v>45850317.659999996</v>
      </c>
      <c r="E153">
        <v>0.1</v>
      </c>
      <c r="F153">
        <v>1</v>
      </c>
      <c r="G153">
        <v>0</v>
      </c>
      <c r="H153">
        <v>1</v>
      </c>
      <c r="I153">
        <v>25</v>
      </c>
      <c r="J153">
        <v>10.15</v>
      </c>
      <c r="K153">
        <v>-1062.9390000000001</v>
      </c>
      <c r="L153">
        <v>13.8</v>
      </c>
      <c r="M153">
        <v>-4.41</v>
      </c>
      <c r="N153">
        <v>14.56</v>
      </c>
      <c r="O153">
        <v>14.54</v>
      </c>
      <c r="P153">
        <v>1.7651E-2</v>
      </c>
      <c r="Q153">
        <v>0.99299999999999999</v>
      </c>
      <c r="R153">
        <v>0.995</v>
      </c>
      <c r="S153">
        <v>0.99299999999999999</v>
      </c>
      <c r="T153">
        <v>0.99399999999999999</v>
      </c>
    </row>
    <row r="154" spans="1:20" x14ac:dyDescent="0.3">
      <c r="A154" t="s">
        <v>19</v>
      </c>
      <c r="B154" t="s">
        <v>255</v>
      </c>
      <c r="C154">
        <f t="shared" si="2"/>
        <v>18.600999999999996</v>
      </c>
      <c r="D154">
        <v>45850318.060999997</v>
      </c>
      <c r="E154">
        <v>0.1</v>
      </c>
      <c r="F154">
        <v>1</v>
      </c>
      <c r="G154">
        <v>0</v>
      </c>
      <c r="H154">
        <v>1</v>
      </c>
      <c r="I154">
        <v>25</v>
      </c>
      <c r="J154">
        <v>9.61</v>
      </c>
      <c r="K154">
        <v>-1146.7180000000001</v>
      </c>
      <c r="L154">
        <v>13.8</v>
      </c>
      <c r="M154">
        <v>-4.84</v>
      </c>
      <c r="N154">
        <v>14.45</v>
      </c>
      <c r="O154">
        <v>14.43</v>
      </c>
      <c r="P154">
        <v>1.8925999999999998E-2</v>
      </c>
      <c r="Q154">
        <v>0.99199999999999999</v>
      </c>
      <c r="R154">
        <v>0.99299999999999999</v>
      </c>
      <c r="S154">
        <v>0.99199999999999999</v>
      </c>
      <c r="T154">
        <v>0.99299999999999999</v>
      </c>
    </row>
    <row r="155" spans="1:20" x14ac:dyDescent="0.3">
      <c r="A155" t="s">
        <v>19</v>
      </c>
      <c r="B155" t="s">
        <v>255</v>
      </c>
      <c r="C155">
        <f t="shared" si="2"/>
        <v>18.700999999999997</v>
      </c>
      <c r="D155">
        <v>45850318.460000001</v>
      </c>
      <c r="E155">
        <v>0.1</v>
      </c>
      <c r="F155">
        <v>1</v>
      </c>
      <c r="G155">
        <v>0</v>
      </c>
      <c r="H155">
        <v>1</v>
      </c>
      <c r="I155">
        <v>25</v>
      </c>
      <c r="J155">
        <v>9.07</v>
      </c>
      <c r="K155">
        <v>-1227.5999999999999</v>
      </c>
      <c r="L155">
        <v>13.8</v>
      </c>
      <c r="M155">
        <v>-5.26</v>
      </c>
      <c r="N155">
        <v>14.33</v>
      </c>
      <c r="O155">
        <v>14.31</v>
      </c>
      <c r="P155">
        <v>2.0153000000000001E-2</v>
      </c>
      <c r="Q155">
        <v>0.99099999999999999</v>
      </c>
      <c r="R155">
        <v>0.99199999999999999</v>
      </c>
      <c r="S155">
        <v>0.99099999999999999</v>
      </c>
      <c r="T155">
        <v>0.99099999999999999</v>
      </c>
    </row>
    <row r="156" spans="1:20" x14ac:dyDescent="0.3">
      <c r="A156" t="s">
        <v>19</v>
      </c>
      <c r="B156" t="s">
        <v>255</v>
      </c>
      <c r="C156">
        <f t="shared" si="2"/>
        <v>18.800999999999998</v>
      </c>
      <c r="D156">
        <v>45850318.859999999</v>
      </c>
      <c r="E156">
        <v>0.1</v>
      </c>
      <c r="F156">
        <v>1</v>
      </c>
      <c r="G156">
        <v>0</v>
      </c>
      <c r="H156">
        <v>1</v>
      </c>
      <c r="I156">
        <v>25</v>
      </c>
      <c r="J156">
        <v>8.5399999999999991</v>
      </c>
      <c r="K156">
        <v>-1305.3820000000001</v>
      </c>
      <c r="L156">
        <v>13.8</v>
      </c>
      <c r="M156">
        <v>-5.67</v>
      </c>
      <c r="N156">
        <v>14.21</v>
      </c>
      <c r="O156">
        <v>14.19</v>
      </c>
      <c r="P156">
        <v>2.1329999999999998E-2</v>
      </c>
      <c r="Q156">
        <v>0.98899999999999999</v>
      </c>
      <c r="R156">
        <v>0.99099999999999999</v>
      </c>
      <c r="S156">
        <v>0.98899999999999999</v>
      </c>
      <c r="T156">
        <v>0.99</v>
      </c>
    </row>
    <row r="157" spans="1:20" x14ac:dyDescent="0.3">
      <c r="A157" t="s">
        <v>19</v>
      </c>
      <c r="B157" t="s">
        <v>256</v>
      </c>
      <c r="C157">
        <f t="shared" si="2"/>
        <v>18.901</v>
      </c>
      <c r="D157">
        <v>45850319.259999998</v>
      </c>
      <c r="E157">
        <v>0.1</v>
      </c>
      <c r="F157">
        <v>1</v>
      </c>
      <c r="G157">
        <v>0</v>
      </c>
      <c r="H157">
        <v>1</v>
      </c>
      <c r="I157">
        <v>25</v>
      </c>
      <c r="J157">
        <v>8.01</v>
      </c>
      <c r="K157">
        <v>-1379.866</v>
      </c>
      <c r="L157">
        <v>13.8</v>
      </c>
      <c r="M157">
        <v>-6.06</v>
      </c>
      <c r="N157">
        <v>14.08</v>
      </c>
      <c r="O157">
        <v>14.06</v>
      </c>
      <c r="P157">
        <v>2.2223E-2</v>
      </c>
      <c r="Q157">
        <v>0.98799999999999999</v>
      </c>
      <c r="R157">
        <v>0.98899999999999999</v>
      </c>
      <c r="S157">
        <v>0.98799999999999999</v>
      </c>
      <c r="T157">
        <v>0.98799999999999999</v>
      </c>
    </row>
    <row r="158" spans="1:20" x14ac:dyDescent="0.3">
      <c r="A158" t="s">
        <v>19</v>
      </c>
      <c r="B158" t="s">
        <v>256</v>
      </c>
      <c r="C158">
        <f t="shared" si="2"/>
        <v>19.001000000000001</v>
      </c>
      <c r="D158">
        <v>45850319.659999996</v>
      </c>
      <c r="E158">
        <v>0.1</v>
      </c>
      <c r="F158">
        <v>1</v>
      </c>
      <c r="G158">
        <v>0</v>
      </c>
      <c r="H158">
        <v>1</v>
      </c>
      <c r="I158">
        <v>25</v>
      </c>
      <c r="J158">
        <v>7.49</v>
      </c>
      <c r="K158">
        <v>-1450.864</v>
      </c>
      <c r="L158">
        <v>13.8</v>
      </c>
      <c r="M158">
        <v>-6.45</v>
      </c>
      <c r="N158">
        <v>13.94</v>
      </c>
      <c r="O158">
        <v>13.92</v>
      </c>
      <c r="P158">
        <v>2.2135999999999999E-2</v>
      </c>
      <c r="Q158">
        <v>0.98599999999999999</v>
      </c>
      <c r="R158">
        <v>0.98699999999999999</v>
      </c>
      <c r="S158">
        <v>0.98599999999999999</v>
      </c>
      <c r="T158">
        <v>0.98699999999999999</v>
      </c>
    </row>
    <row r="159" spans="1:20" x14ac:dyDescent="0.3">
      <c r="A159" t="s">
        <v>19</v>
      </c>
      <c r="B159" t="s">
        <v>257</v>
      </c>
      <c r="C159">
        <f t="shared" si="2"/>
        <v>19.101000000000003</v>
      </c>
      <c r="D159">
        <v>45850320.060999997</v>
      </c>
      <c r="E159">
        <v>0.1</v>
      </c>
      <c r="F159">
        <v>1</v>
      </c>
      <c r="G159">
        <v>0</v>
      </c>
      <c r="H159">
        <v>1</v>
      </c>
      <c r="I159">
        <v>25</v>
      </c>
      <c r="J159">
        <v>6.98</v>
      </c>
      <c r="K159">
        <v>-1518.1969999999999</v>
      </c>
      <c r="L159">
        <v>13.8</v>
      </c>
      <c r="M159">
        <v>-6.81</v>
      </c>
      <c r="N159">
        <v>13.79</v>
      </c>
      <c r="O159">
        <v>13.77</v>
      </c>
      <c r="P159">
        <v>2.1944999999999999E-2</v>
      </c>
      <c r="Q159">
        <v>0.98399999999999999</v>
      </c>
      <c r="R159">
        <v>0.98599999999999999</v>
      </c>
      <c r="S159">
        <v>0.98399999999999999</v>
      </c>
      <c r="T159">
        <v>0.98499999999999999</v>
      </c>
    </row>
    <row r="160" spans="1:20" x14ac:dyDescent="0.3">
      <c r="A160" t="s">
        <v>19</v>
      </c>
      <c r="B160" t="s">
        <v>257</v>
      </c>
      <c r="C160">
        <f t="shared" si="2"/>
        <v>19.201000000000004</v>
      </c>
      <c r="D160">
        <v>45850320.460000001</v>
      </c>
      <c r="E160">
        <v>0.1</v>
      </c>
      <c r="F160">
        <v>1</v>
      </c>
      <c r="G160">
        <v>0</v>
      </c>
      <c r="H160">
        <v>1</v>
      </c>
      <c r="I160">
        <v>25</v>
      </c>
      <c r="J160">
        <v>6.47</v>
      </c>
      <c r="K160">
        <v>-1581.6949999999999</v>
      </c>
      <c r="L160">
        <v>13.8</v>
      </c>
      <c r="M160">
        <v>-7.17</v>
      </c>
      <c r="N160">
        <v>13.64</v>
      </c>
      <c r="O160">
        <v>13.62</v>
      </c>
      <c r="P160">
        <v>2.2107000000000002E-2</v>
      </c>
      <c r="Q160">
        <v>0.98299999999999998</v>
      </c>
      <c r="R160">
        <v>0.98399999999999999</v>
      </c>
      <c r="S160">
        <v>0.98299999999999998</v>
      </c>
      <c r="T160">
        <v>0.98299999999999998</v>
      </c>
    </row>
    <row r="161" spans="1:20" x14ac:dyDescent="0.3">
      <c r="A161" t="s">
        <v>19</v>
      </c>
      <c r="B161" t="s">
        <v>257</v>
      </c>
      <c r="C161">
        <f t="shared" si="2"/>
        <v>19.301000000000005</v>
      </c>
      <c r="D161">
        <v>45850320.859999999</v>
      </c>
      <c r="E161">
        <v>0.1</v>
      </c>
      <c r="F161">
        <v>1</v>
      </c>
      <c r="G161">
        <v>0</v>
      </c>
      <c r="H161">
        <v>1</v>
      </c>
      <c r="I161">
        <v>25</v>
      </c>
      <c r="J161">
        <v>5.98</v>
      </c>
      <c r="K161">
        <v>-1641.1980000000001</v>
      </c>
      <c r="L161">
        <v>13.8</v>
      </c>
      <c r="M161">
        <v>-7.5</v>
      </c>
      <c r="N161">
        <v>13.48</v>
      </c>
      <c r="O161">
        <v>13.46</v>
      </c>
      <c r="P161">
        <v>2.4122000000000001E-2</v>
      </c>
      <c r="Q161">
        <v>0.98099999999999998</v>
      </c>
      <c r="R161">
        <v>0.98199999999999998</v>
      </c>
      <c r="S161">
        <v>0.98099999999999998</v>
      </c>
      <c r="T161">
        <v>0.98099999999999998</v>
      </c>
    </row>
    <row r="162" spans="1:20" x14ac:dyDescent="0.3">
      <c r="A162" t="s">
        <v>19</v>
      </c>
      <c r="B162" t="s">
        <v>258</v>
      </c>
      <c r="C162">
        <f t="shared" si="2"/>
        <v>19.401000000000007</v>
      </c>
      <c r="D162">
        <v>45850321.259999998</v>
      </c>
      <c r="E162">
        <v>0.1</v>
      </c>
      <c r="F162">
        <v>1</v>
      </c>
      <c r="G162">
        <v>0</v>
      </c>
      <c r="H162">
        <v>1</v>
      </c>
      <c r="I162">
        <v>25</v>
      </c>
      <c r="J162">
        <v>5.54</v>
      </c>
      <c r="K162">
        <v>-1696.5550000000001</v>
      </c>
      <c r="L162">
        <v>13.8</v>
      </c>
      <c r="M162">
        <v>-7.82</v>
      </c>
      <c r="N162">
        <v>13.37</v>
      </c>
      <c r="O162">
        <v>13.29</v>
      </c>
      <c r="P162">
        <v>7.8123999999999999E-2</v>
      </c>
      <c r="Q162">
        <v>0.97899999999999998</v>
      </c>
      <c r="R162">
        <v>0.98</v>
      </c>
      <c r="S162">
        <v>0.97899999999999998</v>
      </c>
      <c r="T162">
        <v>0.97899999999999998</v>
      </c>
    </row>
    <row r="163" spans="1:20" x14ac:dyDescent="0.3">
      <c r="A163" t="s">
        <v>19</v>
      </c>
      <c r="B163" t="s">
        <v>258</v>
      </c>
      <c r="C163">
        <f t="shared" si="2"/>
        <v>19.501000000000008</v>
      </c>
      <c r="D163">
        <v>45850321.659999996</v>
      </c>
      <c r="E163">
        <v>0.1</v>
      </c>
      <c r="F163">
        <v>1</v>
      </c>
      <c r="G163">
        <v>0</v>
      </c>
      <c r="H163">
        <v>1</v>
      </c>
      <c r="I163">
        <v>25</v>
      </c>
      <c r="J163">
        <v>5.24</v>
      </c>
      <c r="K163">
        <v>-1747.626</v>
      </c>
      <c r="L163">
        <v>13.8</v>
      </c>
      <c r="M163">
        <v>-8.1300000000000008</v>
      </c>
      <c r="N163">
        <v>13.36</v>
      </c>
      <c r="O163">
        <v>13.29</v>
      </c>
      <c r="P163">
        <v>7.3751999999999998E-2</v>
      </c>
      <c r="Q163">
        <v>0.97699999999999998</v>
      </c>
      <c r="R163">
        <v>0.97699999999999998</v>
      </c>
      <c r="S163">
        <v>0.97699999999999998</v>
      </c>
      <c r="T163">
        <v>0.97699999999999998</v>
      </c>
    </row>
    <row r="164" spans="1:20" x14ac:dyDescent="0.3">
      <c r="A164" t="s">
        <v>19</v>
      </c>
      <c r="B164" t="s">
        <v>259</v>
      </c>
      <c r="C164">
        <f t="shared" si="2"/>
        <v>19.60100000000001</v>
      </c>
      <c r="D164">
        <v>45850322.060000002</v>
      </c>
      <c r="E164">
        <v>0.1</v>
      </c>
      <c r="F164">
        <v>1</v>
      </c>
      <c r="G164">
        <v>0</v>
      </c>
      <c r="H164">
        <v>1</v>
      </c>
      <c r="I164">
        <v>25</v>
      </c>
      <c r="J164">
        <v>4.95</v>
      </c>
      <c r="K164">
        <v>-1794.2819999999999</v>
      </c>
      <c r="L164">
        <v>13.8</v>
      </c>
      <c r="M164">
        <v>-8.41</v>
      </c>
      <c r="N164">
        <v>13.36</v>
      </c>
      <c r="O164">
        <v>13.29</v>
      </c>
      <c r="P164">
        <v>6.9190000000000002E-2</v>
      </c>
      <c r="Q164">
        <v>0.97499999999999998</v>
      </c>
      <c r="R164">
        <v>0.97499999999999998</v>
      </c>
      <c r="S164">
        <v>0.97499999999999998</v>
      </c>
      <c r="T164">
        <v>0.97499999999999998</v>
      </c>
    </row>
    <row r="165" spans="1:20" x14ac:dyDescent="0.3">
      <c r="A165" t="s">
        <v>19</v>
      </c>
      <c r="B165" t="s">
        <v>259</v>
      </c>
      <c r="C165">
        <f t="shared" si="2"/>
        <v>19.701000000000011</v>
      </c>
      <c r="D165">
        <v>45850322.460000001</v>
      </c>
      <c r="E165">
        <v>0.1</v>
      </c>
      <c r="F165">
        <v>1</v>
      </c>
      <c r="G165">
        <v>0</v>
      </c>
      <c r="H165">
        <v>1</v>
      </c>
      <c r="I165">
        <v>25</v>
      </c>
      <c r="J165">
        <v>4.68</v>
      </c>
      <c r="K165">
        <v>-1836.4059999999999</v>
      </c>
      <c r="L165">
        <v>13.8</v>
      </c>
      <c r="M165">
        <v>-8.67</v>
      </c>
      <c r="N165">
        <v>13.35</v>
      </c>
      <c r="O165">
        <v>13.29</v>
      </c>
      <c r="P165">
        <v>6.4450999999999994E-2</v>
      </c>
      <c r="Q165">
        <v>0.97299999999999998</v>
      </c>
      <c r="R165">
        <v>0.97199999999999998</v>
      </c>
      <c r="S165">
        <v>0.97299999999999998</v>
      </c>
      <c r="T165">
        <v>0.97199999999999998</v>
      </c>
    </row>
    <row r="166" spans="1:20" x14ac:dyDescent="0.3">
      <c r="A166" t="s">
        <v>19</v>
      </c>
      <c r="B166" t="s">
        <v>259</v>
      </c>
      <c r="C166">
        <f t="shared" si="2"/>
        <v>19.801000000000013</v>
      </c>
      <c r="D166">
        <v>45850322.859999999</v>
      </c>
      <c r="E166">
        <v>0.1</v>
      </c>
      <c r="F166">
        <v>1</v>
      </c>
      <c r="G166">
        <v>0</v>
      </c>
      <c r="H166">
        <v>1</v>
      </c>
      <c r="I166">
        <v>25</v>
      </c>
      <c r="J166">
        <v>4.43</v>
      </c>
      <c r="K166">
        <v>-1873.8910000000001</v>
      </c>
      <c r="L166">
        <v>13.8</v>
      </c>
      <c r="M166">
        <v>-8.91</v>
      </c>
      <c r="N166">
        <v>13.35</v>
      </c>
      <c r="O166">
        <v>13.29</v>
      </c>
      <c r="P166">
        <v>5.9548999999999998E-2</v>
      </c>
      <c r="Q166">
        <v>0.97099999999999997</v>
      </c>
      <c r="R166">
        <v>0.96899999999999997</v>
      </c>
      <c r="S166">
        <v>0.97099999999999997</v>
      </c>
      <c r="T166">
        <v>0.97</v>
      </c>
    </row>
    <row r="167" spans="1:20" x14ac:dyDescent="0.3">
      <c r="A167" t="s">
        <v>19</v>
      </c>
      <c r="B167" t="s">
        <v>260</v>
      </c>
      <c r="C167">
        <f t="shared" si="2"/>
        <v>19.901000000000014</v>
      </c>
      <c r="D167">
        <v>45850323.259999998</v>
      </c>
      <c r="E167">
        <v>0.1</v>
      </c>
      <c r="F167">
        <v>1</v>
      </c>
      <c r="G167">
        <v>0</v>
      </c>
      <c r="H167">
        <v>1</v>
      </c>
      <c r="I167">
        <v>25</v>
      </c>
      <c r="J167">
        <v>4.2</v>
      </c>
      <c r="K167">
        <v>-1906.643</v>
      </c>
      <c r="L167">
        <v>13.8</v>
      </c>
      <c r="M167">
        <v>-9.14</v>
      </c>
      <c r="N167">
        <v>13.34</v>
      </c>
      <c r="O167">
        <v>13.29</v>
      </c>
      <c r="P167">
        <v>5.4495000000000002E-2</v>
      </c>
      <c r="Q167">
        <v>0.96899999999999997</v>
      </c>
      <c r="R167">
        <v>0.96599999999999997</v>
      </c>
      <c r="S167">
        <v>0.96899999999999997</v>
      </c>
      <c r="T167">
        <v>0.96799999999999997</v>
      </c>
    </row>
    <row r="168" spans="1:20" x14ac:dyDescent="0.3">
      <c r="A168" t="s">
        <v>19</v>
      </c>
      <c r="B168" t="s">
        <v>260</v>
      </c>
      <c r="C168">
        <f t="shared" si="2"/>
        <v>20.001000000000015</v>
      </c>
      <c r="D168">
        <v>45850323.659999996</v>
      </c>
      <c r="E168">
        <v>0.1</v>
      </c>
      <c r="F168">
        <v>1</v>
      </c>
      <c r="G168">
        <v>0</v>
      </c>
      <c r="H168">
        <v>1</v>
      </c>
      <c r="I168">
        <v>25</v>
      </c>
      <c r="J168">
        <v>3.99</v>
      </c>
      <c r="K168">
        <v>-1934.578</v>
      </c>
      <c r="L168">
        <v>13.8</v>
      </c>
      <c r="M168">
        <v>-9.34</v>
      </c>
      <c r="N168">
        <v>13.34</v>
      </c>
      <c r="O168">
        <v>13.29</v>
      </c>
      <c r="P168">
        <v>4.9304000000000001E-2</v>
      </c>
      <c r="Q168">
        <v>0.96699999999999997</v>
      </c>
      <c r="R168">
        <v>0.96299999999999997</v>
      </c>
      <c r="S168">
        <v>0.96699999999999997</v>
      </c>
      <c r="T168">
        <v>0.96499999999999997</v>
      </c>
    </row>
    <row r="169" spans="1:20" x14ac:dyDescent="0.3">
      <c r="A169" t="s">
        <v>19</v>
      </c>
      <c r="B169" t="s">
        <v>261</v>
      </c>
      <c r="C169">
        <f t="shared" si="2"/>
        <v>20.101000000000017</v>
      </c>
      <c r="D169">
        <v>45850324.060000002</v>
      </c>
      <c r="E169">
        <v>0.1</v>
      </c>
      <c r="F169">
        <v>1</v>
      </c>
      <c r="G169">
        <v>0</v>
      </c>
      <c r="H169">
        <v>1</v>
      </c>
      <c r="I169">
        <v>25</v>
      </c>
      <c r="J169">
        <v>3.81</v>
      </c>
      <c r="K169">
        <v>-1957.626</v>
      </c>
      <c r="L169">
        <v>13.8</v>
      </c>
      <c r="M169">
        <v>-9.52</v>
      </c>
      <c r="N169">
        <v>13.33</v>
      </c>
      <c r="O169">
        <v>13.29</v>
      </c>
      <c r="P169">
        <v>4.3991000000000002E-2</v>
      </c>
      <c r="Q169">
        <v>0.96499999999999997</v>
      </c>
      <c r="R169">
        <v>0.96099999999999997</v>
      </c>
      <c r="S169">
        <v>0.96499999999999997</v>
      </c>
      <c r="T169">
        <v>0.96299999999999997</v>
      </c>
    </row>
    <row r="170" spans="1:20" x14ac:dyDescent="0.3">
      <c r="A170" t="s">
        <v>19</v>
      </c>
      <c r="B170" t="s">
        <v>261</v>
      </c>
      <c r="C170">
        <f t="shared" si="2"/>
        <v>20.201000000000018</v>
      </c>
      <c r="D170">
        <v>45850324.460000001</v>
      </c>
      <c r="E170">
        <v>0.1</v>
      </c>
      <c r="F170">
        <v>1</v>
      </c>
      <c r="G170">
        <v>0</v>
      </c>
      <c r="H170">
        <v>1</v>
      </c>
      <c r="I170">
        <v>25</v>
      </c>
      <c r="J170">
        <v>3.64</v>
      </c>
      <c r="K170">
        <v>-1975.729</v>
      </c>
      <c r="L170">
        <v>13.8</v>
      </c>
      <c r="M170">
        <v>-9.68</v>
      </c>
      <c r="N170">
        <v>13.32</v>
      </c>
      <c r="O170">
        <v>13.28</v>
      </c>
      <c r="P170">
        <v>3.8568999999999999E-2</v>
      </c>
      <c r="Q170">
        <v>0.96199999999999997</v>
      </c>
      <c r="R170">
        <v>0.95799999999999996</v>
      </c>
      <c r="S170">
        <v>0.96199999999999997</v>
      </c>
      <c r="T170">
        <v>0.96</v>
      </c>
    </row>
    <row r="171" spans="1:20" x14ac:dyDescent="0.3">
      <c r="A171" t="s">
        <v>19</v>
      </c>
      <c r="B171" t="s">
        <v>261</v>
      </c>
      <c r="C171">
        <f t="shared" si="2"/>
        <v>20.30100000000002</v>
      </c>
      <c r="D171">
        <v>45850324.859999999</v>
      </c>
      <c r="E171">
        <v>0.1</v>
      </c>
      <c r="F171">
        <v>1</v>
      </c>
      <c r="G171">
        <v>0</v>
      </c>
      <c r="H171">
        <v>1</v>
      </c>
      <c r="I171">
        <v>25</v>
      </c>
      <c r="J171">
        <v>3.5</v>
      </c>
      <c r="K171">
        <v>-1988.8409999999999</v>
      </c>
      <c r="L171">
        <v>13.8</v>
      </c>
      <c r="M171">
        <v>-9.81</v>
      </c>
      <c r="N171">
        <v>13.32</v>
      </c>
      <c r="O171">
        <v>13.28</v>
      </c>
      <c r="P171">
        <v>3.3054E-2</v>
      </c>
      <c r="Q171">
        <v>0.96</v>
      </c>
      <c r="R171">
        <v>0.95499999999999996</v>
      </c>
      <c r="S171">
        <v>0.96</v>
      </c>
      <c r="T171">
        <v>0.95699999999999996</v>
      </c>
    </row>
    <row r="172" spans="1:20" x14ac:dyDescent="0.3">
      <c r="A172" t="s">
        <v>19</v>
      </c>
      <c r="B172" t="s">
        <v>262</v>
      </c>
      <c r="C172">
        <f t="shared" si="2"/>
        <v>20.401000000000021</v>
      </c>
      <c r="D172">
        <v>45850325.259999998</v>
      </c>
      <c r="E172">
        <v>0.1</v>
      </c>
      <c r="F172">
        <v>1</v>
      </c>
      <c r="G172">
        <v>0</v>
      </c>
      <c r="H172">
        <v>1</v>
      </c>
      <c r="I172">
        <v>25</v>
      </c>
      <c r="J172">
        <v>3.38</v>
      </c>
      <c r="K172">
        <v>-1996.93</v>
      </c>
      <c r="L172">
        <v>13.8</v>
      </c>
      <c r="M172">
        <v>-9.92</v>
      </c>
      <c r="N172">
        <v>13.31</v>
      </c>
      <c r="O172">
        <v>13.28</v>
      </c>
      <c r="P172">
        <v>2.7459999999999998E-2</v>
      </c>
      <c r="Q172">
        <v>0.95799999999999996</v>
      </c>
      <c r="R172">
        <v>0.95199999999999996</v>
      </c>
      <c r="S172">
        <v>0.95799999999999996</v>
      </c>
      <c r="T172">
        <v>0.95499999999999996</v>
      </c>
    </row>
    <row r="173" spans="1:20" x14ac:dyDescent="0.3">
      <c r="A173" t="s">
        <v>19</v>
      </c>
      <c r="B173" t="s">
        <v>262</v>
      </c>
      <c r="C173">
        <f t="shared" si="2"/>
        <v>20.501000000000023</v>
      </c>
      <c r="D173">
        <v>45850325.659999996</v>
      </c>
      <c r="E173">
        <v>0.1</v>
      </c>
      <c r="F173">
        <v>1</v>
      </c>
      <c r="G173">
        <v>0</v>
      </c>
      <c r="H173">
        <v>1</v>
      </c>
      <c r="I173">
        <v>25</v>
      </c>
      <c r="J173">
        <v>3.29</v>
      </c>
      <c r="K173">
        <v>-1999.9739999999999</v>
      </c>
      <c r="L173">
        <v>13.8</v>
      </c>
      <c r="M173">
        <v>-10.01</v>
      </c>
      <c r="N173">
        <v>13.3</v>
      </c>
      <c r="O173">
        <v>13.28</v>
      </c>
      <c r="P173">
        <v>2.1802999999999999E-2</v>
      </c>
      <c r="Q173">
        <v>0.95599999999999996</v>
      </c>
      <c r="R173">
        <v>0.94899999999999995</v>
      </c>
      <c r="S173">
        <v>0.95599999999999996</v>
      </c>
      <c r="T173">
        <v>0.95199999999999996</v>
      </c>
    </row>
    <row r="174" spans="1:20" x14ac:dyDescent="0.3">
      <c r="A174" t="s">
        <v>19</v>
      </c>
      <c r="B174" t="s">
        <v>263</v>
      </c>
      <c r="C174">
        <f t="shared" si="2"/>
        <v>20.601000000000024</v>
      </c>
      <c r="D174">
        <v>45850326.060000002</v>
      </c>
      <c r="E174">
        <v>0.1</v>
      </c>
      <c r="F174">
        <v>1</v>
      </c>
      <c r="G174">
        <v>0</v>
      </c>
      <c r="H174">
        <v>1</v>
      </c>
      <c r="I174">
        <v>25</v>
      </c>
      <c r="J174">
        <v>3.22</v>
      </c>
      <c r="K174">
        <v>-1997.9649999999999</v>
      </c>
      <c r="L174">
        <v>13.8</v>
      </c>
      <c r="M174">
        <v>-10.08</v>
      </c>
      <c r="N174">
        <v>13.3</v>
      </c>
      <c r="O174">
        <v>13.28</v>
      </c>
      <c r="P174">
        <v>1.6098000000000001E-2</v>
      </c>
      <c r="Q174">
        <v>0.95399999999999996</v>
      </c>
      <c r="R174">
        <v>0.94599999999999995</v>
      </c>
      <c r="S174">
        <v>0.95399999999999996</v>
      </c>
      <c r="T174">
        <v>0.95</v>
      </c>
    </row>
    <row r="175" spans="1:20" x14ac:dyDescent="0.3">
      <c r="A175" t="s">
        <v>19</v>
      </c>
      <c r="B175" t="s">
        <v>263</v>
      </c>
      <c r="C175">
        <f t="shared" si="2"/>
        <v>20.701000000000025</v>
      </c>
      <c r="D175">
        <v>45850326.460000001</v>
      </c>
      <c r="E175">
        <v>0.1</v>
      </c>
      <c r="F175">
        <v>1</v>
      </c>
      <c r="G175">
        <v>0</v>
      </c>
      <c r="H175">
        <v>1</v>
      </c>
      <c r="I175">
        <v>25</v>
      </c>
      <c r="J175">
        <v>3.17</v>
      </c>
      <c r="K175">
        <v>-1990.91</v>
      </c>
      <c r="L175">
        <v>13.8</v>
      </c>
      <c r="M175">
        <v>-10.119999999999999</v>
      </c>
      <c r="N175">
        <v>13.29</v>
      </c>
      <c r="O175">
        <v>13.28</v>
      </c>
      <c r="P175">
        <v>1.0361E-2</v>
      </c>
      <c r="Q175">
        <v>0.95099999999999996</v>
      </c>
      <c r="R175">
        <v>0.94299999999999995</v>
      </c>
      <c r="S175">
        <v>0.95099999999999996</v>
      </c>
      <c r="T175">
        <v>0.94699999999999995</v>
      </c>
    </row>
    <row r="176" spans="1:20" x14ac:dyDescent="0.3">
      <c r="A176" t="s">
        <v>19</v>
      </c>
      <c r="B176" t="s">
        <v>263</v>
      </c>
      <c r="C176">
        <f t="shared" si="2"/>
        <v>20.801000000000027</v>
      </c>
      <c r="D176">
        <v>45850326.861000001</v>
      </c>
      <c r="E176">
        <v>0.1</v>
      </c>
      <c r="F176">
        <v>1</v>
      </c>
      <c r="G176">
        <v>0</v>
      </c>
      <c r="H176">
        <v>1</v>
      </c>
      <c r="I176">
        <v>25</v>
      </c>
      <c r="J176">
        <v>3.14</v>
      </c>
      <c r="K176">
        <v>-1978.825</v>
      </c>
      <c r="L176">
        <v>13.8</v>
      </c>
      <c r="M176">
        <v>-10.14</v>
      </c>
      <c r="N176">
        <v>13.28</v>
      </c>
      <c r="O176">
        <v>13.28</v>
      </c>
      <c r="P176">
        <v>4.6059999999999999E-3</v>
      </c>
      <c r="Q176">
        <v>0.94899999999999995</v>
      </c>
      <c r="R176">
        <v>0.94</v>
      </c>
      <c r="S176">
        <v>0.94899999999999995</v>
      </c>
      <c r="T176">
        <v>0.94399999999999995</v>
      </c>
    </row>
    <row r="177" spans="1:20" x14ac:dyDescent="0.3">
      <c r="A177" t="s">
        <v>19</v>
      </c>
      <c r="B177" t="s">
        <v>264</v>
      </c>
      <c r="C177">
        <f t="shared" si="2"/>
        <v>20.901000000000028</v>
      </c>
      <c r="D177">
        <v>45850327.259999998</v>
      </c>
      <c r="E177">
        <v>0.1</v>
      </c>
      <c r="F177">
        <v>1</v>
      </c>
      <c r="G177">
        <v>0</v>
      </c>
      <c r="H177">
        <v>1</v>
      </c>
      <c r="I177">
        <v>25</v>
      </c>
      <c r="J177">
        <v>3.14</v>
      </c>
      <c r="K177">
        <v>-1961.742</v>
      </c>
      <c r="L177">
        <v>13.8</v>
      </c>
      <c r="M177">
        <v>-10.130000000000001</v>
      </c>
      <c r="N177">
        <v>13.28</v>
      </c>
      <c r="O177">
        <v>13.28</v>
      </c>
      <c r="P177">
        <v>-1.1490000000000001E-3</v>
      </c>
      <c r="Q177">
        <v>0.94699999999999995</v>
      </c>
      <c r="R177">
        <v>0.93700000000000006</v>
      </c>
      <c r="S177">
        <v>0.94699999999999995</v>
      </c>
      <c r="T177">
        <v>0.94199999999999995</v>
      </c>
    </row>
    <row r="178" spans="1:20" x14ac:dyDescent="0.3">
      <c r="A178" t="s">
        <v>19</v>
      </c>
      <c r="B178" t="s">
        <v>264</v>
      </c>
      <c r="C178">
        <f t="shared" si="2"/>
        <v>21.00100000000003</v>
      </c>
      <c r="D178">
        <v>45850327.660999998</v>
      </c>
      <c r="E178">
        <v>0.1</v>
      </c>
      <c r="F178">
        <v>1</v>
      </c>
      <c r="G178">
        <v>0</v>
      </c>
      <c r="H178">
        <v>1</v>
      </c>
      <c r="I178">
        <v>25</v>
      </c>
      <c r="J178">
        <v>3.17</v>
      </c>
      <c r="K178">
        <v>-1939.703</v>
      </c>
      <c r="L178">
        <v>13.8</v>
      </c>
      <c r="M178">
        <v>-10.1</v>
      </c>
      <c r="N178">
        <v>13.27</v>
      </c>
      <c r="O178">
        <v>13.28</v>
      </c>
      <c r="P178">
        <v>-6.8890000000000002E-3</v>
      </c>
      <c r="Q178">
        <v>0.94499999999999995</v>
      </c>
      <c r="R178">
        <v>0.93400000000000005</v>
      </c>
      <c r="S178">
        <v>0.94499999999999995</v>
      </c>
      <c r="T178">
        <v>0.93899999999999995</v>
      </c>
    </row>
    <row r="179" spans="1:20" x14ac:dyDescent="0.3">
      <c r="A179" t="s">
        <v>19</v>
      </c>
      <c r="B179" t="s">
        <v>265</v>
      </c>
      <c r="C179">
        <f t="shared" si="2"/>
        <v>21.101000000000031</v>
      </c>
      <c r="D179">
        <v>45850328.060000002</v>
      </c>
      <c r="E179">
        <v>0.1</v>
      </c>
      <c r="F179">
        <v>1</v>
      </c>
      <c r="G179">
        <v>0</v>
      </c>
      <c r="H179">
        <v>1</v>
      </c>
      <c r="I179">
        <v>25</v>
      </c>
      <c r="J179">
        <v>3.21</v>
      </c>
      <c r="K179">
        <v>-1912.7650000000001</v>
      </c>
      <c r="L179">
        <v>13.8</v>
      </c>
      <c r="M179">
        <v>-10.039999999999999</v>
      </c>
      <c r="N179">
        <v>13.27</v>
      </c>
      <c r="O179">
        <v>13.28</v>
      </c>
      <c r="P179">
        <v>-1.26E-2</v>
      </c>
      <c r="Q179">
        <v>0.94299999999999995</v>
      </c>
      <c r="R179">
        <v>0.93100000000000005</v>
      </c>
      <c r="S179">
        <v>0.94299999999999995</v>
      </c>
      <c r="T179">
        <v>0.93700000000000006</v>
      </c>
    </row>
    <row r="180" spans="1:20" x14ac:dyDescent="0.3">
      <c r="A180" t="s">
        <v>19</v>
      </c>
      <c r="B180" t="s">
        <v>265</v>
      </c>
      <c r="C180">
        <f t="shared" si="2"/>
        <v>21.201000000000032</v>
      </c>
      <c r="D180">
        <v>45850328.461000003</v>
      </c>
      <c r="E180">
        <v>0.1</v>
      </c>
      <c r="F180">
        <v>1</v>
      </c>
      <c r="G180">
        <v>0</v>
      </c>
      <c r="H180">
        <v>1</v>
      </c>
      <c r="I180">
        <v>25</v>
      </c>
      <c r="J180">
        <v>3.29</v>
      </c>
      <c r="K180">
        <v>-1880.9939999999999</v>
      </c>
      <c r="L180">
        <v>13.8</v>
      </c>
      <c r="M180">
        <v>-9.9700000000000006</v>
      </c>
      <c r="N180">
        <v>13.26</v>
      </c>
      <c r="O180">
        <v>13.28</v>
      </c>
      <c r="P180">
        <v>-1.8263999999999999E-2</v>
      </c>
      <c r="Q180">
        <v>0.94099999999999995</v>
      </c>
      <c r="R180">
        <v>0.92700000000000005</v>
      </c>
      <c r="S180">
        <v>0.94099999999999995</v>
      </c>
      <c r="T180">
        <v>0.93400000000000005</v>
      </c>
    </row>
    <row r="181" spans="1:20" x14ac:dyDescent="0.3">
      <c r="A181" t="s">
        <v>19</v>
      </c>
      <c r="B181" t="s">
        <v>265</v>
      </c>
      <c r="C181">
        <f t="shared" si="2"/>
        <v>21.301000000000034</v>
      </c>
      <c r="D181">
        <v>45850328.859999999</v>
      </c>
      <c r="E181">
        <v>0.1</v>
      </c>
      <c r="F181">
        <v>1</v>
      </c>
      <c r="G181">
        <v>0</v>
      </c>
      <c r="H181">
        <v>1</v>
      </c>
      <c r="I181">
        <v>25</v>
      </c>
      <c r="J181">
        <v>3.38</v>
      </c>
      <c r="K181">
        <v>-1844.472</v>
      </c>
      <c r="L181">
        <v>13.8</v>
      </c>
      <c r="M181">
        <v>-9.8699999999999992</v>
      </c>
      <c r="N181">
        <v>13.25</v>
      </c>
      <c r="O181">
        <v>13.28</v>
      </c>
      <c r="P181">
        <v>-2.3868E-2</v>
      </c>
      <c r="Q181">
        <v>0.93799999999999994</v>
      </c>
      <c r="R181">
        <v>0.92400000000000004</v>
      </c>
      <c r="S181">
        <v>0.93799999999999994</v>
      </c>
      <c r="T181">
        <v>0.93100000000000005</v>
      </c>
    </row>
    <row r="182" spans="1:20" x14ac:dyDescent="0.3">
      <c r="A182" t="s">
        <v>19</v>
      </c>
      <c r="B182" t="s">
        <v>266</v>
      </c>
      <c r="C182">
        <f t="shared" si="2"/>
        <v>21.401000000000035</v>
      </c>
      <c r="D182">
        <v>45850329.259999998</v>
      </c>
      <c r="E182">
        <v>0.1</v>
      </c>
      <c r="F182">
        <v>1</v>
      </c>
      <c r="G182">
        <v>0</v>
      </c>
      <c r="H182">
        <v>1</v>
      </c>
      <c r="I182">
        <v>25</v>
      </c>
      <c r="J182">
        <v>3.5</v>
      </c>
      <c r="K182">
        <v>-1803.2909999999999</v>
      </c>
      <c r="L182">
        <v>13.8</v>
      </c>
      <c r="M182">
        <v>-9.74</v>
      </c>
      <c r="N182">
        <v>13.25</v>
      </c>
      <c r="O182">
        <v>13.28</v>
      </c>
      <c r="P182">
        <v>-2.9395000000000001E-2</v>
      </c>
      <c r="Q182">
        <v>0.93600000000000005</v>
      </c>
      <c r="R182">
        <v>0.92100000000000004</v>
      </c>
      <c r="S182">
        <v>0.93600000000000005</v>
      </c>
      <c r="T182">
        <v>0.92900000000000005</v>
      </c>
    </row>
    <row r="183" spans="1:20" x14ac:dyDescent="0.3">
      <c r="A183" t="s">
        <v>19</v>
      </c>
      <c r="B183" t="s">
        <v>266</v>
      </c>
      <c r="C183">
        <f t="shared" si="2"/>
        <v>21.501000000000037</v>
      </c>
      <c r="D183">
        <v>45850329.659999996</v>
      </c>
      <c r="E183">
        <v>0.1</v>
      </c>
      <c r="F183">
        <v>1</v>
      </c>
      <c r="G183">
        <v>0</v>
      </c>
      <c r="H183">
        <v>1</v>
      </c>
      <c r="I183">
        <v>25</v>
      </c>
      <c r="J183">
        <v>3.64</v>
      </c>
      <c r="K183">
        <v>-1757.5540000000001</v>
      </c>
      <c r="L183">
        <v>13.8</v>
      </c>
      <c r="M183">
        <v>-9.59</v>
      </c>
      <c r="N183">
        <v>13.24</v>
      </c>
      <c r="O183">
        <v>13.27</v>
      </c>
      <c r="P183">
        <v>-3.4831000000000001E-2</v>
      </c>
      <c r="Q183">
        <v>0.93400000000000005</v>
      </c>
      <c r="R183">
        <v>0.91800000000000004</v>
      </c>
      <c r="S183">
        <v>0.93400000000000005</v>
      </c>
      <c r="T183">
        <v>0.92600000000000005</v>
      </c>
    </row>
    <row r="184" spans="1:20" x14ac:dyDescent="0.3">
      <c r="A184" t="s">
        <v>19</v>
      </c>
      <c r="B184" t="s">
        <v>267</v>
      </c>
      <c r="C184">
        <f t="shared" si="2"/>
        <v>21.601000000000038</v>
      </c>
      <c r="D184">
        <v>45850330.060000002</v>
      </c>
      <c r="E184">
        <v>0.1</v>
      </c>
      <c r="F184">
        <v>1</v>
      </c>
      <c r="G184">
        <v>0</v>
      </c>
      <c r="H184">
        <v>1</v>
      </c>
      <c r="I184">
        <v>25</v>
      </c>
      <c r="J184">
        <v>3.8</v>
      </c>
      <c r="K184">
        <v>-1707.3779999999999</v>
      </c>
      <c r="L184">
        <v>13.8</v>
      </c>
      <c r="M184">
        <v>-9.42</v>
      </c>
      <c r="N184">
        <v>13.23</v>
      </c>
      <c r="O184">
        <v>13.27</v>
      </c>
      <c r="P184">
        <v>-4.0161000000000002E-2</v>
      </c>
      <c r="Q184">
        <v>0.93300000000000005</v>
      </c>
      <c r="R184">
        <v>0.91500000000000004</v>
      </c>
      <c r="S184">
        <v>0.93300000000000005</v>
      </c>
      <c r="T184">
        <v>0.92400000000000004</v>
      </c>
    </row>
    <row r="185" spans="1:20" x14ac:dyDescent="0.3">
      <c r="A185" t="s">
        <v>19</v>
      </c>
      <c r="B185" t="s">
        <v>267</v>
      </c>
      <c r="C185">
        <f t="shared" si="2"/>
        <v>21.70100000000004</v>
      </c>
      <c r="D185">
        <v>45850330.460000001</v>
      </c>
      <c r="E185">
        <v>0.1</v>
      </c>
      <c r="F185">
        <v>0</v>
      </c>
      <c r="G185">
        <v>0</v>
      </c>
      <c r="H185">
        <v>1</v>
      </c>
      <c r="I185">
        <v>25</v>
      </c>
      <c r="J185">
        <v>3.99</v>
      </c>
      <c r="K185">
        <v>-1652.8889999999999</v>
      </c>
      <c r="L185">
        <v>13.8</v>
      </c>
      <c r="M185">
        <v>-9.23</v>
      </c>
      <c r="N185">
        <v>13.23</v>
      </c>
      <c r="O185">
        <v>13.27</v>
      </c>
      <c r="P185">
        <v>-4.5371000000000002E-2</v>
      </c>
      <c r="Q185">
        <v>0.93100000000000005</v>
      </c>
      <c r="R185">
        <v>0.91200000000000003</v>
      </c>
      <c r="S185">
        <v>0.93100000000000005</v>
      </c>
      <c r="T185">
        <v>0.92100000000000004</v>
      </c>
    </row>
    <row r="186" spans="1:20" x14ac:dyDescent="0.3">
      <c r="A186" t="s">
        <v>19</v>
      </c>
      <c r="B186" t="s">
        <v>267</v>
      </c>
      <c r="C186">
        <f t="shared" si="2"/>
        <v>21.801000000000041</v>
      </c>
      <c r="D186">
        <v>45850330.859999999</v>
      </c>
      <c r="E186">
        <v>0.1</v>
      </c>
      <c r="F186">
        <v>0</v>
      </c>
      <c r="G186">
        <v>0</v>
      </c>
      <c r="H186">
        <v>1</v>
      </c>
      <c r="I186">
        <v>25</v>
      </c>
      <c r="J186">
        <v>4.2</v>
      </c>
      <c r="K186">
        <v>-1594.2239999999999</v>
      </c>
      <c r="L186">
        <v>13.8</v>
      </c>
      <c r="M186">
        <v>-9.02</v>
      </c>
      <c r="N186">
        <v>13.22</v>
      </c>
      <c r="O186">
        <v>13.27</v>
      </c>
      <c r="P186">
        <v>-5.0445999999999998E-2</v>
      </c>
      <c r="Q186">
        <v>0.92900000000000005</v>
      </c>
      <c r="R186">
        <v>0.90900000000000003</v>
      </c>
      <c r="S186">
        <v>0.92900000000000005</v>
      </c>
      <c r="T186">
        <v>0.91900000000000004</v>
      </c>
    </row>
    <row r="187" spans="1:20" x14ac:dyDescent="0.3">
      <c r="A187" t="s">
        <v>19</v>
      </c>
      <c r="B187" t="s">
        <v>268</v>
      </c>
      <c r="C187">
        <f t="shared" si="2"/>
        <v>21.901000000000042</v>
      </c>
      <c r="D187">
        <v>45850331.259999998</v>
      </c>
      <c r="E187">
        <v>0.1</v>
      </c>
      <c r="F187">
        <v>0</v>
      </c>
      <c r="G187">
        <v>0</v>
      </c>
      <c r="H187">
        <v>1</v>
      </c>
      <c r="I187">
        <v>25</v>
      </c>
      <c r="J187">
        <v>4.43</v>
      </c>
      <c r="K187">
        <v>-1531.5329999999999</v>
      </c>
      <c r="L187">
        <v>13.8</v>
      </c>
      <c r="M187">
        <v>-8.7799999999999994</v>
      </c>
      <c r="N187">
        <v>13.22</v>
      </c>
      <c r="O187">
        <v>13.27</v>
      </c>
      <c r="P187">
        <v>-5.5358999999999998E-2</v>
      </c>
      <c r="Q187">
        <v>0.92700000000000005</v>
      </c>
      <c r="R187">
        <v>0.90600000000000003</v>
      </c>
      <c r="S187">
        <v>0.92700000000000005</v>
      </c>
      <c r="T187">
        <v>0.91600000000000004</v>
      </c>
    </row>
    <row r="188" spans="1:20" x14ac:dyDescent="0.3">
      <c r="A188" t="s">
        <v>19</v>
      </c>
      <c r="B188" t="s">
        <v>268</v>
      </c>
      <c r="C188">
        <f t="shared" si="2"/>
        <v>22.001000000000044</v>
      </c>
      <c r="D188">
        <v>45850331.660999998</v>
      </c>
      <c r="E188">
        <v>0.1</v>
      </c>
      <c r="F188">
        <v>0</v>
      </c>
      <c r="G188">
        <v>0</v>
      </c>
      <c r="H188">
        <v>1</v>
      </c>
      <c r="I188">
        <v>25</v>
      </c>
      <c r="J188">
        <v>4.68</v>
      </c>
      <c r="K188">
        <v>-1464.972</v>
      </c>
      <c r="L188">
        <v>13.8</v>
      </c>
      <c r="M188">
        <v>-8.5299999999999994</v>
      </c>
      <c r="N188">
        <v>13.21</v>
      </c>
      <c r="O188">
        <v>13.27</v>
      </c>
      <c r="P188">
        <v>-6.0080000000000001E-2</v>
      </c>
      <c r="Q188">
        <v>0.92500000000000004</v>
      </c>
      <c r="R188">
        <v>0.90300000000000002</v>
      </c>
      <c r="S188">
        <v>0.92500000000000004</v>
      </c>
      <c r="T188">
        <v>0.91200000000000003</v>
      </c>
    </row>
    <row r="189" spans="1:20" x14ac:dyDescent="0.3">
      <c r="A189" t="s">
        <v>19</v>
      </c>
      <c r="B189" t="s">
        <v>269</v>
      </c>
      <c r="C189">
        <f t="shared" si="2"/>
        <v>22.101000000000045</v>
      </c>
      <c r="D189">
        <v>45850332.060000002</v>
      </c>
      <c r="E189">
        <v>0.1</v>
      </c>
      <c r="F189">
        <v>0</v>
      </c>
      <c r="G189">
        <v>0</v>
      </c>
      <c r="H189">
        <v>1</v>
      </c>
      <c r="I189">
        <v>25</v>
      </c>
      <c r="J189">
        <v>4.95</v>
      </c>
      <c r="K189">
        <v>-1394.711</v>
      </c>
      <c r="L189">
        <v>13.8</v>
      </c>
      <c r="M189">
        <v>-8.25</v>
      </c>
      <c r="N189">
        <v>13.21</v>
      </c>
      <c r="O189">
        <v>13.27</v>
      </c>
      <c r="P189">
        <v>-6.4590999999999996E-2</v>
      </c>
      <c r="Q189">
        <v>0.92400000000000004</v>
      </c>
      <c r="R189">
        <v>0.9</v>
      </c>
      <c r="S189">
        <v>0.92400000000000004</v>
      </c>
      <c r="T189">
        <v>0.90800000000000003</v>
      </c>
    </row>
    <row r="190" spans="1:20" x14ac:dyDescent="0.3">
      <c r="A190" t="s">
        <v>19</v>
      </c>
      <c r="B190" t="s">
        <v>269</v>
      </c>
      <c r="C190">
        <f t="shared" si="2"/>
        <v>22.201000000000047</v>
      </c>
      <c r="D190">
        <v>45850332.460000001</v>
      </c>
      <c r="E190">
        <v>0.1</v>
      </c>
      <c r="F190">
        <v>0</v>
      </c>
      <c r="G190">
        <v>0</v>
      </c>
      <c r="H190">
        <v>1</v>
      </c>
      <c r="I190">
        <v>25</v>
      </c>
      <c r="J190">
        <v>5.23</v>
      </c>
      <c r="K190">
        <v>-1320.9269999999999</v>
      </c>
      <c r="L190">
        <v>13.8</v>
      </c>
      <c r="M190">
        <v>-7.96</v>
      </c>
      <c r="N190">
        <v>13.2</v>
      </c>
      <c r="O190">
        <v>13.27</v>
      </c>
      <c r="P190">
        <v>-6.8399000000000001E-2</v>
      </c>
      <c r="Q190">
        <v>0.92200000000000004</v>
      </c>
      <c r="R190">
        <v>0.89600000000000002</v>
      </c>
      <c r="S190">
        <v>0.92200000000000004</v>
      </c>
      <c r="T190">
        <v>0.90400000000000003</v>
      </c>
    </row>
    <row r="191" spans="1:20" x14ac:dyDescent="0.3">
      <c r="A191" t="s">
        <v>19</v>
      </c>
      <c r="B191" t="s">
        <v>269</v>
      </c>
      <c r="C191">
        <f t="shared" si="2"/>
        <v>22.301000000000048</v>
      </c>
      <c r="D191">
        <v>45850332.859999999</v>
      </c>
      <c r="E191">
        <v>0.1</v>
      </c>
      <c r="F191">
        <v>0</v>
      </c>
      <c r="G191">
        <v>0</v>
      </c>
      <c r="H191">
        <v>1</v>
      </c>
      <c r="I191">
        <v>25</v>
      </c>
      <c r="J191">
        <v>5.54</v>
      </c>
      <c r="K191">
        <v>-1243.8050000000001</v>
      </c>
      <c r="L191">
        <v>13.8</v>
      </c>
      <c r="M191">
        <v>-7.64</v>
      </c>
      <c r="N191">
        <v>13.2</v>
      </c>
      <c r="O191">
        <v>13.27</v>
      </c>
      <c r="P191">
        <v>-7.1998000000000006E-2</v>
      </c>
      <c r="Q191">
        <v>0.92100000000000004</v>
      </c>
      <c r="R191">
        <v>0.89300000000000002</v>
      </c>
      <c r="S191">
        <v>0.92100000000000004</v>
      </c>
      <c r="T191">
        <v>0.90100000000000002</v>
      </c>
    </row>
    <row r="192" spans="1:20" x14ac:dyDescent="0.3">
      <c r="A192" t="s">
        <v>19</v>
      </c>
      <c r="B192" t="s">
        <v>270</v>
      </c>
      <c r="C192">
        <f t="shared" si="2"/>
        <v>22.40100000000005</v>
      </c>
      <c r="D192">
        <v>45850333.259999998</v>
      </c>
      <c r="E192">
        <v>0.1</v>
      </c>
      <c r="F192">
        <v>0</v>
      </c>
      <c r="G192">
        <v>0</v>
      </c>
      <c r="H192">
        <v>1</v>
      </c>
      <c r="I192">
        <v>25</v>
      </c>
      <c r="J192">
        <v>5.87</v>
      </c>
      <c r="K192">
        <v>-1163.5419999999999</v>
      </c>
      <c r="L192">
        <v>13.8</v>
      </c>
      <c r="M192">
        <v>-7.31</v>
      </c>
      <c r="N192">
        <v>13.19</v>
      </c>
      <c r="O192">
        <v>13.27</v>
      </c>
      <c r="P192">
        <v>-7.5384000000000007E-2</v>
      </c>
      <c r="Q192">
        <v>0.92</v>
      </c>
      <c r="R192">
        <v>0.89</v>
      </c>
      <c r="S192">
        <v>0.92</v>
      </c>
      <c r="T192">
        <v>0.89700000000000002</v>
      </c>
    </row>
    <row r="193" spans="1:20" x14ac:dyDescent="0.3">
      <c r="A193" t="s">
        <v>19</v>
      </c>
      <c r="B193" t="s">
        <v>270</v>
      </c>
      <c r="C193">
        <f t="shared" si="2"/>
        <v>22.501000000000051</v>
      </c>
      <c r="D193">
        <v>45850333.660999998</v>
      </c>
      <c r="E193">
        <v>0.1</v>
      </c>
      <c r="F193">
        <v>0</v>
      </c>
      <c r="G193">
        <v>0</v>
      </c>
      <c r="H193">
        <v>1</v>
      </c>
      <c r="I193">
        <v>25</v>
      </c>
      <c r="J193">
        <v>6.21</v>
      </c>
      <c r="K193">
        <v>-1080.3399999999999</v>
      </c>
      <c r="L193">
        <v>13.8</v>
      </c>
      <c r="M193">
        <v>-6.97</v>
      </c>
      <c r="N193">
        <v>13.19</v>
      </c>
      <c r="O193">
        <v>13.26</v>
      </c>
      <c r="P193">
        <v>-7.8547000000000006E-2</v>
      </c>
      <c r="Q193">
        <v>0.91800000000000004</v>
      </c>
      <c r="R193">
        <v>0.88700000000000001</v>
      </c>
      <c r="S193">
        <v>0.91800000000000004</v>
      </c>
      <c r="T193">
        <v>0.89300000000000002</v>
      </c>
    </row>
    <row r="194" spans="1:20" x14ac:dyDescent="0.3">
      <c r="A194" t="s">
        <v>19</v>
      </c>
      <c r="B194" t="s">
        <v>271</v>
      </c>
      <c r="C194">
        <f t="shared" si="2"/>
        <v>22.601000000000052</v>
      </c>
      <c r="D194">
        <v>45850334.060999997</v>
      </c>
      <c r="E194">
        <v>0.1</v>
      </c>
      <c r="F194">
        <v>0</v>
      </c>
      <c r="G194">
        <v>0</v>
      </c>
      <c r="H194">
        <v>1</v>
      </c>
      <c r="I194">
        <v>25</v>
      </c>
      <c r="J194">
        <v>6.57</v>
      </c>
      <c r="K194">
        <v>-994.40899999999999</v>
      </c>
      <c r="L194">
        <v>13.8</v>
      </c>
      <c r="M194">
        <v>-6.6</v>
      </c>
      <c r="N194">
        <v>13.18</v>
      </c>
      <c r="O194">
        <v>13.26</v>
      </c>
      <c r="P194">
        <v>-8.1478999999999996E-2</v>
      </c>
      <c r="Q194">
        <v>0.91700000000000004</v>
      </c>
      <c r="R194">
        <v>0.88300000000000001</v>
      </c>
      <c r="S194">
        <v>0.91700000000000004</v>
      </c>
      <c r="T194">
        <v>0.88900000000000001</v>
      </c>
    </row>
    <row r="195" spans="1:20" x14ac:dyDescent="0.3">
      <c r="A195" t="s">
        <v>19</v>
      </c>
      <c r="B195" t="s">
        <v>271</v>
      </c>
      <c r="C195">
        <f t="shared" si="2"/>
        <v>22.701000000000054</v>
      </c>
      <c r="D195">
        <v>45850334.460000001</v>
      </c>
      <c r="E195">
        <v>0.1</v>
      </c>
      <c r="F195">
        <v>0</v>
      </c>
      <c r="G195">
        <v>0</v>
      </c>
      <c r="H195">
        <v>1</v>
      </c>
      <c r="I195">
        <v>25</v>
      </c>
      <c r="J195">
        <v>6.95</v>
      </c>
      <c r="K195">
        <v>-905.96500000000003</v>
      </c>
      <c r="L195">
        <v>13.8</v>
      </c>
      <c r="M195">
        <v>-6.22</v>
      </c>
      <c r="N195">
        <v>13.18</v>
      </c>
      <c r="O195">
        <v>13.26</v>
      </c>
      <c r="P195">
        <v>-8.4171999999999997E-2</v>
      </c>
      <c r="Q195">
        <v>0.91600000000000004</v>
      </c>
      <c r="R195">
        <v>0.88</v>
      </c>
      <c r="S195">
        <v>0.91600000000000004</v>
      </c>
      <c r="T195">
        <v>0.88500000000000001</v>
      </c>
    </row>
    <row r="196" spans="1:20" x14ac:dyDescent="0.3">
      <c r="A196" t="s">
        <v>19</v>
      </c>
      <c r="B196" t="s">
        <v>271</v>
      </c>
      <c r="C196">
        <f t="shared" ref="C196:C259" si="3">C195+E196</f>
        <v>22.801000000000055</v>
      </c>
      <c r="D196">
        <v>45850334.859999999</v>
      </c>
      <c r="E196">
        <v>0.1</v>
      </c>
      <c r="F196">
        <v>0</v>
      </c>
      <c r="G196">
        <v>0</v>
      </c>
      <c r="H196">
        <v>1</v>
      </c>
      <c r="I196">
        <v>25</v>
      </c>
      <c r="J196">
        <v>7.33</v>
      </c>
      <c r="K196">
        <v>-815.23400000000004</v>
      </c>
      <c r="L196">
        <v>13.8</v>
      </c>
      <c r="M196">
        <v>-5.83</v>
      </c>
      <c r="N196">
        <v>13.17</v>
      </c>
      <c r="O196">
        <v>13.26</v>
      </c>
      <c r="P196">
        <v>-8.6617E-2</v>
      </c>
      <c r="Q196">
        <v>0.91500000000000004</v>
      </c>
      <c r="R196">
        <v>0.877</v>
      </c>
      <c r="S196">
        <v>0.91500000000000004</v>
      </c>
      <c r="T196">
        <v>0.88100000000000001</v>
      </c>
    </row>
    <row r="197" spans="1:20" x14ac:dyDescent="0.3">
      <c r="A197" t="s">
        <v>19</v>
      </c>
      <c r="B197" t="s">
        <v>272</v>
      </c>
      <c r="C197">
        <f t="shared" si="3"/>
        <v>22.901000000000057</v>
      </c>
      <c r="D197">
        <v>45850335.261</v>
      </c>
      <c r="E197">
        <v>0.1</v>
      </c>
      <c r="F197">
        <v>0</v>
      </c>
      <c r="G197">
        <v>0</v>
      </c>
      <c r="H197">
        <v>1</v>
      </c>
      <c r="I197">
        <v>25</v>
      </c>
      <c r="J197">
        <v>7.74</v>
      </c>
      <c r="K197">
        <v>-722.44200000000001</v>
      </c>
      <c r="L197">
        <v>13.8</v>
      </c>
      <c r="M197">
        <v>-5.43</v>
      </c>
      <c r="N197">
        <v>13.17</v>
      </c>
      <c r="O197">
        <v>13.26</v>
      </c>
      <c r="P197">
        <v>-8.8808999999999999E-2</v>
      </c>
      <c r="Q197">
        <v>0.91400000000000003</v>
      </c>
      <c r="R197">
        <v>0.874</v>
      </c>
      <c r="S197">
        <v>0.91400000000000003</v>
      </c>
      <c r="T197">
        <v>0.877</v>
      </c>
    </row>
    <row r="198" spans="1:20" x14ac:dyDescent="0.3">
      <c r="A198" t="s">
        <v>19</v>
      </c>
      <c r="B198" t="s">
        <v>272</v>
      </c>
      <c r="C198">
        <f t="shared" si="3"/>
        <v>23.001000000000058</v>
      </c>
      <c r="D198">
        <v>45850335.659999996</v>
      </c>
      <c r="E198">
        <v>0.1</v>
      </c>
      <c r="F198">
        <v>0</v>
      </c>
      <c r="G198">
        <v>0</v>
      </c>
      <c r="H198">
        <v>1</v>
      </c>
      <c r="I198">
        <v>25</v>
      </c>
      <c r="J198">
        <v>8.15</v>
      </c>
      <c r="K198">
        <v>-627.82600000000002</v>
      </c>
      <c r="L198">
        <v>13.8</v>
      </c>
      <c r="M198">
        <v>-5.01</v>
      </c>
      <c r="N198">
        <v>13.17</v>
      </c>
      <c r="O198">
        <v>13.26</v>
      </c>
      <c r="P198">
        <v>-9.0743000000000004E-2</v>
      </c>
      <c r="Q198">
        <v>0.91400000000000003</v>
      </c>
      <c r="R198">
        <v>0.871</v>
      </c>
      <c r="S198">
        <v>0.91400000000000003</v>
      </c>
      <c r="T198">
        <v>0.873</v>
      </c>
    </row>
    <row r="199" spans="1:20" x14ac:dyDescent="0.3">
      <c r="A199" t="s">
        <v>19</v>
      </c>
      <c r="B199" t="s">
        <v>273</v>
      </c>
      <c r="C199">
        <f t="shared" si="3"/>
        <v>23.101000000000059</v>
      </c>
      <c r="D199">
        <v>45850336.060999997</v>
      </c>
      <c r="E199">
        <v>0.1</v>
      </c>
      <c r="F199">
        <v>0</v>
      </c>
      <c r="G199">
        <v>0</v>
      </c>
      <c r="H199">
        <v>1</v>
      </c>
      <c r="I199">
        <v>25</v>
      </c>
      <c r="J199">
        <v>8.58</v>
      </c>
      <c r="K199">
        <v>-531.62400000000002</v>
      </c>
      <c r="L199">
        <v>13.8</v>
      </c>
      <c r="M199">
        <v>-4.58</v>
      </c>
      <c r="N199">
        <v>13.17</v>
      </c>
      <c r="O199">
        <v>13.26</v>
      </c>
      <c r="P199">
        <v>-9.2411999999999994E-2</v>
      </c>
      <c r="Q199">
        <v>0.91300000000000003</v>
      </c>
      <c r="R199">
        <v>0.86799999999999999</v>
      </c>
      <c r="S199">
        <v>0.91300000000000003</v>
      </c>
      <c r="T199">
        <v>0.87</v>
      </c>
    </row>
    <row r="200" spans="1:20" x14ac:dyDescent="0.3">
      <c r="A200" t="s">
        <v>19</v>
      </c>
      <c r="B200" t="s">
        <v>273</v>
      </c>
      <c r="C200">
        <f t="shared" si="3"/>
        <v>23.201000000000061</v>
      </c>
      <c r="D200">
        <v>45850336.460000001</v>
      </c>
      <c r="E200">
        <v>0.1</v>
      </c>
      <c r="F200">
        <v>0</v>
      </c>
      <c r="G200">
        <v>0</v>
      </c>
      <c r="H200">
        <v>1</v>
      </c>
      <c r="I200">
        <v>25</v>
      </c>
      <c r="J200">
        <v>9.01</v>
      </c>
      <c r="K200">
        <v>-434.07900000000001</v>
      </c>
      <c r="L200">
        <v>13.8</v>
      </c>
      <c r="M200">
        <v>-4.1399999999999997</v>
      </c>
      <c r="N200">
        <v>13.16</v>
      </c>
      <c r="O200">
        <v>13.26</v>
      </c>
      <c r="P200">
        <v>-9.3812999999999994E-2</v>
      </c>
      <c r="Q200">
        <v>0.91300000000000003</v>
      </c>
      <c r="R200">
        <v>0.86499999999999999</v>
      </c>
      <c r="S200">
        <v>0.91300000000000003</v>
      </c>
      <c r="T200">
        <v>0.86599999999999999</v>
      </c>
    </row>
    <row r="201" spans="1:20" x14ac:dyDescent="0.3">
      <c r="A201" t="s">
        <v>19</v>
      </c>
      <c r="B201" t="s">
        <v>273</v>
      </c>
      <c r="C201">
        <f t="shared" si="3"/>
        <v>23.301000000000062</v>
      </c>
      <c r="D201">
        <v>45850336.861000001</v>
      </c>
      <c r="E201">
        <v>0.1</v>
      </c>
      <c r="F201">
        <v>0</v>
      </c>
      <c r="G201">
        <v>0</v>
      </c>
      <c r="H201">
        <v>1</v>
      </c>
      <c r="I201">
        <v>25</v>
      </c>
      <c r="J201">
        <v>9.4600000000000009</v>
      </c>
      <c r="K201">
        <v>-335.43799999999999</v>
      </c>
      <c r="L201">
        <v>13.8</v>
      </c>
      <c r="M201">
        <v>-3.69</v>
      </c>
      <c r="N201">
        <v>13.16</v>
      </c>
      <c r="O201">
        <v>13.26</v>
      </c>
      <c r="P201">
        <v>-9.4941999999999999E-2</v>
      </c>
      <c r="Q201">
        <v>0.91200000000000003</v>
      </c>
      <c r="R201">
        <v>0.86199999999999999</v>
      </c>
      <c r="S201">
        <v>0.91200000000000003</v>
      </c>
      <c r="T201">
        <v>0.86299999999999999</v>
      </c>
    </row>
    <row r="202" spans="1:20" x14ac:dyDescent="0.3">
      <c r="A202" t="s">
        <v>19</v>
      </c>
      <c r="B202" t="s">
        <v>274</v>
      </c>
      <c r="C202">
        <f t="shared" si="3"/>
        <v>23.401000000000064</v>
      </c>
      <c r="D202">
        <v>45850337.261</v>
      </c>
      <c r="E202">
        <v>0.1</v>
      </c>
      <c r="F202">
        <v>0</v>
      </c>
      <c r="G202">
        <v>0</v>
      </c>
      <c r="H202">
        <v>1</v>
      </c>
      <c r="I202">
        <v>25</v>
      </c>
      <c r="J202">
        <v>9.91</v>
      </c>
      <c r="K202">
        <v>-235.94900000000001</v>
      </c>
      <c r="L202">
        <v>13.8</v>
      </c>
      <c r="M202">
        <v>-3.23</v>
      </c>
      <c r="N202">
        <v>13.16</v>
      </c>
      <c r="O202">
        <v>13.25</v>
      </c>
      <c r="P202">
        <v>-9.5796000000000006E-2</v>
      </c>
      <c r="Q202">
        <v>0.91200000000000003</v>
      </c>
      <c r="R202">
        <v>0.86</v>
      </c>
      <c r="S202">
        <v>0.91200000000000003</v>
      </c>
      <c r="T202">
        <v>0.88600000000000001</v>
      </c>
    </row>
    <row r="203" spans="1:20" x14ac:dyDescent="0.3">
      <c r="A203" t="s">
        <v>19</v>
      </c>
      <c r="B203" t="s">
        <v>274</v>
      </c>
      <c r="C203">
        <f t="shared" si="3"/>
        <v>23.501000000000065</v>
      </c>
      <c r="D203">
        <v>45850337.659999996</v>
      </c>
      <c r="E203">
        <v>0.1</v>
      </c>
      <c r="F203">
        <v>0</v>
      </c>
      <c r="G203">
        <v>0</v>
      </c>
      <c r="H203">
        <v>1</v>
      </c>
      <c r="I203">
        <v>25</v>
      </c>
      <c r="J203">
        <v>10.38</v>
      </c>
      <c r="K203">
        <v>-135.864</v>
      </c>
      <c r="L203">
        <v>13.8</v>
      </c>
      <c r="M203">
        <v>-2.77</v>
      </c>
      <c r="N203">
        <v>13.16</v>
      </c>
      <c r="O203">
        <v>13.25</v>
      </c>
      <c r="P203">
        <v>-9.6375000000000002E-2</v>
      </c>
      <c r="Q203">
        <v>0.91200000000000003</v>
      </c>
      <c r="R203">
        <v>0.85699999999999998</v>
      </c>
      <c r="S203">
        <v>0.91200000000000003</v>
      </c>
      <c r="T203">
        <v>0.88400000000000001</v>
      </c>
    </row>
    <row r="204" spans="1:20" x14ac:dyDescent="0.3">
      <c r="A204" t="s">
        <v>19</v>
      </c>
      <c r="B204" t="s">
        <v>275</v>
      </c>
      <c r="C204">
        <f t="shared" si="3"/>
        <v>23.601000000000067</v>
      </c>
      <c r="D204">
        <v>45850338.060000002</v>
      </c>
      <c r="E204">
        <v>0.1</v>
      </c>
      <c r="F204">
        <v>0</v>
      </c>
      <c r="G204">
        <v>0</v>
      </c>
      <c r="H204">
        <v>1</v>
      </c>
      <c r="I204">
        <v>25</v>
      </c>
      <c r="J204">
        <v>10.84</v>
      </c>
      <c r="K204">
        <v>-35.436</v>
      </c>
      <c r="L204">
        <v>13.8</v>
      </c>
      <c r="M204">
        <v>-2.2999999999999998</v>
      </c>
      <c r="N204">
        <v>13.16</v>
      </c>
      <c r="O204">
        <v>13.25</v>
      </c>
      <c r="P204">
        <v>-9.6675999999999998E-2</v>
      </c>
      <c r="Q204">
        <v>0.91200000000000003</v>
      </c>
      <c r="R204">
        <v>0.85499999999999998</v>
      </c>
      <c r="S204">
        <v>0.91200000000000003</v>
      </c>
      <c r="T204">
        <v>0.88300000000000001</v>
      </c>
    </row>
    <row r="205" spans="1:20" x14ac:dyDescent="0.3">
      <c r="A205" t="s">
        <v>19</v>
      </c>
      <c r="B205" t="s">
        <v>275</v>
      </c>
      <c r="C205">
        <f t="shared" si="3"/>
        <v>23.701000000000068</v>
      </c>
      <c r="D205">
        <v>45850338.460000001</v>
      </c>
      <c r="E205">
        <v>0.1</v>
      </c>
      <c r="F205">
        <v>0</v>
      </c>
      <c r="G205">
        <v>0</v>
      </c>
      <c r="H205">
        <v>1</v>
      </c>
      <c r="I205">
        <v>25</v>
      </c>
      <c r="J205">
        <v>11.31</v>
      </c>
      <c r="K205">
        <v>65.081999999999994</v>
      </c>
      <c r="L205">
        <v>13.8</v>
      </c>
      <c r="M205">
        <v>-1.83</v>
      </c>
      <c r="N205">
        <v>13.15</v>
      </c>
      <c r="O205">
        <v>13.25</v>
      </c>
      <c r="P205">
        <v>-9.6699999999999994E-2</v>
      </c>
      <c r="Q205">
        <v>0.91200000000000003</v>
      </c>
      <c r="R205">
        <v>0.85199999999999998</v>
      </c>
      <c r="S205">
        <v>0.91200000000000003</v>
      </c>
      <c r="T205">
        <v>0.88200000000000001</v>
      </c>
    </row>
    <row r="206" spans="1:20" x14ac:dyDescent="0.3">
      <c r="A206" t="s">
        <v>19</v>
      </c>
      <c r="B206" t="s">
        <v>275</v>
      </c>
      <c r="C206">
        <f t="shared" si="3"/>
        <v>23.801000000000069</v>
      </c>
      <c r="D206">
        <v>45850338.859999999</v>
      </c>
      <c r="E206">
        <v>0.1</v>
      </c>
      <c r="F206">
        <v>0</v>
      </c>
      <c r="G206">
        <v>0</v>
      </c>
      <c r="H206">
        <v>1</v>
      </c>
      <c r="I206">
        <v>25</v>
      </c>
      <c r="J206">
        <v>11.79</v>
      </c>
      <c r="K206">
        <v>165.435</v>
      </c>
      <c r="L206">
        <v>13.8</v>
      </c>
      <c r="M206">
        <v>-1.36</v>
      </c>
      <c r="N206">
        <v>13.15</v>
      </c>
      <c r="O206">
        <v>13.25</v>
      </c>
      <c r="P206">
        <v>-9.6446000000000004E-2</v>
      </c>
      <c r="Q206">
        <v>0.91200000000000003</v>
      </c>
      <c r="R206">
        <v>0.85</v>
      </c>
      <c r="S206">
        <v>0.91200000000000003</v>
      </c>
      <c r="T206">
        <v>0.88100000000000001</v>
      </c>
    </row>
    <row r="207" spans="1:20" x14ac:dyDescent="0.3">
      <c r="A207" t="s">
        <v>19</v>
      </c>
      <c r="B207" t="s">
        <v>276</v>
      </c>
      <c r="C207">
        <f t="shared" si="3"/>
        <v>23.901000000000071</v>
      </c>
      <c r="D207">
        <v>45850339.259999998</v>
      </c>
      <c r="E207">
        <v>0.1</v>
      </c>
      <c r="F207">
        <v>0</v>
      </c>
      <c r="G207">
        <v>0</v>
      </c>
      <c r="H207">
        <v>1</v>
      </c>
      <c r="I207">
        <v>25</v>
      </c>
      <c r="J207">
        <v>12.27</v>
      </c>
      <c r="K207">
        <v>265.37</v>
      </c>
      <c r="L207">
        <v>13.8</v>
      </c>
      <c r="M207">
        <v>-0.88</v>
      </c>
      <c r="N207">
        <v>13.15</v>
      </c>
      <c r="O207">
        <v>13.25</v>
      </c>
      <c r="P207">
        <v>-9.5917000000000002E-2</v>
      </c>
      <c r="Q207">
        <v>0.91200000000000003</v>
      </c>
      <c r="R207">
        <v>0.84799999999999998</v>
      </c>
      <c r="S207">
        <v>0.91200000000000003</v>
      </c>
      <c r="T207">
        <v>0.88</v>
      </c>
    </row>
    <row r="208" spans="1:20" x14ac:dyDescent="0.3">
      <c r="A208" t="s">
        <v>19</v>
      </c>
      <c r="B208" t="s">
        <v>276</v>
      </c>
      <c r="C208">
        <f t="shared" si="3"/>
        <v>24.001000000000072</v>
      </c>
      <c r="D208">
        <v>45850339.659999996</v>
      </c>
      <c r="E208">
        <v>0.1</v>
      </c>
      <c r="F208">
        <v>0</v>
      </c>
      <c r="G208">
        <v>0</v>
      </c>
      <c r="H208">
        <v>1</v>
      </c>
      <c r="I208">
        <v>25</v>
      </c>
      <c r="J208">
        <v>12.74</v>
      </c>
      <c r="K208">
        <v>364.63499999999999</v>
      </c>
      <c r="L208">
        <v>13.8</v>
      </c>
      <c r="M208">
        <v>-0.4</v>
      </c>
      <c r="N208">
        <v>13.15</v>
      </c>
      <c r="O208">
        <v>13.25</v>
      </c>
      <c r="P208">
        <v>-9.5115000000000005E-2</v>
      </c>
      <c r="Q208">
        <v>0.91200000000000003</v>
      </c>
      <c r="R208">
        <v>0.84599999999999997</v>
      </c>
      <c r="S208">
        <v>0.91200000000000003</v>
      </c>
      <c r="T208">
        <v>0.879</v>
      </c>
    </row>
    <row r="209" spans="1:20" x14ac:dyDescent="0.3">
      <c r="A209" t="s">
        <v>19</v>
      </c>
      <c r="B209" t="s">
        <v>277</v>
      </c>
      <c r="C209">
        <f t="shared" si="3"/>
        <v>24.101000000000074</v>
      </c>
      <c r="D209">
        <v>45850340.060000002</v>
      </c>
      <c r="E209">
        <v>0.1</v>
      </c>
      <c r="F209">
        <v>0</v>
      </c>
      <c r="G209">
        <v>0</v>
      </c>
      <c r="H209">
        <v>1</v>
      </c>
      <c r="I209">
        <v>25</v>
      </c>
      <c r="J209">
        <v>13.22</v>
      </c>
      <c r="K209">
        <v>462.97899999999998</v>
      </c>
      <c r="L209">
        <v>13.8</v>
      </c>
      <c r="M209">
        <v>0.08</v>
      </c>
      <c r="N209">
        <v>13.15</v>
      </c>
      <c r="O209">
        <v>13.25</v>
      </c>
      <c r="P209">
        <v>-9.4042000000000001E-2</v>
      </c>
      <c r="Q209">
        <v>0.91300000000000003</v>
      </c>
      <c r="R209">
        <v>0.84399999999999997</v>
      </c>
      <c r="S209">
        <v>0.91300000000000003</v>
      </c>
      <c r="T209">
        <v>0.879</v>
      </c>
    </row>
    <row r="210" spans="1:20" x14ac:dyDescent="0.3">
      <c r="A210" t="s">
        <v>19</v>
      </c>
      <c r="B210" t="s">
        <v>277</v>
      </c>
      <c r="C210">
        <f t="shared" si="3"/>
        <v>24.201000000000075</v>
      </c>
      <c r="D210">
        <v>45850340.461000003</v>
      </c>
      <c r="E210">
        <v>0.1</v>
      </c>
      <c r="F210">
        <v>0</v>
      </c>
      <c r="G210">
        <v>0</v>
      </c>
      <c r="H210">
        <v>1</v>
      </c>
      <c r="I210">
        <v>25</v>
      </c>
      <c r="J210">
        <v>13.7</v>
      </c>
      <c r="K210">
        <v>560.154</v>
      </c>
      <c r="L210">
        <v>13.8</v>
      </c>
      <c r="M210">
        <v>0.55000000000000004</v>
      </c>
      <c r="N210">
        <v>13.15</v>
      </c>
      <c r="O210">
        <v>13.25</v>
      </c>
      <c r="P210">
        <v>-9.2701000000000006E-2</v>
      </c>
      <c r="Q210">
        <v>0.91300000000000003</v>
      </c>
      <c r="R210">
        <v>0.84299999999999997</v>
      </c>
      <c r="S210">
        <v>0.91300000000000003</v>
      </c>
      <c r="T210">
        <v>0.878</v>
      </c>
    </row>
    <row r="211" spans="1:20" x14ac:dyDescent="0.3">
      <c r="A211" t="s">
        <v>19</v>
      </c>
      <c r="B211" t="s">
        <v>277</v>
      </c>
      <c r="C211">
        <f t="shared" si="3"/>
        <v>24.301000000000077</v>
      </c>
      <c r="D211">
        <v>45850340.859999999</v>
      </c>
      <c r="E211">
        <v>0.1</v>
      </c>
      <c r="F211">
        <v>0</v>
      </c>
      <c r="G211">
        <v>0</v>
      </c>
      <c r="H211">
        <v>1</v>
      </c>
      <c r="I211">
        <v>25</v>
      </c>
      <c r="J211">
        <v>14.17</v>
      </c>
      <c r="K211">
        <v>655.91300000000001</v>
      </c>
      <c r="L211">
        <v>13.8</v>
      </c>
      <c r="M211">
        <v>1.03</v>
      </c>
      <c r="N211">
        <v>13.16</v>
      </c>
      <c r="O211">
        <v>13.25</v>
      </c>
      <c r="P211">
        <v>-9.1097999999999998E-2</v>
      </c>
      <c r="Q211">
        <v>0.91400000000000003</v>
      </c>
      <c r="R211">
        <v>0.84099999999999997</v>
      </c>
      <c r="S211">
        <v>0.91400000000000003</v>
      </c>
      <c r="T211">
        <v>0.878</v>
      </c>
    </row>
    <row r="212" spans="1:20" x14ac:dyDescent="0.3">
      <c r="A212" t="s">
        <v>19</v>
      </c>
      <c r="B212" t="s">
        <v>278</v>
      </c>
      <c r="C212">
        <f t="shared" si="3"/>
        <v>24.401000000000078</v>
      </c>
      <c r="D212">
        <v>45850341.259999998</v>
      </c>
      <c r="E212">
        <v>0.1</v>
      </c>
      <c r="F212">
        <v>0</v>
      </c>
      <c r="G212">
        <v>0</v>
      </c>
      <c r="H212">
        <v>1</v>
      </c>
      <c r="I212">
        <v>25</v>
      </c>
      <c r="J212">
        <v>14.64</v>
      </c>
      <c r="K212">
        <v>750.01499999999999</v>
      </c>
      <c r="L212">
        <v>13.8</v>
      </c>
      <c r="M212">
        <v>1.49</v>
      </c>
      <c r="N212">
        <v>13.16</v>
      </c>
      <c r="O212">
        <v>13.25</v>
      </c>
      <c r="P212">
        <v>-8.9237999999999998E-2</v>
      </c>
      <c r="Q212">
        <v>0.91500000000000004</v>
      </c>
      <c r="R212">
        <v>0.84</v>
      </c>
      <c r="S212">
        <v>0.91500000000000004</v>
      </c>
      <c r="T212">
        <v>0.877</v>
      </c>
    </row>
    <row r="213" spans="1:20" x14ac:dyDescent="0.3">
      <c r="A213" t="s">
        <v>19</v>
      </c>
      <c r="B213" t="s">
        <v>278</v>
      </c>
      <c r="C213">
        <f t="shared" si="3"/>
        <v>24.501000000000079</v>
      </c>
      <c r="D213">
        <v>45850341.659999996</v>
      </c>
      <c r="E213">
        <v>0.1</v>
      </c>
      <c r="F213">
        <v>0</v>
      </c>
      <c r="G213">
        <v>0</v>
      </c>
      <c r="H213">
        <v>1</v>
      </c>
      <c r="I213">
        <v>25</v>
      </c>
      <c r="J213">
        <v>15.11</v>
      </c>
      <c r="K213">
        <v>842.22299999999996</v>
      </c>
      <c r="L213">
        <v>13.8</v>
      </c>
      <c r="M213">
        <v>1.96</v>
      </c>
      <c r="N213">
        <v>13.16</v>
      </c>
      <c r="O213">
        <v>13.25</v>
      </c>
      <c r="P213">
        <v>-8.7124999999999994E-2</v>
      </c>
      <c r="Q213">
        <v>0.91600000000000004</v>
      </c>
      <c r="R213">
        <v>0.83799999999999997</v>
      </c>
      <c r="S213">
        <v>0.91600000000000004</v>
      </c>
      <c r="T213">
        <v>0.877</v>
      </c>
    </row>
    <row r="214" spans="1:20" x14ac:dyDescent="0.3">
      <c r="A214" t="s">
        <v>19</v>
      </c>
      <c r="B214" t="s">
        <v>279</v>
      </c>
      <c r="C214">
        <f t="shared" si="3"/>
        <v>24.601000000000081</v>
      </c>
      <c r="D214">
        <v>45850342.060999997</v>
      </c>
      <c r="E214">
        <v>0.1</v>
      </c>
      <c r="F214">
        <v>0</v>
      </c>
      <c r="G214">
        <v>0</v>
      </c>
      <c r="H214">
        <v>1</v>
      </c>
      <c r="I214">
        <v>25</v>
      </c>
      <c r="J214">
        <v>15.57</v>
      </c>
      <c r="K214">
        <v>932.30399999999997</v>
      </c>
      <c r="L214">
        <v>13.8</v>
      </c>
      <c r="M214">
        <v>2.42</v>
      </c>
      <c r="N214">
        <v>13.16</v>
      </c>
      <c r="O214">
        <v>13.25</v>
      </c>
      <c r="P214">
        <v>-8.4766999999999995E-2</v>
      </c>
      <c r="Q214">
        <v>0.91700000000000004</v>
      </c>
      <c r="R214">
        <v>0.83699999999999997</v>
      </c>
      <c r="S214">
        <v>0.91700000000000004</v>
      </c>
      <c r="T214">
        <v>0.877</v>
      </c>
    </row>
    <row r="215" spans="1:20" x14ac:dyDescent="0.3">
      <c r="A215" t="s">
        <v>19</v>
      </c>
      <c r="B215" t="s">
        <v>279</v>
      </c>
      <c r="C215">
        <f t="shared" si="3"/>
        <v>24.701000000000082</v>
      </c>
      <c r="D215">
        <v>45850342.460000001</v>
      </c>
      <c r="E215">
        <v>0.1</v>
      </c>
      <c r="F215">
        <v>0</v>
      </c>
      <c r="G215">
        <v>0</v>
      </c>
      <c r="H215">
        <v>1</v>
      </c>
      <c r="I215">
        <v>25</v>
      </c>
      <c r="J215">
        <v>16.02</v>
      </c>
      <c r="K215">
        <v>1020.029</v>
      </c>
      <c r="L215">
        <v>13.8</v>
      </c>
      <c r="M215">
        <v>2.87</v>
      </c>
      <c r="N215">
        <v>13.16</v>
      </c>
      <c r="O215">
        <v>13.24</v>
      </c>
      <c r="P215">
        <v>-8.2170000000000007E-2</v>
      </c>
      <c r="Q215">
        <v>0.91800000000000004</v>
      </c>
      <c r="R215">
        <v>0.83699999999999997</v>
      </c>
      <c r="S215">
        <v>0.91800000000000004</v>
      </c>
      <c r="T215">
        <v>0.877</v>
      </c>
    </row>
    <row r="216" spans="1:20" x14ac:dyDescent="0.3">
      <c r="A216" t="s">
        <v>19</v>
      </c>
      <c r="B216" t="s">
        <v>279</v>
      </c>
      <c r="C216">
        <f t="shared" si="3"/>
        <v>24.801000000000084</v>
      </c>
      <c r="D216">
        <v>45850342.859999999</v>
      </c>
      <c r="E216">
        <v>0.1</v>
      </c>
      <c r="F216">
        <v>0</v>
      </c>
      <c r="G216">
        <v>0</v>
      </c>
      <c r="H216">
        <v>1</v>
      </c>
      <c r="I216">
        <v>25</v>
      </c>
      <c r="J216">
        <v>16.46</v>
      </c>
      <c r="K216">
        <v>1105.1769999999999</v>
      </c>
      <c r="L216">
        <v>13.8</v>
      </c>
      <c r="M216">
        <v>3.31</v>
      </c>
      <c r="N216">
        <v>13.17</v>
      </c>
      <c r="O216">
        <v>13.24</v>
      </c>
      <c r="P216">
        <v>-7.9342999999999997E-2</v>
      </c>
      <c r="Q216">
        <v>0.91900000000000004</v>
      </c>
      <c r="R216">
        <v>0.83599999999999997</v>
      </c>
      <c r="S216">
        <v>0.91900000000000004</v>
      </c>
      <c r="T216">
        <v>0.878</v>
      </c>
    </row>
    <row r="217" spans="1:20" x14ac:dyDescent="0.3">
      <c r="A217" t="s">
        <v>19</v>
      </c>
      <c r="B217" t="s">
        <v>280</v>
      </c>
      <c r="C217">
        <f t="shared" si="3"/>
        <v>24.901000000000085</v>
      </c>
      <c r="D217">
        <v>45850343.259999998</v>
      </c>
      <c r="E217">
        <v>0.1</v>
      </c>
      <c r="F217">
        <v>0</v>
      </c>
      <c r="G217">
        <v>0</v>
      </c>
      <c r="H217">
        <v>1</v>
      </c>
      <c r="I217">
        <v>25</v>
      </c>
      <c r="J217">
        <v>16.899999999999999</v>
      </c>
      <c r="K217">
        <v>1187.5340000000001</v>
      </c>
      <c r="L217">
        <v>13.8</v>
      </c>
      <c r="M217">
        <v>3.74</v>
      </c>
      <c r="N217">
        <v>13.17</v>
      </c>
      <c r="O217">
        <v>13.24</v>
      </c>
      <c r="P217">
        <v>-7.6293E-2</v>
      </c>
      <c r="Q217">
        <v>0.92</v>
      </c>
      <c r="R217">
        <v>0.83599999999999997</v>
      </c>
      <c r="S217">
        <v>0.92</v>
      </c>
      <c r="T217">
        <v>0.878</v>
      </c>
    </row>
    <row r="218" spans="1:20" x14ac:dyDescent="0.3">
      <c r="A218" t="s">
        <v>19</v>
      </c>
      <c r="B218" t="s">
        <v>280</v>
      </c>
      <c r="C218">
        <f t="shared" si="3"/>
        <v>25.001000000000086</v>
      </c>
      <c r="D218">
        <v>45850343.659999996</v>
      </c>
      <c r="E218">
        <v>0.1</v>
      </c>
      <c r="F218">
        <v>0</v>
      </c>
      <c r="G218">
        <v>0</v>
      </c>
      <c r="H218">
        <v>1</v>
      </c>
      <c r="I218">
        <v>25</v>
      </c>
      <c r="J218">
        <v>17.32</v>
      </c>
      <c r="K218">
        <v>1266.8910000000001</v>
      </c>
      <c r="L218">
        <v>13.8</v>
      </c>
      <c r="M218">
        <v>4.16</v>
      </c>
      <c r="N218">
        <v>13.17</v>
      </c>
      <c r="O218">
        <v>13.24</v>
      </c>
      <c r="P218">
        <v>-7.3029999999999998E-2</v>
      </c>
      <c r="Q218">
        <v>0.92200000000000004</v>
      </c>
      <c r="R218">
        <v>0.83499999999999996</v>
      </c>
      <c r="S218">
        <v>0.92200000000000004</v>
      </c>
      <c r="T218">
        <v>0.879</v>
      </c>
    </row>
    <row r="219" spans="1:20" x14ac:dyDescent="0.3">
      <c r="A219" t="s">
        <v>19</v>
      </c>
      <c r="B219" t="s">
        <v>281</v>
      </c>
      <c r="C219">
        <f t="shared" si="3"/>
        <v>25.101000000000088</v>
      </c>
      <c r="D219">
        <v>45850344.060999997</v>
      </c>
      <c r="E219">
        <v>0.1</v>
      </c>
      <c r="F219">
        <v>0</v>
      </c>
      <c r="G219">
        <v>0</v>
      </c>
      <c r="H219">
        <v>1</v>
      </c>
      <c r="I219">
        <v>25</v>
      </c>
      <c r="J219">
        <v>17.73</v>
      </c>
      <c r="K219">
        <v>1343.048</v>
      </c>
      <c r="L219">
        <v>13.8</v>
      </c>
      <c r="M219">
        <v>4.57</v>
      </c>
      <c r="N219">
        <v>13.17</v>
      </c>
      <c r="O219">
        <v>13.24</v>
      </c>
      <c r="P219">
        <v>-6.9563E-2</v>
      </c>
      <c r="Q219">
        <v>0.92300000000000004</v>
      </c>
      <c r="R219">
        <v>0.83499999999999996</v>
      </c>
      <c r="S219">
        <v>0.92300000000000004</v>
      </c>
      <c r="T219">
        <v>0.879</v>
      </c>
    </row>
    <row r="220" spans="1:20" x14ac:dyDescent="0.3">
      <c r="A220" t="s">
        <v>19</v>
      </c>
      <c r="B220" t="s">
        <v>281</v>
      </c>
      <c r="C220">
        <f t="shared" si="3"/>
        <v>25.201000000000089</v>
      </c>
      <c r="D220">
        <v>45850344.461000003</v>
      </c>
      <c r="E220">
        <v>0.1</v>
      </c>
      <c r="F220">
        <v>0</v>
      </c>
      <c r="G220">
        <v>0</v>
      </c>
      <c r="H220">
        <v>1</v>
      </c>
      <c r="I220">
        <v>25</v>
      </c>
      <c r="J220">
        <v>18.13</v>
      </c>
      <c r="K220">
        <v>1415.8119999999999</v>
      </c>
      <c r="L220">
        <v>13.8</v>
      </c>
      <c r="M220">
        <v>4.96</v>
      </c>
      <c r="N220">
        <v>13.18</v>
      </c>
      <c r="O220">
        <v>13.24</v>
      </c>
      <c r="P220">
        <v>-6.5901000000000001E-2</v>
      </c>
      <c r="Q220">
        <v>0.92500000000000004</v>
      </c>
      <c r="R220">
        <v>0.83499999999999996</v>
      </c>
      <c r="S220">
        <v>0.92500000000000004</v>
      </c>
      <c r="T220">
        <v>0.88</v>
      </c>
    </row>
    <row r="221" spans="1:20" x14ac:dyDescent="0.3">
      <c r="A221" t="s">
        <v>19</v>
      </c>
      <c r="B221" t="s">
        <v>281</v>
      </c>
      <c r="C221">
        <f t="shared" si="3"/>
        <v>25.301000000000091</v>
      </c>
      <c r="D221">
        <v>45850344.861000001</v>
      </c>
      <c r="E221">
        <v>0.1</v>
      </c>
      <c r="F221">
        <v>0</v>
      </c>
      <c r="G221">
        <v>0</v>
      </c>
      <c r="H221">
        <v>1</v>
      </c>
      <c r="I221">
        <v>25</v>
      </c>
      <c r="J221">
        <v>18.52</v>
      </c>
      <c r="K221">
        <v>1484.999</v>
      </c>
      <c r="L221">
        <v>13.8</v>
      </c>
      <c r="M221">
        <v>5.34</v>
      </c>
      <c r="N221">
        <v>13.18</v>
      </c>
      <c r="O221">
        <v>13.24</v>
      </c>
      <c r="P221">
        <v>-6.2057000000000001E-2</v>
      </c>
      <c r="Q221">
        <v>0.92600000000000005</v>
      </c>
      <c r="R221">
        <v>0.83599999999999997</v>
      </c>
      <c r="S221">
        <v>0.92600000000000005</v>
      </c>
      <c r="T221">
        <v>0.88100000000000001</v>
      </c>
    </row>
    <row r="222" spans="1:20" x14ac:dyDescent="0.3">
      <c r="A222" t="s">
        <v>19</v>
      </c>
      <c r="B222" t="s">
        <v>282</v>
      </c>
      <c r="C222">
        <f t="shared" si="3"/>
        <v>25.401000000000092</v>
      </c>
      <c r="D222">
        <v>45850345.259999998</v>
      </c>
      <c r="E222">
        <v>0.1</v>
      </c>
      <c r="F222">
        <v>0</v>
      </c>
      <c r="G222">
        <v>0</v>
      </c>
      <c r="H222">
        <v>1</v>
      </c>
      <c r="I222">
        <v>25</v>
      </c>
      <c r="J222">
        <v>18.89</v>
      </c>
      <c r="K222">
        <v>1550.4359999999999</v>
      </c>
      <c r="L222">
        <v>13.8</v>
      </c>
      <c r="M222">
        <v>5.71</v>
      </c>
      <c r="N222">
        <v>13.19</v>
      </c>
      <c r="O222">
        <v>13.24</v>
      </c>
      <c r="P222">
        <v>-5.8039E-2</v>
      </c>
      <c r="Q222">
        <v>0.92800000000000005</v>
      </c>
      <c r="R222">
        <v>0.83599999999999997</v>
      </c>
      <c r="S222">
        <v>0.92800000000000005</v>
      </c>
      <c r="T222">
        <v>0.88200000000000001</v>
      </c>
    </row>
    <row r="223" spans="1:20" x14ac:dyDescent="0.3">
      <c r="A223" t="s">
        <v>19</v>
      </c>
      <c r="B223" t="s">
        <v>282</v>
      </c>
      <c r="C223">
        <f t="shared" si="3"/>
        <v>25.501000000000094</v>
      </c>
      <c r="D223">
        <v>45850345.660999998</v>
      </c>
      <c r="E223">
        <v>0.1</v>
      </c>
      <c r="F223">
        <v>0</v>
      </c>
      <c r="G223">
        <v>0</v>
      </c>
      <c r="H223">
        <v>1</v>
      </c>
      <c r="I223">
        <v>25</v>
      </c>
      <c r="J223">
        <v>19.25</v>
      </c>
      <c r="K223">
        <v>1611.9549999999999</v>
      </c>
      <c r="L223">
        <v>13.8</v>
      </c>
      <c r="M223">
        <v>6.06</v>
      </c>
      <c r="N223">
        <v>13.19</v>
      </c>
      <c r="O223">
        <v>13.24</v>
      </c>
      <c r="P223">
        <v>-5.3859999999999998E-2</v>
      </c>
      <c r="Q223">
        <v>0.93</v>
      </c>
      <c r="R223">
        <v>0.83699999999999997</v>
      </c>
      <c r="S223">
        <v>0.93</v>
      </c>
      <c r="T223">
        <v>0.88300000000000001</v>
      </c>
    </row>
    <row r="224" spans="1:20" x14ac:dyDescent="0.3">
      <c r="A224" t="s">
        <v>19</v>
      </c>
      <c r="B224" t="s">
        <v>283</v>
      </c>
      <c r="C224">
        <f t="shared" si="3"/>
        <v>25.601000000000095</v>
      </c>
      <c r="D224">
        <v>45850346.060999997</v>
      </c>
      <c r="E224">
        <v>0.1</v>
      </c>
      <c r="F224">
        <v>0</v>
      </c>
      <c r="G224">
        <v>0</v>
      </c>
      <c r="H224">
        <v>1</v>
      </c>
      <c r="I224">
        <v>25</v>
      </c>
      <c r="J224">
        <v>19.59</v>
      </c>
      <c r="K224">
        <v>1669.403</v>
      </c>
      <c r="L224">
        <v>13.8</v>
      </c>
      <c r="M224">
        <v>6.4</v>
      </c>
      <c r="N224">
        <v>13.2</v>
      </c>
      <c r="O224">
        <v>13.25</v>
      </c>
      <c r="P224">
        <v>-4.9530999999999999E-2</v>
      </c>
      <c r="Q224">
        <v>0.93200000000000005</v>
      </c>
      <c r="R224">
        <v>0.83799999999999997</v>
      </c>
      <c r="S224">
        <v>0.93200000000000005</v>
      </c>
      <c r="T224">
        <v>0.88500000000000001</v>
      </c>
    </row>
    <row r="225" spans="1:20" x14ac:dyDescent="0.3">
      <c r="A225" t="s">
        <v>19</v>
      </c>
      <c r="B225" t="s">
        <v>283</v>
      </c>
      <c r="C225">
        <f t="shared" si="3"/>
        <v>25.701000000000096</v>
      </c>
      <c r="D225">
        <v>45850346.460000001</v>
      </c>
      <c r="E225">
        <v>0.1</v>
      </c>
      <c r="F225">
        <v>0</v>
      </c>
      <c r="G225">
        <v>0</v>
      </c>
      <c r="H225">
        <v>1</v>
      </c>
      <c r="I225">
        <v>25</v>
      </c>
      <c r="J225">
        <v>19.91</v>
      </c>
      <c r="K225">
        <v>1722.634</v>
      </c>
      <c r="L225">
        <v>13.8</v>
      </c>
      <c r="M225">
        <v>6.71</v>
      </c>
      <c r="N225">
        <v>13.2</v>
      </c>
      <c r="O225">
        <v>13.25</v>
      </c>
      <c r="P225">
        <v>-4.5065000000000001E-2</v>
      </c>
      <c r="Q225">
        <v>0.93400000000000005</v>
      </c>
      <c r="R225">
        <v>0.83899999999999997</v>
      </c>
      <c r="S225">
        <v>0.93400000000000005</v>
      </c>
      <c r="T225">
        <v>0.88600000000000001</v>
      </c>
    </row>
    <row r="226" spans="1:20" x14ac:dyDescent="0.3">
      <c r="A226" t="s">
        <v>19</v>
      </c>
      <c r="B226" t="s">
        <v>283</v>
      </c>
      <c r="C226">
        <f t="shared" si="3"/>
        <v>25.801000000000098</v>
      </c>
      <c r="D226">
        <v>45850346.859999999</v>
      </c>
      <c r="E226">
        <v>0.1</v>
      </c>
      <c r="F226">
        <v>0</v>
      </c>
      <c r="G226">
        <v>0</v>
      </c>
      <c r="H226">
        <v>1</v>
      </c>
      <c r="I226">
        <v>25</v>
      </c>
      <c r="J226">
        <v>20.21</v>
      </c>
      <c r="K226">
        <v>1771.5129999999999</v>
      </c>
      <c r="L226">
        <v>13.8</v>
      </c>
      <c r="M226">
        <v>7.01</v>
      </c>
      <c r="N226">
        <v>13.21</v>
      </c>
      <c r="O226">
        <v>13.25</v>
      </c>
      <c r="P226">
        <v>-4.0474000000000003E-2</v>
      </c>
      <c r="Q226">
        <v>0.93600000000000005</v>
      </c>
      <c r="R226">
        <v>0.84099999999999997</v>
      </c>
      <c r="S226">
        <v>0.93600000000000005</v>
      </c>
      <c r="T226">
        <v>0.88800000000000001</v>
      </c>
    </row>
    <row r="227" spans="1:20" x14ac:dyDescent="0.3">
      <c r="A227" t="s">
        <v>19</v>
      </c>
      <c r="B227" t="s">
        <v>284</v>
      </c>
      <c r="C227">
        <f t="shared" si="3"/>
        <v>25.901000000000099</v>
      </c>
      <c r="D227">
        <v>45850347.259999998</v>
      </c>
      <c r="E227">
        <v>0.1</v>
      </c>
      <c r="F227">
        <v>0</v>
      </c>
      <c r="G227">
        <v>0</v>
      </c>
      <c r="H227">
        <v>1</v>
      </c>
      <c r="I227">
        <v>25</v>
      </c>
      <c r="J227">
        <v>20.5</v>
      </c>
      <c r="K227">
        <v>1815.9179999999999</v>
      </c>
      <c r="L227">
        <v>13.8</v>
      </c>
      <c r="M227">
        <v>7.29</v>
      </c>
      <c r="N227">
        <v>13.21</v>
      </c>
      <c r="O227">
        <v>13.25</v>
      </c>
      <c r="P227">
        <v>-3.5770999999999997E-2</v>
      </c>
      <c r="Q227">
        <v>0.93799999999999994</v>
      </c>
      <c r="R227">
        <v>0.84199999999999997</v>
      </c>
      <c r="S227">
        <v>0.93799999999999994</v>
      </c>
      <c r="T227">
        <v>0.89</v>
      </c>
    </row>
    <row r="228" spans="1:20" x14ac:dyDescent="0.3">
      <c r="A228" t="s">
        <v>19</v>
      </c>
      <c r="B228" t="s">
        <v>284</v>
      </c>
      <c r="C228">
        <f t="shared" si="3"/>
        <v>26.001000000000101</v>
      </c>
      <c r="D228">
        <v>45850347.659999996</v>
      </c>
      <c r="E228">
        <v>0.1</v>
      </c>
      <c r="F228">
        <v>0</v>
      </c>
      <c r="G228">
        <v>0</v>
      </c>
      <c r="H228">
        <v>1</v>
      </c>
      <c r="I228">
        <v>25</v>
      </c>
      <c r="J228">
        <v>20.76</v>
      </c>
      <c r="K228">
        <v>1855.7349999999999</v>
      </c>
      <c r="L228">
        <v>13.8</v>
      </c>
      <c r="M228">
        <v>7.55</v>
      </c>
      <c r="N228">
        <v>13.22</v>
      </c>
      <c r="O228">
        <v>13.25</v>
      </c>
      <c r="P228">
        <v>-3.0967999999999999E-2</v>
      </c>
      <c r="Q228">
        <v>0.94</v>
      </c>
      <c r="R228">
        <v>0.84399999999999997</v>
      </c>
      <c r="S228">
        <v>0.94</v>
      </c>
      <c r="T228">
        <v>0.89200000000000002</v>
      </c>
    </row>
    <row r="229" spans="1:20" x14ac:dyDescent="0.3">
      <c r="A229" t="s">
        <v>19</v>
      </c>
      <c r="B229" t="s">
        <v>285</v>
      </c>
      <c r="C229">
        <f t="shared" si="3"/>
        <v>26.101000000000102</v>
      </c>
      <c r="D229">
        <v>45850348.060000002</v>
      </c>
      <c r="E229">
        <v>0.1</v>
      </c>
      <c r="F229">
        <v>0</v>
      </c>
      <c r="G229">
        <v>0</v>
      </c>
      <c r="H229">
        <v>1</v>
      </c>
      <c r="I229">
        <v>25</v>
      </c>
      <c r="J229">
        <v>21.01</v>
      </c>
      <c r="K229">
        <v>1890.864</v>
      </c>
      <c r="L229">
        <v>13.8</v>
      </c>
      <c r="M229">
        <v>7.79</v>
      </c>
      <c r="N229">
        <v>13.22</v>
      </c>
      <c r="O229">
        <v>13.25</v>
      </c>
      <c r="P229">
        <v>-2.6079000000000001E-2</v>
      </c>
      <c r="Q229">
        <v>0.94199999999999995</v>
      </c>
      <c r="R229">
        <v>0.84599999999999997</v>
      </c>
      <c r="S229">
        <v>0.94199999999999995</v>
      </c>
      <c r="T229">
        <v>0.89400000000000002</v>
      </c>
    </row>
    <row r="230" spans="1:20" x14ac:dyDescent="0.3">
      <c r="A230" t="s">
        <v>19</v>
      </c>
      <c r="B230" t="s">
        <v>285</v>
      </c>
      <c r="C230">
        <f t="shared" si="3"/>
        <v>26.201000000000104</v>
      </c>
      <c r="D230">
        <v>45850348.460000001</v>
      </c>
      <c r="E230">
        <v>0.1</v>
      </c>
      <c r="F230">
        <v>0</v>
      </c>
      <c r="G230">
        <v>0</v>
      </c>
      <c r="H230">
        <v>1</v>
      </c>
      <c r="I230">
        <v>25</v>
      </c>
      <c r="J230">
        <v>21.23</v>
      </c>
      <c r="K230">
        <v>1921.2170000000001</v>
      </c>
      <c r="L230">
        <v>13.8</v>
      </c>
      <c r="M230">
        <v>8.01</v>
      </c>
      <c r="N230">
        <v>13.23</v>
      </c>
      <c r="O230">
        <v>13.25</v>
      </c>
      <c r="P230">
        <v>-2.1117E-2</v>
      </c>
      <c r="Q230">
        <v>0.94399999999999995</v>
      </c>
      <c r="R230">
        <v>0.84799999999999998</v>
      </c>
      <c r="S230">
        <v>0.94399999999999995</v>
      </c>
      <c r="T230">
        <v>0.89600000000000002</v>
      </c>
    </row>
    <row r="231" spans="1:20" x14ac:dyDescent="0.3">
      <c r="A231" t="s">
        <v>19</v>
      </c>
      <c r="B231" t="s">
        <v>285</v>
      </c>
      <c r="C231">
        <f t="shared" si="3"/>
        <v>26.301000000000105</v>
      </c>
      <c r="D231">
        <v>45850348.859999999</v>
      </c>
      <c r="E231">
        <v>0.1</v>
      </c>
      <c r="F231">
        <v>0</v>
      </c>
      <c r="G231">
        <v>0</v>
      </c>
      <c r="H231">
        <v>1</v>
      </c>
      <c r="I231">
        <v>25</v>
      </c>
      <c r="J231">
        <v>21.43</v>
      </c>
      <c r="K231">
        <v>1946.7170000000001</v>
      </c>
      <c r="L231">
        <v>13.8</v>
      </c>
      <c r="M231">
        <v>8.2100000000000009</v>
      </c>
      <c r="N231">
        <v>13.23</v>
      </c>
      <c r="O231">
        <v>13.25</v>
      </c>
      <c r="P231">
        <v>-1.6095999999999999E-2</v>
      </c>
      <c r="Q231">
        <v>0.94599999999999995</v>
      </c>
      <c r="R231">
        <v>0.85099999999999998</v>
      </c>
      <c r="S231">
        <v>0.94599999999999995</v>
      </c>
      <c r="T231">
        <v>0.89800000000000002</v>
      </c>
    </row>
    <row r="232" spans="1:20" x14ac:dyDescent="0.3">
      <c r="A232" t="s">
        <v>19</v>
      </c>
      <c r="B232" t="s">
        <v>286</v>
      </c>
      <c r="C232">
        <f t="shared" si="3"/>
        <v>26.401000000000106</v>
      </c>
      <c r="D232">
        <v>45850349.259999998</v>
      </c>
      <c r="E232">
        <v>0.1</v>
      </c>
      <c r="F232">
        <v>0</v>
      </c>
      <c r="G232">
        <v>0</v>
      </c>
      <c r="H232">
        <v>1</v>
      </c>
      <c r="I232">
        <v>25</v>
      </c>
      <c r="J232">
        <v>21.62</v>
      </c>
      <c r="K232">
        <v>1967.299</v>
      </c>
      <c r="L232">
        <v>13.8</v>
      </c>
      <c r="M232">
        <v>8.3800000000000008</v>
      </c>
      <c r="N232">
        <v>13.24</v>
      </c>
      <c r="O232">
        <v>13.25</v>
      </c>
      <c r="P232">
        <v>-1.1029000000000001E-2</v>
      </c>
      <c r="Q232">
        <v>0.94799999999999995</v>
      </c>
      <c r="R232">
        <v>0.85299999999999998</v>
      </c>
      <c r="S232">
        <v>0.94799999999999995</v>
      </c>
      <c r="T232">
        <v>0.90100000000000002</v>
      </c>
    </row>
    <row r="233" spans="1:20" x14ac:dyDescent="0.3">
      <c r="A233" t="s">
        <v>19</v>
      </c>
      <c r="B233" t="s">
        <v>286</v>
      </c>
      <c r="C233">
        <f t="shared" si="3"/>
        <v>26.501000000000108</v>
      </c>
      <c r="D233">
        <v>45850349.659999996</v>
      </c>
      <c r="E233">
        <v>0.1</v>
      </c>
      <c r="F233">
        <v>0</v>
      </c>
      <c r="G233">
        <v>0</v>
      </c>
      <c r="H233">
        <v>1</v>
      </c>
      <c r="I233">
        <v>25</v>
      </c>
      <c r="J233">
        <v>21.77</v>
      </c>
      <c r="K233">
        <v>1982.9110000000001</v>
      </c>
      <c r="L233">
        <v>13.8</v>
      </c>
      <c r="M233">
        <v>8.5299999999999994</v>
      </c>
      <c r="N233">
        <v>13.25</v>
      </c>
      <c r="O233">
        <v>13.25</v>
      </c>
      <c r="P233">
        <v>-5.9309999999999996E-3</v>
      </c>
      <c r="Q233">
        <v>0.95</v>
      </c>
      <c r="R233">
        <v>0.85599999999999998</v>
      </c>
      <c r="S233">
        <v>0.95</v>
      </c>
      <c r="T233">
        <v>0.90300000000000002</v>
      </c>
    </row>
    <row r="234" spans="1:20" x14ac:dyDescent="0.3">
      <c r="A234" t="s">
        <v>19</v>
      </c>
      <c r="B234" t="s">
        <v>287</v>
      </c>
      <c r="C234">
        <f t="shared" si="3"/>
        <v>26.601000000000109</v>
      </c>
      <c r="D234">
        <v>45850350.060999997</v>
      </c>
      <c r="E234">
        <v>0.1</v>
      </c>
      <c r="F234">
        <v>0</v>
      </c>
      <c r="G234">
        <v>0</v>
      </c>
      <c r="H234">
        <v>1</v>
      </c>
      <c r="I234">
        <v>25</v>
      </c>
      <c r="J234">
        <v>21.91</v>
      </c>
      <c r="K234">
        <v>1993.5150000000001</v>
      </c>
      <c r="L234">
        <v>13.8</v>
      </c>
      <c r="M234">
        <v>8.66</v>
      </c>
      <c r="N234">
        <v>13.25</v>
      </c>
      <c r="O234">
        <v>13.25</v>
      </c>
      <c r="P234">
        <v>-8.1400000000000005E-4</v>
      </c>
      <c r="Q234">
        <v>0.95299999999999996</v>
      </c>
      <c r="R234">
        <v>0.85899999999999999</v>
      </c>
      <c r="S234">
        <v>0.95299999999999996</v>
      </c>
      <c r="T234">
        <v>0.90600000000000003</v>
      </c>
    </row>
    <row r="235" spans="1:20" x14ac:dyDescent="0.3">
      <c r="A235" t="s">
        <v>19</v>
      </c>
      <c r="B235" t="s">
        <v>287</v>
      </c>
      <c r="C235">
        <f t="shared" si="3"/>
        <v>26.701000000000111</v>
      </c>
      <c r="D235">
        <v>45850350.460000001</v>
      </c>
      <c r="E235">
        <v>0.1</v>
      </c>
      <c r="F235">
        <v>0</v>
      </c>
      <c r="G235">
        <v>0</v>
      </c>
      <c r="H235">
        <v>1</v>
      </c>
      <c r="I235">
        <v>25</v>
      </c>
      <c r="J235">
        <v>22.02</v>
      </c>
      <c r="K235">
        <v>1999.0830000000001</v>
      </c>
      <c r="L235">
        <v>13.8</v>
      </c>
      <c r="M235">
        <v>8.77</v>
      </c>
      <c r="N235">
        <v>13.26</v>
      </c>
      <c r="O235">
        <v>13.25</v>
      </c>
      <c r="P235">
        <v>4.3070000000000001E-3</v>
      </c>
      <c r="Q235">
        <v>0.95499999999999996</v>
      </c>
      <c r="R235">
        <v>0.86199999999999999</v>
      </c>
      <c r="S235">
        <v>0.95499999999999996</v>
      </c>
      <c r="T235">
        <v>0.90900000000000003</v>
      </c>
    </row>
    <row r="236" spans="1:20" x14ac:dyDescent="0.3">
      <c r="A236" t="s">
        <v>19</v>
      </c>
      <c r="B236" t="s">
        <v>287</v>
      </c>
      <c r="C236">
        <f t="shared" si="3"/>
        <v>26.801000000000112</v>
      </c>
      <c r="D236">
        <v>45850350.859999999</v>
      </c>
      <c r="E236">
        <v>0.1</v>
      </c>
      <c r="F236">
        <v>0</v>
      </c>
      <c r="G236">
        <v>0</v>
      </c>
      <c r="H236">
        <v>1</v>
      </c>
      <c r="I236">
        <v>25</v>
      </c>
      <c r="J236">
        <v>22.11</v>
      </c>
      <c r="K236">
        <v>1999.6010000000001</v>
      </c>
      <c r="L236">
        <v>13.8</v>
      </c>
      <c r="M236">
        <v>8.85</v>
      </c>
      <c r="N236">
        <v>13.27</v>
      </c>
      <c r="O236">
        <v>13.26</v>
      </c>
      <c r="P236">
        <v>9.4179999999999993E-3</v>
      </c>
      <c r="Q236">
        <v>0.95699999999999996</v>
      </c>
      <c r="R236">
        <v>0.86599999999999999</v>
      </c>
      <c r="S236">
        <v>0.95699999999999996</v>
      </c>
      <c r="T236">
        <v>0.91100000000000003</v>
      </c>
    </row>
    <row r="237" spans="1:20" x14ac:dyDescent="0.3">
      <c r="A237" t="s">
        <v>19</v>
      </c>
      <c r="B237" t="s">
        <v>288</v>
      </c>
      <c r="C237">
        <f t="shared" si="3"/>
        <v>26.901000000000113</v>
      </c>
      <c r="D237">
        <v>45850351.259999998</v>
      </c>
      <c r="E237">
        <v>0.1</v>
      </c>
      <c r="F237">
        <v>0</v>
      </c>
      <c r="G237">
        <v>0</v>
      </c>
      <c r="H237">
        <v>1</v>
      </c>
      <c r="I237">
        <v>25</v>
      </c>
      <c r="J237">
        <v>22.18</v>
      </c>
      <c r="K237">
        <v>1995.068</v>
      </c>
      <c r="L237">
        <v>13.8</v>
      </c>
      <c r="M237">
        <v>8.91</v>
      </c>
      <c r="N237">
        <v>13.27</v>
      </c>
      <c r="O237">
        <v>13.26</v>
      </c>
      <c r="P237">
        <v>1.4507000000000001E-2</v>
      </c>
      <c r="Q237">
        <v>0.95899999999999996</v>
      </c>
      <c r="R237">
        <v>0.86899999999999999</v>
      </c>
      <c r="S237">
        <v>0.95899999999999996</v>
      </c>
      <c r="T237">
        <v>0.91400000000000003</v>
      </c>
    </row>
    <row r="238" spans="1:20" x14ac:dyDescent="0.3">
      <c r="A238" t="s">
        <v>19</v>
      </c>
      <c r="B238" t="s">
        <v>288</v>
      </c>
      <c r="C238">
        <f t="shared" si="3"/>
        <v>27.001000000000115</v>
      </c>
      <c r="D238">
        <v>45850351.660999998</v>
      </c>
      <c r="E238">
        <v>0.1</v>
      </c>
      <c r="F238">
        <v>0</v>
      </c>
      <c r="G238">
        <v>0</v>
      </c>
      <c r="H238">
        <v>1</v>
      </c>
      <c r="I238">
        <v>25</v>
      </c>
      <c r="J238">
        <v>22.22</v>
      </c>
      <c r="K238">
        <v>1985.4949999999999</v>
      </c>
      <c r="L238">
        <v>13.8</v>
      </c>
      <c r="M238">
        <v>8.94</v>
      </c>
      <c r="N238">
        <v>13.28</v>
      </c>
      <c r="O238">
        <v>13.26</v>
      </c>
      <c r="P238">
        <v>1.9557999999999999E-2</v>
      </c>
      <c r="Q238">
        <v>0.96099999999999997</v>
      </c>
      <c r="R238">
        <v>0.873</v>
      </c>
      <c r="S238">
        <v>0.96099999999999997</v>
      </c>
      <c r="T238">
        <v>0.91700000000000004</v>
      </c>
    </row>
    <row r="239" spans="1:20" x14ac:dyDescent="0.3">
      <c r="A239" t="s">
        <v>19</v>
      </c>
      <c r="B239" t="s">
        <v>289</v>
      </c>
      <c r="C239">
        <f t="shared" si="3"/>
        <v>27.101000000000116</v>
      </c>
      <c r="D239">
        <v>45850352.060000002</v>
      </c>
      <c r="E239">
        <v>0.1</v>
      </c>
      <c r="F239">
        <v>0</v>
      </c>
      <c r="G239">
        <v>0</v>
      </c>
      <c r="H239">
        <v>1</v>
      </c>
      <c r="I239">
        <v>25</v>
      </c>
      <c r="J239">
        <v>22.24</v>
      </c>
      <c r="K239">
        <v>1970.9059999999999</v>
      </c>
      <c r="L239">
        <v>13.8</v>
      </c>
      <c r="M239">
        <v>8.9499999999999993</v>
      </c>
      <c r="N239">
        <v>13.29</v>
      </c>
      <c r="O239">
        <v>13.26</v>
      </c>
      <c r="P239">
        <v>2.4559999999999998E-2</v>
      </c>
      <c r="Q239">
        <v>0.96399999999999997</v>
      </c>
      <c r="R239">
        <v>0.877</v>
      </c>
      <c r="S239">
        <v>0.96399999999999997</v>
      </c>
      <c r="T239">
        <v>0.92</v>
      </c>
    </row>
    <row r="240" spans="1:20" x14ac:dyDescent="0.3">
      <c r="A240" t="s">
        <v>19</v>
      </c>
      <c r="B240" t="s">
        <v>289</v>
      </c>
      <c r="C240">
        <f t="shared" si="3"/>
        <v>27.201000000000118</v>
      </c>
      <c r="D240">
        <v>45850352.460000001</v>
      </c>
      <c r="E240">
        <v>0.1</v>
      </c>
      <c r="F240">
        <v>0</v>
      </c>
      <c r="G240">
        <v>0</v>
      </c>
      <c r="H240">
        <v>1</v>
      </c>
      <c r="I240">
        <v>25</v>
      </c>
      <c r="J240">
        <v>22.23</v>
      </c>
      <c r="K240">
        <v>1951.3389999999999</v>
      </c>
      <c r="L240">
        <v>13.8</v>
      </c>
      <c r="M240">
        <v>8.94</v>
      </c>
      <c r="N240">
        <v>13.29</v>
      </c>
      <c r="O240">
        <v>13.26</v>
      </c>
      <c r="P240">
        <v>2.9498E-2</v>
      </c>
      <c r="Q240">
        <v>0.96599999999999997</v>
      </c>
      <c r="R240">
        <v>0.88100000000000001</v>
      </c>
      <c r="S240">
        <v>0.96599999999999997</v>
      </c>
      <c r="T240">
        <v>0.92300000000000004</v>
      </c>
    </row>
    <row r="241" spans="1:20" x14ac:dyDescent="0.3">
      <c r="A241" t="s">
        <v>19</v>
      </c>
      <c r="B241" t="s">
        <v>289</v>
      </c>
      <c r="C241">
        <f t="shared" si="3"/>
        <v>27.301000000000119</v>
      </c>
      <c r="D241">
        <v>45850352.859999999</v>
      </c>
      <c r="E241">
        <v>0.1</v>
      </c>
      <c r="F241">
        <v>0</v>
      </c>
      <c r="G241">
        <v>0</v>
      </c>
      <c r="H241">
        <v>1</v>
      </c>
      <c r="I241">
        <v>25</v>
      </c>
      <c r="J241">
        <v>22.2</v>
      </c>
      <c r="K241">
        <v>1926.8430000000001</v>
      </c>
      <c r="L241">
        <v>13.8</v>
      </c>
      <c r="M241">
        <v>8.91</v>
      </c>
      <c r="N241">
        <v>13.3</v>
      </c>
      <c r="O241">
        <v>13.26</v>
      </c>
      <c r="P241">
        <v>3.4360000000000002E-2</v>
      </c>
      <c r="Q241">
        <v>0.96799999999999997</v>
      </c>
      <c r="R241">
        <v>0.88500000000000001</v>
      </c>
      <c r="S241">
        <v>0.96799999999999997</v>
      </c>
      <c r="T241">
        <v>0.92600000000000005</v>
      </c>
    </row>
    <row r="242" spans="1:20" x14ac:dyDescent="0.3">
      <c r="A242" t="s">
        <v>19</v>
      </c>
      <c r="B242" t="s">
        <v>290</v>
      </c>
      <c r="C242">
        <f t="shared" si="3"/>
        <v>27.401000000000121</v>
      </c>
      <c r="D242">
        <v>45850353.259999998</v>
      </c>
      <c r="E242">
        <v>0.1</v>
      </c>
      <c r="F242">
        <v>0</v>
      </c>
      <c r="G242">
        <v>0</v>
      </c>
      <c r="H242">
        <v>1</v>
      </c>
      <c r="I242">
        <v>25</v>
      </c>
      <c r="J242">
        <v>22.15</v>
      </c>
      <c r="K242">
        <v>1897.479</v>
      </c>
      <c r="L242">
        <v>13.8</v>
      </c>
      <c r="M242">
        <v>8.85</v>
      </c>
      <c r="N242">
        <v>13.3</v>
      </c>
      <c r="O242">
        <v>13.27</v>
      </c>
      <c r="P242">
        <v>3.9133000000000001E-2</v>
      </c>
      <c r="Q242">
        <v>0.97</v>
      </c>
      <c r="R242">
        <v>0.88900000000000001</v>
      </c>
      <c r="S242">
        <v>0.97</v>
      </c>
      <c r="T242">
        <v>0.93</v>
      </c>
    </row>
    <row r="243" spans="1:20" x14ac:dyDescent="0.3">
      <c r="A243" t="s">
        <v>19</v>
      </c>
      <c r="B243" t="s">
        <v>290</v>
      </c>
      <c r="C243">
        <f t="shared" si="3"/>
        <v>27.501000000000122</v>
      </c>
      <c r="D243">
        <v>45850353.660999998</v>
      </c>
      <c r="E243">
        <v>0.1</v>
      </c>
      <c r="F243">
        <v>0</v>
      </c>
      <c r="G243">
        <v>0</v>
      </c>
      <c r="H243">
        <v>1</v>
      </c>
      <c r="I243">
        <v>25</v>
      </c>
      <c r="J243">
        <v>22.07</v>
      </c>
      <c r="K243">
        <v>1863.3219999999999</v>
      </c>
      <c r="L243">
        <v>13.8</v>
      </c>
      <c r="M243">
        <v>8.76</v>
      </c>
      <c r="N243">
        <v>13.31</v>
      </c>
      <c r="O243">
        <v>13.27</v>
      </c>
      <c r="P243">
        <v>4.3804000000000003E-2</v>
      </c>
      <c r="Q243">
        <v>0.97199999999999998</v>
      </c>
      <c r="R243">
        <v>0.89400000000000002</v>
      </c>
      <c r="S243">
        <v>0.97199999999999998</v>
      </c>
      <c r="T243">
        <v>0.93300000000000005</v>
      </c>
    </row>
    <row r="244" spans="1:20" x14ac:dyDescent="0.3">
      <c r="A244" t="s">
        <v>19</v>
      </c>
      <c r="B244" t="s">
        <v>291</v>
      </c>
      <c r="C244">
        <f t="shared" si="3"/>
        <v>27.601000000000123</v>
      </c>
      <c r="D244">
        <v>45850354.060999997</v>
      </c>
      <c r="E244">
        <v>0.1</v>
      </c>
      <c r="F244">
        <v>0</v>
      </c>
      <c r="G244">
        <v>0</v>
      </c>
      <c r="H244">
        <v>1</v>
      </c>
      <c r="I244">
        <v>25</v>
      </c>
      <c r="J244">
        <v>21.97</v>
      </c>
      <c r="K244">
        <v>1824.4580000000001</v>
      </c>
      <c r="L244">
        <v>13.8</v>
      </c>
      <c r="M244">
        <v>8.65</v>
      </c>
      <c r="N244">
        <v>13.32</v>
      </c>
      <c r="O244">
        <v>13.27</v>
      </c>
      <c r="P244">
        <v>4.836E-2</v>
      </c>
      <c r="Q244">
        <v>0.97399999999999998</v>
      </c>
      <c r="R244">
        <v>0.89800000000000002</v>
      </c>
      <c r="S244">
        <v>0.97399999999999998</v>
      </c>
      <c r="T244">
        <v>0.93600000000000005</v>
      </c>
    </row>
    <row r="245" spans="1:20" x14ac:dyDescent="0.3">
      <c r="A245" t="s">
        <v>19</v>
      </c>
      <c r="B245" t="s">
        <v>291</v>
      </c>
      <c r="C245">
        <f t="shared" si="3"/>
        <v>27.701000000000125</v>
      </c>
      <c r="D245">
        <v>45850354.460000001</v>
      </c>
      <c r="E245">
        <v>0.1</v>
      </c>
      <c r="F245">
        <v>0</v>
      </c>
      <c r="G245">
        <v>0</v>
      </c>
      <c r="H245">
        <v>1</v>
      </c>
      <c r="I245">
        <v>25</v>
      </c>
      <c r="J245">
        <v>21.84</v>
      </c>
      <c r="K245">
        <v>1780.9849999999999</v>
      </c>
      <c r="L245">
        <v>13.8</v>
      </c>
      <c r="M245">
        <v>8.52</v>
      </c>
      <c r="N245">
        <v>13.32</v>
      </c>
      <c r="O245">
        <v>13.27</v>
      </c>
      <c r="P245">
        <v>5.3123999999999998E-2</v>
      </c>
      <c r="Q245">
        <v>0.97599999999999998</v>
      </c>
      <c r="R245">
        <v>0.90300000000000002</v>
      </c>
      <c r="S245">
        <v>0.97599999999999998</v>
      </c>
      <c r="T245">
        <v>0.93899999999999995</v>
      </c>
    </row>
    <row r="246" spans="1:20" x14ac:dyDescent="0.3">
      <c r="A246" t="s">
        <v>19</v>
      </c>
      <c r="B246" t="s">
        <v>291</v>
      </c>
      <c r="C246">
        <f t="shared" si="3"/>
        <v>27.801000000000126</v>
      </c>
      <c r="D246">
        <v>45850354.861000001</v>
      </c>
      <c r="E246">
        <v>0.1</v>
      </c>
      <c r="F246">
        <v>0</v>
      </c>
      <c r="G246">
        <v>0</v>
      </c>
      <c r="H246">
        <v>1</v>
      </c>
      <c r="I246">
        <v>25</v>
      </c>
      <c r="J246">
        <v>21.7</v>
      </c>
      <c r="K246">
        <v>1733.0139999999999</v>
      </c>
      <c r="L246">
        <v>13.8</v>
      </c>
      <c r="M246">
        <v>8.3699999999999992</v>
      </c>
      <c r="N246">
        <v>13.33</v>
      </c>
      <c r="O246">
        <v>13.27</v>
      </c>
      <c r="P246">
        <v>5.8177E-2</v>
      </c>
      <c r="Q246">
        <v>0.97799999999999998</v>
      </c>
      <c r="R246">
        <v>0.90700000000000003</v>
      </c>
      <c r="S246">
        <v>0.97799999999999998</v>
      </c>
      <c r="T246">
        <v>0.94299999999999995</v>
      </c>
    </row>
    <row r="247" spans="1:20" x14ac:dyDescent="0.3">
      <c r="A247" t="s">
        <v>19</v>
      </c>
      <c r="B247" t="s">
        <v>292</v>
      </c>
      <c r="C247">
        <f t="shared" si="3"/>
        <v>27.901000000000128</v>
      </c>
      <c r="D247">
        <v>45850355.259999998</v>
      </c>
      <c r="E247">
        <v>0.1</v>
      </c>
      <c r="F247">
        <v>0</v>
      </c>
      <c r="G247">
        <v>0</v>
      </c>
      <c r="H247">
        <v>1</v>
      </c>
      <c r="I247">
        <v>25</v>
      </c>
      <c r="J247">
        <v>21.53</v>
      </c>
      <c r="K247">
        <v>1680.664</v>
      </c>
      <c r="L247">
        <v>13.8</v>
      </c>
      <c r="M247">
        <v>8.19</v>
      </c>
      <c r="N247">
        <v>13.34</v>
      </c>
      <c r="O247">
        <v>13.27</v>
      </c>
      <c r="P247">
        <v>6.3174999999999995E-2</v>
      </c>
      <c r="Q247">
        <v>0.98</v>
      </c>
      <c r="R247">
        <v>0.91100000000000003</v>
      </c>
      <c r="S247">
        <v>0.98</v>
      </c>
      <c r="T247">
        <v>0.94599999999999995</v>
      </c>
    </row>
    <row r="248" spans="1:20" x14ac:dyDescent="0.3">
      <c r="A248" t="s">
        <v>19</v>
      </c>
      <c r="B248" t="s">
        <v>292</v>
      </c>
      <c r="C248">
        <f t="shared" si="3"/>
        <v>28.001000000000129</v>
      </c>
      <c r="D248">
        <v>45850355.659999996</v>
      </c>
      <c r="E248">
        <v>0.1</v>
      </c>
      <c r="F248">
        <v>0</v>
      </c>
      <c r="G248">
        <v>0</v>
      </c>
      <c r="H248">
        <v>1</v>
      </c>
      <c r="I248">
        <v>25</v>
      </c>
      <c r="J248">
        <v>21.46</v>
      </c>
      <c r="K248">
        <v>1624.07</v>
      </c>
      <c r="L248">
        <v>13.8</v>
      </c>
      <c r="M248">
        <v>8</v>
      </c>
      <c r="N248">
        <v>13.46</v>
      </c>
      <c r="O248">
        <v>13.27</v>
      </c>
      <c r="P248">
        <v>0.18565999999999999</v>
      </c>
      <c r="Q248">
        <v>0.98199999999999998</v>
      </c>
      <c r="R248">
        <v>0.91600000000000004</v>
      </c>
      <c r="S248">
        <v>0.98199999999999998</v>
      </c>
      <c r="T248">
        <v>0.94899999999999995</v>
      </c>
    </row>
    <row r="249" spans="1:20" x14ac:dyDescent="0.3">
      <c r="A249" t="s">
        <v>19</v>
      </c>
      <c r="B249" t="s">
        <v>293</v>
      </c>
      <c r="C249">
        <f t="shared" si="3"/>
        <v>28.101000000000131</v>
      </c>
      <c r="D249">
        <v>45850356.060000002</v>
      </c>
      <c r="E249">
        <v>0.1</v>
      </c>
      <c r="F249">
        <v>0</v>
      </c>
      <c r="G249">
        <v>0</v>
      </c>
      <c r="H249">
        <v>1</v>
      </c>
      <c r="I249">
        <v>25</v>
      </c>
      <c r="J249">
        <v>21.4</v>
      </c>
      <c r="K249">
        <v>1563.3720000000001</v>
      </c>
      <c r="L249">
        <v>13.8</v>
      </c>
      <c r="M249">
        <v>7.78</v>
      </c>
      <c r="N249">
        <v>13.62</v>
      </c>
      <c r="O249">
        <v>13.28</v>
      </c>
      <c r="P249">
        <v>0.342885</v>
      </c>
      <c r="Q249">
        <v>0.98399999999999999</v>
      </c>
      <c r="R249">
        <v>0.92500000000000004</v>
      </c>
      <c r="S249">
        <v>0.98399999999999999</v>
      </c>
      <c r="T249">
        <v>0.95399999999999996</v>
      </c>
    </row>
    <row r="250" spans="1:20" x14ac:dyDescent="0.3">
      <c r="A250" t="s">
        <v>19</v>
      </c>
      <c r="B250" t="s">
        <v>293</v>
      </c>
      <c r="C250">
        <f t="shared" si="3"/>
        <v>28.201000000000132</v>
      </c>
      <c r="D250">
        <v>45850356.460000001</v>
      </c>
      <c r="E250">
        <v>0.1</v>
      </c>
      <c r="F250">
        <v>0</v>
      </c>
      <c r="G250">
        <v>0</v>
      </c>
      <c r="H250">
        <v>1</v>
      </c>
      <c r="I250">
        <v>25</v>
      </c>
      <c r="J250">
        <v>21.31</v>
      </c>
      <c r="K250">
        <v>1498.7260000000001</v>
      </c>
      <c r="L250">
        <v>13.8</v>
      </c>
      <c r="M250">
        <v>7.54</v>
      </c>
      <c r="N250">
        <v>13.77</v>
      </c>
      <c r="O250">
        <v>13.28</v>
      </c>
      <c r="P250">
        <v>0.49310399999999999</v>
      </c>
      <c r="Q250">
        <v>0.98499999999999999</v>
      </c>
      <c r="R250">
        <v>0.93799999999999994</v>
      </c>
      <c r="S250">
        <v>0.98499999999999999</v>
      </c>
      <c r="T250">
        <v>0.93899999999999995</v>
      </c>
    </row>
    <row r="251" spans="1:20" x14ac:dyDescent="0.3">
      <c r="A251" t="s">
        <v>19</v>
      </c>
      <c r="B251" t="s">
        <v>293</v>
      </c>
      <c r="C251">
        <f t="shared" si="3"/>
        <v>28.301000000000133</v>
      </c>
      <c r="D251">
        <v>45850356.861000001</v>
      </c>
      <c r="E251">
        <v>0.1</v>
      </c>
      <c r="F251">
        <v>0</v>
      </c>
      <c r="G251">
        <v>0</v>
      </c>
      <c r="H251">
        <v>1</v>
      </c>
      <c r="I251">
        <v>25</v>
      </c>
      <c r="J251">
        <v>21.2</v>
      </c>
      <c r="K251">
        <v>1430.2929999999999</v>
      </c>
      <c r="L251">
        <v>13.8</v>
      </c>
      <c r="M251">
        <v>7.28</v>
      </c>
      <c r="N251">
        <v>13.92</v>
      </c>
      <c r="O251">
        <v>13.28</v>
      </c>
      <c r="P251">
        <v>0.63595400000000002</v>
      </c>
      <c r="Q251">
        <v>0.98699999999999999</v>
      </c>
      <c r="R251">
        <v>0.95399999999999996</v>
      </c>
      <c r="S251">
        <v>0.98699999999999999</v>
      </c>
      <c r="T251">
        <v>0.95899999999999996</v>
      </c>
    </row>
    <row r="252" spans="1:20" x14ac:dyDescent="0.3">
      <c r="A252" t="s">
        <v>19</v>
      </c>
      <c r="B252" t="s">
        <v>294</v>
      </c>
      <c r="C252">
        <f t="shared" si="3"/>
        <v>28.401000000000135</v>
      </c>
      <c r="D252">
        <v>45850357.259999998</v>
      </c>
      <c r="E252">
        <v>0.1</v>
      </c>
      <c r="F252">
        <v>0</v>
      </c>
      <c r="G252">
        <v>0</v>
      </c>
      <c r="H252">
        <v>1</v>
      </c>
      <c r="I252">
        <v>25</v>
      </c>
      <c r="J252">
        <v>21.06</v>
      </c>
      <c r="K252">
        <v>1358.248</v>
      </c>
      <c r="L252">
        <v>13.8</v>
      </c>
      <c r="M252">
        <v>7</v>
      </c>
      <c r="N252">
        <v>14.06</v>
      </c>
      <c r="O252">
        <v>13.29</v>
      </c>
      <c r="P252">
        <v>0.77109099999999997</v>
      </c>
      <c r="Q252">
        <v>0.98799999999999999</v>
      </c>
      <c r="R252">
        <v>0.97299999999999998</v>
      </c>
      <c r="S252">
        <v>0.98799999999999999</v>
      </c>
      <c r="T252">
        <v>0.98099999999999998</v>
      </c>
    </row>
    <row r="253" spans="1:20" x14ac:dyDescent="0.3">
      <c r="A253" t="s">
        <v>19</v>
      </c>
      <c r="B253" t="s">
        <v>294</v>
      </c>
      <c r="C253">
        <f t="shared" si="3"/>
        <v>28.501000000000136</v>
      </c>
      <c r="D253">
        <v>45850357.660999998</v>
      </c>
      <c r="E253">
        <v>0.1</v>
      </c>
      <c r="F253">
        <v>0</v>
      </c>
      <c r="G253">
        <v>0</v>
      </c>
      <c r="H253">
        <v>1</v>
      </c>
      <c r="I253">
        <v>25</v>
      </c>
      <c r="J253">
        <v>20.89</v>
      </c>
      <c r="K253">
        <v>1282.771</v>
      </c>
      <c r="L253">
        <v>13.8</v>
      </c>
      <c r="M253">
        <v>6.7</v>
      </c>
      <c r="N253">
        <v>14.19</v>
      </c>
      <c r="O253">
        <v>14.81</v>
      </c>
      <c r="P253">
        <v>-0.61621099999999995</v>
      </c>
      <c r="Q253">
        <v>0.99</v>
      </c>
      <c r="R253">
        <v>0.99099999999999999</v>
      </c>
      <c r="S253">
        <v>0.99</v>
      </c>
      <c r="T253">
        <v>0.99099999999999999</v>
      </c>
    </row>
    <row r="254" spans="1:20" x14ac:dyDescent="0.3">
      <c r="A254" t="s">
        <v>19</v>
      </c>
      <c r="B254" t="s">
        <v>295</v>
      </c>
      <c r="C254">
        <f t="shared" si="3"/>
        <v>28.601000000000138</v>
      </c>
      <c r="D254">
        <v>45850358.060000002</v>
      </c>
      <c r="E254">
        <v>0.1</v>
      </c>
      <c r="F254">
        <v>0</v>
      </c>
      <c r="G254">
        <v>0</v>
      </c>
      <c r="H254">
        <v>1</v>
      </c>
      <c r="I254">
        <v>25</v>
      </c>
      <c r="J254">
        <v>20.7</v>
      </c>
      <c r="K254">
        <v>1204.0540000000001</v>
      </c>
      <c r="L254">
        <v>13.8</v>
      </c>
      <c r="M254">
        <v>6.38</v>
      </c>
      <c r="N254">
        <v>14.32</v>
      </c>
      <c r="O254">
        <v>14.34</v>
      </c>
      <c r="P254">
        <v>-2.3274E-2</v>
      </c>
      <c r="Q254">
        <v>0.99099999999999999</v>
      </c>
      <c r="R254">
        <v>0.99199999999999999</v>
      </c>
      <c r="S254">
        <v>0.99099999999999999</v>
      </c>
      <c r="T254">
        <v>0.99199999999999999</v>
      </c>
    </row>
    <row r="255" spans="1:20" x14ac:dyDescent="0.3">
      <c r="A255" t="s">
        <v>19</v>
      </c>
      <c r="B255" t="s">
        <v>295</v>
      </c>
      <c r="C255">
        <f t="shared" si="3"/>
        <v>28.701000000000139</v>
      </c>
      <c r="D255">
        <v>45850358.460000001</v>
      </c>
      <c r="E255">
        <v>0.1</v>
      </c>
      <c r="F255">
        <v>0</v>
      </c>
      <c r="G255">
        <v>0</v>
      </c>
      <c r="H255">
        <v>1</v>
      </c>
      <c r="I255">
        <v>25</v>
      </c>
      <c r="J255">
        <v>20.48</v>
      </c>
      <c r="K255">
        <v>1122.296</v>
      </c>
      <c r="L255">
        <v>13.8</v>
      </c>
      <c r="M255">
        <v>6.05</v>
      </c>
      <c r="N255">
        <v>14.43</v>
      </c>
      <c r="O255">
        <v>14.45</v>
      </c>
      <c r="P255">
        <v>-1.6708000000000001E-2</v>
      </c>
      <c r="Q255">
        <v>0.99299999999999999</v>
      </c>
      <c r="R255">
        <v>0.99299999999999999</v>
      </c>
      <c r="S255">
        <v>0.99299999999999999</v>
      </c>
      <c r="T255">
        <v>0.99299999999999999</v>
      </c>
    </row>
    <row r="256" spans="1:20" x14ac:dyDescent="0.3">
      <c r="A256" t="s">
        <v>19</v>
      </c>
      <c r="B256" t="s">
        <v>295</v>
      </c>
      <c r="C256">
        <f t="shared" si="3"/>
        <v>28.80100000000014</v>
      </c>
      <c r="D256">
        <v>45850358.859999999</v>
      </c>
      <c r="E256">
        <v>0.1</v>
      </c>
      <c r="F256">
        <v>0</v>
      </c>
      <c r="G256">
        <v>0</v>
      </c>
      <c r="H256">
        <v>1</v>
      </c>
      <c r="I256">
        <v>25</v>
      </c>
      <c r="J256">
        <v>20.239999999999998</v>
      </c>
      <c r="K256">
        <v>1037.702</v>
      </c>
      <c r="L256">
        <v>13.8</v>
      </c>
      <c r="M256">
        <v>5.7</v>
      </c>
      <c r="N256">
        <v>14.54</v>
      </c>
      <c r="O256">
        <v>14.56</v>
      </c>
      <c r="P256">
        <v>-1.5172E-2</v>
      </c>
      <c r="Q256">
        <v>0.99399999999999999</v>
      </c>
      <c r="R256">
        <v>0.995</v>
      </c>
      <c r="S256">
        <v>0.99399999999999999</v>
      </c>
      <c r="T256">
        <v>0.99399999999999999</v>
      </c>
    </row>
    <row r="257" spans="1:20" x14ac:dyDescent="0.3">
      <c r="A257" t="s">
        <v>19</v>
      </c>
      <c r="B257" t="s">
        <v>296</v>
      </c>
      <c r="C257">
        <f t="shared" si="3"/>
        <v>28.901000000000142</v>
      </c>
      <c r="D257">
        <v>45850359.261</v>
      </c>
      <c r="E257">
        <v>0.1</v>
      </c>
      <c r="F257">
        <v>0</v>
      </c>
      <c r="G257">
        <v>0</v>
      </c>
      <c r="H257">
        <v>1</v>
      </c>
      <c r="I257">
        <v>25</v>
      </c>
      <c r="J257">
        <v>19.97</v>
      </c>
      <c r="K257">
        <v>950.48699999999997</v>
      </c>
      <c r="L257">
        <v>13.8</v>
      </c>
      <c r="M257">
        <v>5.33</v>
      </c>
      <c r="N257">
        <v>14.64</v>
      </c>
      <c r="O257">
        <v>14.66</v>
      </c>
      <c r="P257">
        <v>-1.3772E-2</v>
      </c>
      <c r="Q257">
        <v>0.995</v>
      </c>
      <c r="R257">
        <v>0.996</v>
      </c>
      <c r="S257">
        <v>0.995</v>
      </c>
      <c r="T257">
        <v>0.995</v>
      </c>
    </row>
    <row r="258" spans="1:20" x14ac:dyDescent="0.3">
      <c r="A258" t="s">
        <v>19</v>
      </c>
      <c r="B258" t="s">
        <v>296</v>
      </c>
      <c r="C258">
        <f t="shared" si="3"/>
        <v>29.001000000000143</v>
      </c>
      <c r="D258">
        <v>45850359.659999996</v>
      </c>
      <c r="E258">
        <v>0.1</v>
      </c>
      <c r="F258">
        <v>0</v>
      </c>
      <c r="G258">
        <v>0</v>
      </c>
      <c r="H258">
        <v>1</v>
      </c>
      <c r="I258">
        <v>25</v>
      </c>
      <c r="J258">
        <v>19.690000000000001</v>
      </c>
      <c r="K258">
        <v>860.87099999999998</v>
      </c>
      <c r="L258">
        <v>13.8</v>
      </c>
      <c r="M258">
        <v>4.95</v>
      </c>
      <c r="N258">
        <v>14.73</v>
      </c>
      <c r="O258">
        <v>14.75</v>
      </c>
      <c r="P258">
        <v>-1.2344000000000001E-2</v>
      </c>
      <c r="Q258">
        <v>0.996</v>
      </c>
      <c r="R258">
        <v>0.997</v>
      </c>
      <c r="S258">
        <v>0.996</v>
      </c>
      <c r="T258">
        <v>0.996</v>
      </c>
    </row>
    <row r="259" spans="1:20" x14ac:dyDescent="0.3">
      <c r="A259" t="s">
        <v>19</v>
      </c>
      <c r="B259" t="s">
        <v>297</v>
      </c>
      <c r="C259">
        <f t="shared" si="3"/>
        <v>29.101000000000145</v>
      </c>
      <c r="D259">
        <v>45850360.060000002</v>
      </c>
      <c r="E259">
        <v>0.1</v>
      </c>
      <c r="F259">
        <v>0</v>
      </c>
      <c r="G259">
        <v>0</v>
      </c>
      <c r="H259">
        <v>1</v>
      </c>
      <c r="I259">
        <v>25</v>
      </c>
      <c r="J259">
        <v>19.37</v>
      </c>
      <c r="K259">
        <v>769.08100000000002</v>
      </c>
      <c r="L259">
        <v>13.8</v>
      </c>
      <c r="M259">
        <v>4.5599999999999996</v>
      </c>
      <c r="N259">
        <v>14.82</v>
      </c>
      <c r="O259">
        <v>14.83</v>
      </c>
      <c r="P259">
        <v>-1.0884E-2</v>
      </c>
      <c r="Q259">
        <v>0.997</v>
      </c>
      <c r="R259">
        <v>0.998</v>
      </c>
      <c r="S259">
        <v>0.997</v>
      </c>
      <c r="T259">
        <v>0.997</v>
      </c>
    </row>
    <row r="260" spans="1:20" x14ac:dyDescent="0.3">
      <c r="A260" t="s">
        <v>19</v>
      </c>
      <c r="B260" t="s">
        <v>297</v>
      </c>
      <c r="C260">
        <f t="shared" ref="C260:C323" si="4">C259+E260</f>
        <v>29.201000000000146</v>
      </c>
      <c r="D260">
        <v>45850360.460000001</v>
      </c>
      <c r="E260">
        <v>0.1</v>
      </c>
      <c r="F260">
        <v>0</v>
      </c>
      <c r="G260">
        <v>0</v>
      </c>
      <c r="H260">
        <v>1</v>
      </c>
      <c r="I260">
        <v>25</v>
      </c>
      <c r="J260">
        <v>19.04</v>
      </c>
      <c r="K260">
        <v>675.34799999999996</v>
      </c>
      <c r="L260">
        <v>13.8</v>
      </c>
      <c r="M260">
        <v>4.1500000000000004</v>
      </c>
      <c r="N260">
        <v>14.89</v>
      </c>
      <c r="O260">
        <v>14.9</v>
      </c>
      <c r="P260">
        <v>-9.3970000000000008E-3</v>
      </c>
      <c r="Q260">
        <v>0.997</v>
      </c>
      <c r="R260">
        <v>0.999</v>
      </c>
      <c r="S260">
        <v>0.997</v>
      </c>
      <c r="T260">
        <v>0.998</v>
      </c>
    </row>
    <row r="261" spans="1:20" x14ac:dyDescent="0.3">
      <c r="A261" t="s">
        <v>19</v>
      </c>
      <c r="B261" t="s">
        <v>297</v>
      </c>
      <c r="C261">
        <f t="shared" si="4"/>
        <v>29.301000000000148</v>
      </c>
      <c r="D261">
        <v>45850360.859999999</v>
      </c>
      <c r="E261">
        <v>0.1</v>
      </c>
      <c r="F261">
        <v>0</v>
      </c>
      <c r="G261">
        <v>0</v>
      </c>
      <c r="H261">
        <v>1</v>
      </c>
      <c r="I261">
        <v>25</v>
      </c>
      <c r="J261">
        <v>18.690000000000001</v>
      </c>
      <c r="K261">
        <v>579.90800000000002</v>
      </c>
      <c r="L261">
        <v>13.8</v>
      </c>
      <c r="M261">
        <v>3.73</v>
      </c>
      <c r="N261">
        <v>14.95</v>
      </c>
      <c r="O261">
        <v>14.96</v>
      </c>
      <c r="P261">
        <v>-7.8860000000000006E-3</v>
      </c>
      <c r="Q261">
        <v>0.998</v>
      </c>
      <c r="R261">
        <v>0.999</v>
      </c>
      <c r="S261">
        <v>0.998</v>
      </c>
      <c r="T261">
        <v>0.999</v>
      </c>
    </row>
    <row r="262" spans="1:20" x14ac:dyDescent="0.3">
      <c r="A262" t="s">
        <v>19</v>
      </c>
      <c r="B262" t="s">
        <v>298</v>
      </c>
      <c r="C262">
        <f t="shared" si="4"/>
        <v>29.401000000000149</v>
      </c>
      <c r="D262">
        <v>45850361.261</v>
      </c>
      <c r="E262">
        <v>0.1</v>
      </c>
      <c r="F262">
        <v>0</v>
      </c>
      <c r="G262">
        <v>0</v>
      </c>
      <c r="H262">
        <v>1</v>
      </c>
      <c r="I262">
        <v>25</v>
      </c>
      <c r="J262">
        <v>18.309999999999999</v>
      </c>
      <c r="K262">
        <v>483.00400000000002</v>
      </c>
      <c r="L262">
        <v>13.8</v>
      </c>
      <c r="M262">
        <v>3.3</v>
      </c>
      <c r="N262">
        <v>15.01</v>
      </c>
      <c r="O262">
        <v>15.02</v>
      </c>
      <c r="P262">
        <v>-6.3559999999999997E-3</v>
      </c>
      <c r="Q262">
        <v>0.999</v>
      </c>
      <c r="R262">
        <v>1</v>
      </c>
      <c r="S262">
        <v>0.999</v>
      </c>
      <c r="T262">
        <v>0.999</v>
      </c>
    </row>
    <row r="263" spans="1:20" x14ac:dyDescent="0.3">
      <c r="A263" t="s">
        <v>19</v>
      </c>
      <c r="B263" t="s">
        <v>298</v>
      </c>
      <c r="C263">
        <f t="shared" si="4"/>
        <v>29.50100000000015</v>
      </c>
      <c r="D263">
        <v>45850361.659999996</v>
      </c>
      <c r="E263">
        <v>0.1</v>
      </c>
      <c r="F263">
        <v>1</v>
      </c>
      <c r="G263">
        <v>0</v>
      </c>
      <c r="H263">
        <v>1</v>
      </c>
      <c r="I263">
        <v>25</v>
      </c>
      <c r="J263">
        <v>17.920000000000002</v>
      </c>
      <c r="K263">
        <v>384.88</v>
      </c>
      <c r="L263">
        <v>13.8</v>
      </c>
      <c r="M263">
        <v>2.86</v>
      </c>
      <c r="N263">
        <v>15.05</v>
      </c>
      <c r="O263">
        <v>15.02</v>
      </c>
      <c r="P263">
        <v>3.4334999999999997E-2</v>
      </c>
      <c r="Q263">
        <v>0.999</v>
      </c>
      <c r="R263">
        <v>1</v>
      </c>
      <c r="S263">
        <v>1</v>
      </c>
      <c r="T263">
        <v>1</v>
      </c>
    </row>
    <row r="264" spans="1:20" x14ac:dyDescent="0.3">
      <c r="A264" t="s">
        <v>19</v>
      </c>
      <c r="B264" t="s">
        <v>299</v>
      </c>
      <c r="C264">
        <f t="shared" si="4"/>
        <v>29.601000000000152</v>
      </c>
      <c r="D264">
        <v>45850362.060000002</v>
      </c>
      <c r="E264">
        <v>0.1</v>
      </c>
      <c r="F264">
        <v>1</v>
      </c>
      <c r="G264">
        <v>0</v>
      </c>
      <c r="H264">
        <v>1</v>
      </c>
      <c r="I264">
        <v>25</v>
      </c>
      <c r="J264">
        <v>17.510000000000002</v>
      </c>
      <c r="K264">
        <v>285.78399999999999</v>
      </c>
      <c r="L264">
        <v>13.8</v>
      </c>
      <c r="M264">
        <v>2.42</v>
      </c>
      <c r="N264">
        <v>15.09</v>
      </c>
      <c r="O264">
        <v>15.02</v>
      </c>
      <c r="P264">
        <v>6.9750000000000006E-2</v>
      </c>
      <c r="Q264">
        <v>1</v>
      </c>
      <c r="R264">
        <v>1</v>
      </c>
      <c r="S264">
        <v>1</v>
      </c>
      <c r="T264">
        <v>1</v>
      </c>
    </row>
    <row r="265" spans="1:20" x14ac:dyDescent="0.3">
      <c r="A265" t="s">
        <v>19</v>
      </c>
      <c r="B265" t="s">
        <v>299</v>
      </c>
      <c r="C265">
        <f t="shared" si="4"/>
        <v>29.701000000000153</v>
      </c>
      <c r="D265">
        <v>45850362.460000001</v>
      </c>
      <c r="E265">
        <v>0.1</v>
      </c>
      <c r="F265">
        <v>1</v>
      </c>
      <c r="G265">
        <v>0</v>
      </c>
      <c r="H265">
        <v>1</v>
      </c>
      <c r="I265">
        <v>25</v>
      </c>
      <c r="J265">
        <v>17.079999999999998</v>
      </c>
      <c r="K265">
        <v>185.965</v>
      </c>
      <c r="L265">
        <v>13.8</v>
      </c>
      <c r="M265">
        <v>1.96</v>
      </c>
      <c r="N265">
        <v>15.12</v>
      </c>
      <c r="O265">
        <v>15.02</v>
      </c>
      <c r="P265">
        <v>9.5325999999999994E-2</v>
      </c>
      <c r="Q265">
        <v>1</v>
      </c>
      <c r="R265">
        <v>1</v>
      </c>
      <c r="S265">
        <v>1</v>
      </c>
      <c r="T265">
        <v>1</v>
      </c>
    </row>
    <row r="266" spans="1:20" x14ac:dyDescent="0.3">
      <c r="A266" t="s">
        <v>19</v>
      </c>
      <c r="B266" t="s">
        <v>299</v>
      </c>
      <c r="C266">
        <f t="shared" si="4"/>
        <v>29.801000000000155</v>
      </c>
      <c r="D266">
        <v>45850362.859999999</v>
      </c>
      <c r="E266">
        <v>0.1</v>
      </c>
      <c r="F266">
        <v>1</v>
      </c>
      <c r="G266">
        <v>0</v>
      </c>
      <c r="H266">
        <v>1</v>
      </c>
      <c r="I266">
        <v>25</v>
      </c>
      <c r="J266">
        <v>16.63</v>
      </c>
      <c r="K266">
        <v>85.677000000000007</v>
      </c>
      <c r="L266">
        <v>13.8</v>
      </c>
      <c r="M266">
        <v>1.5</v>
      </c>
      <c r="N266">
        <v>15.13</v>
      </c>
      <c r="O266">
        <v>15.02</v>
      </c>
      <c r="P266">
        <v>0.111001</v>
      </c>
      <c r="Q266">
        <v>1</v>
      </c>
      <c r="R266">
        <v>1</v>
      </c>
      <c r="S266">
        <v>1</v>
      </c>
      <c r="T266">
        <v>1</v>
      </c>
    </row>
    <row r="267" spans="1:20" x14ac:dyDescent="0.3">
      <c r="A267" t="s">
        <v>19</v>
      </c>
      <c r="B267" t="s">
        <v>300</v>
      </c>
      <c r="C267">
        <f t="shared" si="4"/>
        <v>29.901000000000156</v>
      </c>
      <c r="D267">
        <v>45850363.259999998</v>
      </c>
      <c r="E267">
        <v>0.1</v>
      </c>
      <c r="F267">
        <v>1</v>
      </c>
      <c r="G267">
        <v>0</v>
      </c>
      <c r="H267">
        <v>1</v>
      </c>
      <c r="I267">
        <v>25</v>
      </c>
      <c r="J267">
        <v>16.170000000000002</v>
      </c>
      <c r="K267">
        <v>-14.827999999999999</v>
      </c>
      <c r="L267">
        <v>13.8</v>
      </c>
      <c r="M267">
        <v>1.04</v>
      </c>
      <c r="N267">
        <v>15.14</v>
      </c>
      <c r="O267">
        <v>15.02</v>
      </c>
      <c r="P267">
        <v>0.117232</v>
      </c>
      <c r="Q267">
        <v>1</v>
      </c>
      <c r="R267">
        <v>1</v>
      </c>
      <c r="S267">
        <v>1</v>
      </c>
      <c r="T267">
        <v>1</v>
      </c>
    </row>
    <row r="268" spans="1:20" x14ac:dyDescent="0.3">
      <c r="A268" t="s">
        <v>19</v>
      </c>
      <c r="B268" t="s">
        <v>300</v>
      </c>
      <c r="C268">
        <f t="shared" si="4"/>
        <v>30.001000000000158</v>
      </c>
      <c r="D268">
        <v>45850363.659999996</v>
      </c>
      <c r="E268">
        <v>0.1</v>
      </c>
      <c r="F268">
        <v>1</v>
      </c>
      <c r="G268">
        <v>0</v>
      </c>
      <c r="H268">
        <v>1</v>
      </c>
      <c r="I268">
        <v>25</v>
      </c>
      <c r="J268">
        <v>15.7</v>
      </c>
      <c r="K268">
        <v>-115.295</v>
      </c>
      <c r="L268">
        <v>13.8</v>
      </c>
      <c r="M268">
        <v>0.56999999999999995</v>
      </c>
      <c r="N268">
        <v>15.13</v>
      </c>
      <c r="O268">
        <v>15.02</v>
      </c>
      <c r="P268">
        <v>0.11638800000000001</v>
      </c>
      <c r="Q268">
        <v>1</v>
      </c>
      <c r="R268">
        <v>1</v>
      </c>
      <c r="S268">
        <v>1</v>
      </c>
      <c r="T268">
        <v>1</v>
      </c>
    </row>
    <row r="269" spans="1:20" x14ac:dyDescent="0.3">
      <c r="A269" t="s">
        <v>19</v>
      </c>
      <c r="B269" t="s">
        <v>301</v>
      </c>
      <c r="C269">
        <f t="shared" si="4"/>
        <v>30.101000000000159</v>
      </c>
      <c r="D269">
        <v>45850364.060000002</v>
      </c>
      <c r="E269">
        <v>0.1</v>
      </c>
      <c r="F269">
        <v>1</v>
      </c>
      <c r="G269">
        <v>0</v>
      </c>
      <c r="H269">
        <v>1</v>
      </c>
      <c r="I269">
        <v>25</v>
      </c>
      <c r="J269">
        <v>15.22</v>
      </c>
      <c r="K269">
        <v>-215.471</v>
      </c>
      <c r="L269">
        <v>13.8</v>
      </c>
      <c r="M269">
        <v>0.1</v>
      </c>
      <c r="N269">
        <v>15.12</v>
      </c>
      <c r="O269">
        <v>15.01</v>
      </c>
      <c r="P269">
        <v>0.105588</v>
      </c>
      <c r="Q269">
        <v>1</v>
      </c>
      <c r="R269">
        <v>1</v>
      </c>
      <c r="S269">
        <v>1</v>
      </c>
      <c r="T269">
        <v>1</v>
      </c>
    </row>
    <row r="270" spans="1:20" x14ac:dyDescent="0.3">
      <c r="A270" t="s">
        <v>19</v>
      </c>
      <c r="B270" t="s">
        <v>301</v>
      </c>
      <c r="C270">
        <f t="shared" si="4"/>
        <v>30.20100000000016</v>
      </c>
      <c r="D270">
        <v>45850364.460000001</v>
      </c>
      <c r="E270">
        <v>0.1</v>
      </c>
      <c r="F270">
        <v>1</v>
      </c>
      <c r="G270">
        <v>0</v>
      </c>
      <c r="H270">
        <v>1</v>
      </c>
      <c r="I270">
        <v>25</v>
      </c>
      <c r="J270">
        <v>14.72</v>
      </c>
      <c r="K270">
        <v>-315.10199999999998</v>
      </c>
      <c r="L270">
        <v>13.8</v>
      </c>
      <c r="M270">
        <v>-0.38</v>
      </c>
      <c r="N270">
        <v>15.09</v>
      </c>
      <c r="O270">
        <v>15.01</v>
      </c>
      <c r="P270">
        <v>8.4860000000000005E-2</v>
      </c>
      <c r="Q270">
        <v>0.999</v>
      </c>
      <c r="R270">
        <v>1</v>
      </c>
      <c r="S270">
        <v>0.999</v>
      </c>
      <c r="T270">
        <v>1</v>
      </c>
    </row>
    <row r="271" spans="1:20" x14ac:dyDescent="0.3">
      <c r="A271" t="s">
        <v>19</v>
      </c>
      <c r="B271" t="s">
        <v>301</v>
      </c>
      <c r="C271">
        <f t="shared" si="4"/>
        <v>30.301000000000162</v>
      </c>
      <c r="D271">
        <v>45850364.859999999</v>
      </c>
      <c r="E271">
        <v>0.1</v>
      </c>
      <c r="F271">
        <v>1</v>
      </c>
      <c r="G271">
        <v>0</v>
      </c>
      <c r="H271">
        <v>1</v>
      </c>
      <c r="I271">
        <v>25</v>
      </c>
      <c r="J271">
        <v>14.21</v>
      </c>
      <c r="K271">
        <v>-413.93799999999999</v>
      </c>
      <c r="L271">
        <v>13.8</v>
      </c>
      <c r="M271">
        <v>-0.85</v>
      </c>
      <c r="N271">
        <v>15.06</v>
      </c>
      <c r="O271">
        <v>15.01</v>
      </c>
      <c r="P271">
        <v>5.4255999999999999E-2</v>
      </c>
      <c r="Q271">
        <v>0.999</v>
      </c>
      <c r="R271">
        <v>1</v>
      </c>
      <c r="S271">
        <v>0.999</v>
      </c>
      <c r="T271">
        <v>0.999</v>
      </c>
    </row>
    <row r="272" spans="1:20" x14ac:dyDescent="0.3">
      <c r="A272" t="s">
        <v>19</v>
      </c>
      <c r="B272" t="s">
        <v>302</v>
      </c>
      <c r="C272">
        <f t="shared" si="4"/>
        <v>30.401000000000163</v>
      </c>
      <c r="D272">
        <v>45850365.261</v>
      </c>
      <c r="E272">
        <v>0.1</v>
      </c>
      <c r="F272">
        <v>1</v>
      </c>
      <c r="G272">
        <v>0</v>
      </c>
      <c r="H272">
        <v>1</v>
      </c>
      <c r="I272">
        <v>25</v>
      </c>
      <c r="J272">
        <v>13.7</v>
      </c>
      <c r="K272">
        <v>-511.72800000000001</v>
      </c>
      <c r="L272">
        <v>13.8</v>
      </c>
      <c r="M272">
        <v>-1.32</v>
      </c>
      <c r="N272">
        <v>15.02</v>
      </c>
      <c r="O272">
        <v>15</v>
      </c>
      <c r="P272">
        <v>1.6115999999999998E-2</v>
      </c>
      <c r="Q272">
        <v>0.998</v>
      </c>
      <c r="R272">
        <v>1</v>
      </c>
      <c r="S272">
        <v>0.998</v>
      </c>
      <c r="T272">
        <v>0.999</v>
      </c>
    </row>
    <row r="273" spans="1:20" x14ac:dyDescent="0.3">
      <c r="A273" t="s">
        <v>19</v>
      </c>
      <c r="B273" t="s">
        <v>302</v>
      </c>
      <c r="C273">
        <f t="shared" si="4"/>
        <v>30.501000000000165</v>
      </c>
      <c r="D273">
        <v>45850365.659999996</v>
      </c>
      <c r="E273">
        <v>0.1</v>
      </c>
      <c r="F273">
        <v>1</v>
      </c>
      <c r="G273">
        <v>0</v>
      </c>
      <c r="H273">
        <v>1</v>
      </c>
      <c r="I273">
        <v>25</v>
      </c>
      <c r="J273">
        <v>13.17</v>
      </c>
      <c r="K273">
        <v>-608.22500000000002</v>
      </c>
      <c r="L273">
        <v>13.8</v>
      </c>
      <c r="M273">
        <v>-1.79</v>
      </c>
      <c r="N273">
        <v>14.96</v>
      </c>
      <c r="O273">
        <v>14.95</v>
      </c>
      <c r="P273">
        <v>1.0914999999999999E-2</v>
      </c>
      <c r="Q273">
        <v>0.998</v>
      </c>
      <c r="R273">
        <v>0.999</v>
      </c>
      <c r="S273">
        <v>0.998</v>
      </c>
      <c r="T273">
        <v>0.999</v>
      </c>
    </row>
    <row r="274" spans="1:20" x14ac:dyDescent="0.3">
      <c r="A274" t="s">
        <v>19</v>
      </c>
      <c r="B274" t="s">
        <v>303</v>
      </c>
      <c r="C274">
        <f t="shared" si="4"/>
        <v>30.601000000000166</v>
      </c>
      <c r="D274">
        <v>45850366.060000002</v>
      </c>
      <c r="E274">
        <v>0.1</v>
      </c>
      <c r="F274">
        <v>1</v>
      </c>
      <c r="G274">
        <v>0</v>
      </c>
      <c r="H274">
        <v>1</v>
      </c>
      <c r="I274">
        <v>25</v>
      </c>
      <c r="J274">
        <v>12.64</v>
      </c>
      <c r="K274">
        <v>-703.18600000000004</v>
      </c>
      <c r="L274">
        <v>13.8</v>
      </c>
      <c r="M274">
        <v>-2.2599999999999998</v>
      </c>
      <c r="N274">
        <v>14.9</v>
      </c>
      <c r="O274">
        <v>14.89</v>
      </c>
      <c r="P274">
        <v>1.2146000000000001E-2</v>
      </c>
      <c r="Q274">
        <v>0.997</v>
      </c>
      <c r="R274">
        <v>0.999</v>
      </c>
      <c r="S274">
        <v>0.997</v>
      </c>
      <c r="T274">
        <v>0.998</v>
      </c>
    </row>
    <row r="275" spans="1:20" x14ac:dyDescent="0.3">
      <c r="A275" t="s">
        <v>19</v>
      </c>
      <c r="B275" t="s">
        <v>303</v>
      </c>
      <c r="C275">
        <f t="shared" si="4"/>
        <v>30.701000000000167</v>
      </c>
      <c r="D275">
        <v>45850366.460000001</v>
      </c>
      <c r="E275">
        <v>0.1</v>
      </c>
      <c r="F275">
        <v>1</v>
      </c>
      <c r="G275">
        <v>0</v>
      </c>
      <c r="H275">
        <v>1</v>
      </c>
      <c r="I275">
        <v>25</v>
      </c>
      <c r="J275">
        <v>12.11</v>
      </c>
      <c r="K275">
        <v>-796.37099999999998</v>
      </c>
      <c r="L275">
        <v>13.8</v>
      </c>
      <c r="M275">
        <v>-2.72</v>
      </c>
      <c r="N275">
        <v>14.83</v>
      </c>
      <c r="O275">
        <v>14.81</v>
      </c>
      <c r="P275">
        <v>1.3571E-2</v>
      </c>
      <c r="Q275">
        <v>0.996</v>
      </c>
      <c r="R275">
        <v>0.998</v>
      </c>
      <c r="S275">
        <v>0.996</v>
      </c>
      <c r="T275">
        <v>0.997</v>
      </c>
    </row>
    <row r="276" spans="1:20" x14ac:dyDescent="0.3">
      <c r="A276" t="s">
        <v>19</v>
      </c>
      <c r="B276" t="s">
        <v>303</v>
      </c>
      <c r="C276">
        <f t="shared" si="4"/>
        <v>30.801000000000169</v>
      </c>
      <c r="D276">
        <v>45850366.859999999</v>
      </c>
      <c r="E276">
        <v>0.1</v>
      </c>
      <c r="F276">
        <v>1</v>
      </c>
      <c r="G276">
        <v>0</v>
      </c>
      <c r="H276">
        <v>1</v>
      </c>
      <c r="I276">
        <v>25</v>
      </c>
      <c r="J276">
        <v>11.57</v>
      </c>
      <c r="K276">
        <v>-887.54399999999998</v>
      </c>
      <c r="L276">
        <v>13.8</v>
      </c>
      <c r="M276">
        <v>-3.18</v>
      </c>
      <c r="N276">
        <v>14.75</v>
      </c>
      <c r="O276">
        <v>14.73</v>
      </c>
      <c r="P276">
        <v>1.4970000000000001E-2</v>
      </c>
      <c r="Q276">
        <v>0.995</v>
      </c>
      <c r="R276">
        <v>0.997</v>
      </c>
      <c r="S276">
        <v>0.995</v>
      </c>
      <c r="T276">
        <v>0.996</v>
      </c>
    </row>
    <row r="277" spans="1:20" x14ac:dyDescent="0.3">
      <c r="A277" t="s">
        <v>19</v>
      </c>
      <c r="B277" t="s">
        <v>304</v>
      </c>
      <c r="C277">
        <f t="shared" si="4"/>
        <v>30.90100000000017</v>
      </c>
      <c r="D277">
        <v>45850367.259999998</v>
      </c>
      <c r="E277">
        <v>0.1</v>
      </c>
      <c r="F277">
        <v>1</v>
      </c>
      <c r="G277">
        <v>0</v>
      </c>
      <c r="H277">
        <v>1</v>
      </c>
      <c r="I277">
        <v>25</v>
      </c>
      <c r="J277">
        <v>11.03</v>
      </c>
      <c r="K277">
        <v>-976.47400000000005</v>
      </c>
      <c r="L277">
        <v>13.8</v>
      </c>
      <c r="M277">
        <v>-3.62</v>
      </c>
      <c r="N277">
        <v>14.66</v>
      </c>
      <c r="O277">
        <v>14.64</v>
      </c>
      <c r="P277">
        <v>1.6330999999999998E-2</v>
      </c>
      <c r="Q277">
        <v>0.99399999999999999</v>
      </c>
      <c r="R277">
        <v>0.996</v>
      </c>
      <c r="S277">
        <v>0.99399999999999999</v>
      </c>
      <c r="T277">
        <v>0.995</v>
      </c>
    </row>
    <row r="278" spans="1:20" x14ac:dyDescent="0.3">
      <c r="A278" t="s">
        <v>19</v>
      </c>
      <c r="B278" t="s">
        <v>304</v>
      </c>
      <c r="C278">
        <f t="shared" si="4"/>
        <v>31.001000000000172</v>
      </c>
      <c r="D278">
        <v>45850367.659999996</v>
      </c>
      <c r="E278">
        <v>0.1</v>
      </c>
      <c r="F278">
        <v>1</v>
      </c>
      <c r="G278">
        <v>0</v>
      </c>
      <c r="H278">
        <v>1</v>
      </c>
      <c r="I278">
        <v>25</v>
      </c>
      <c r="J278">
        <v>10.49</v>
      </c>
      <c r="K278">
        <v>-1062.9390000000001</v>
      </c>
      <c r="L278">
        <v>13.8</v>
      </c>
      <c r="M278">
        <v>-4.07</v>
      </c>
      <c r="N278">
        <v>14.56</v>
      </c>
      <c r="O278">
        <v>14.54</v>
      </c>
      <c r="P278">
        <v>1.7649999999999999E-2</v>
      </c>
      <c r="Q278">
        <v>0.99299999999999999</v>
      </c>
      <c r="R278">
        <v>0.995</v>
      </c>
      <c r="S278">
        <v>0.99299999999999999</v>
      </c>
      <c r="T278">
        <v>0.99399999999999999</v>
      </c>
    </row>
    <row r="279" spans="1:20" x14ac:dyDescent="0.3">
      <c r="A279" t="s">
        <v>19</v>
      </c>
      <c r="B279" t="s">
        <v>305</v>
      </c>
      <c r="C279">
        <f t="shared" si="4"/>
        <v>31.101000000000173</v>
      </c>
      <c r="D279">
        <v>45850368.060000002</v>
      </c>
      <c r="E279">
        <v>0.1</v>
      </c>
      <c r="F279">
        <v>1</v>
      </c>
      <c r="G279">
        <v>0</v>
      </c>
      <c r="H279">
        <v>1</v>
      </c>
      <c r="I279">
        <v>25</v>
      </c>
      <c r="J279">
        <v>9.9499999999999993</v>
      </c>
      <c r="K279">
        <v>-1146.7180000000001</v>
      </c>
      <c r="L279">
        <v>13.8</v>
      </c>
      <c r="M279">
        <v>-4.5</v>
      </c>
      <c r="N279">
        <v>14.45</v>
      </c>
      <c r="O279">
        <v>14.43</v>
      </c>
      <c r="P279">
        <v>1.8925000000000001E-2</v>
      </c>
      <c r="Q279">
        <v>0.99199999999999999</v>
      </c>
      <c r="R279">
        <v>0.99299999999999999</v>
      </c>
      <c r="S279">
        <v>0.99199999999999999</v>
      </c>
      <c r="T279">
        <v>0.99299999999999999</v>
      </c>
    </row>
    <row r="280" spans="1:20" x14ac:dyDescent="0.3">
      <c r="A280" t="s">
        <v>19</v>
      </c>
      <c r="B280" t="s">
        <v>305</v>
      </c>
      <c r="C280">
        <f t="shared" si="4"/>
        <v>31.201000000000175</v>
      </c>
      <c r="D280">
        <v>45850368.460000001</v>
      </c>
      <c r="E280">
        <v>0.1</v>
      </c>
      <c r="F280">
        <v>1</v>
      </c>
      <c r="G280">
        <v>0</v>
      </c>
      <c r="H280">
        <v>1</v>
      </c>
      <c r="I280">
        <v>25</v>
      </c>
      <c r="J280">
        <v>9.41</v>
      </c>
      <c r="K280">
        <v>-1227.5999999999999</v>
      </c>
      <c r="L280">
        <v>13.8</v>
      </c>
      <c r="M280">
        <v>-4.92</v>
      </c>
      <c r="N280">
        <v>14.33</v>
      </c>
      <c r="O280">
        <v>14.31</v>
      </c>
      <c r="P280">
        <v>2.0153000000000001E-2</v>
      </c>
      <c r="Q280">
        <v>0.99099999999999999</v>
      </c>
      <c r="R280">
        <v>0.99199999999999999</v>
      </c>
      <c r="S280">
        <v>0.99099999999999999</v>
      </c>
      <c r="T280">
        <v>0.99099999999999999</v>
      </c>
    </row>
    <row r="281" spans="1:20" x14ac:dyDescent="0.3">
      <c r="A281" t="s">
        <v>19</v>
      </c>
      <c r="B281" t="s">
        <v>305</v>
      </c>
      <c r="C281">
        <f t="shared" si="4"/>
        <v>31.301000000000176</v>
      </c>
      <c r="D281">
        <v>45850368.859999999</v>
      </c>
      <c r="E281">
        <v>0.1</v>
      </c>
      <c r="F281">
        <v>1</v>
      </c>
      <c r="G281">
        <v>0</v>
      </c>
      <c r="H281">
        <v>1</v>
      </c>
      <c r="I281">
        <v>25</v>
      </c>
      <c r="J281">
        <v>8.8800000000000008</v>
      </c>
      <c r="K281">
        <v>-1305.3820000000001</v>
      </c>
      <c r="L281">
        <v>13.8</v>
      </c>
      <c r="M281">
        <v>-5.33</v>
      </c>
      <c r="N281">
        <v>14.21</v>
      </c>
      <c r="O281">
        <v>14.19</v>
      </c>
      <c r="P281">
        <v>2.1329000000000001E-2</v>
      </c>
      <c r="Q281">
        <v>0.98899999999999999</v>
      </c>
      <c r="R281">
        <v>0.99099999999999999</v>
      </c>
      <c r="S281">
        <v>0.98899999999999999</v>
      </c>
      <c r="T281">
        <v>0.99</v>
      </c>
    </row>
    <row r="282" spans="1:20" x14ac:dyDescent="0.3">
      <c r="A282" t="s">
        <v>19</v>
      </c>
      <c r="B282" t="s">
        <v>306</v>
      </c>
      <c r="C282">
        <f t="shared" si="4"/>
        <v>31.401000000000177</v>
      </c>
      <c r="D282">
        <v>45850369.261</v>
      </c>
      <c r="E282">
        <v>0.1</v>
      </c>
      <c r="F282">
        <v>1</v>
      </c>
      <c r="G282">
        <v>0</v>
      </c>
      <c r="H282">
        <v>1</v>
      </c>
      <c r="I282">
        <v>25</v>
      </c>
      <c r="J282">
        <v>8.35</v>
      </c>
      <c r="K282">
        <v>-1379.865</v>
      </c>
      <c r="L282">
        <v>13.8</v>
      </c>
      <c r="M282">
        <v>-5.73</v>
      </c>
      <c r="N282">
        <v>14.08</v>
      </c>
      <c r="O282">
        <v>14.06</v>
      </c>
      <c r="P282">
        <v>2.2224000000000001E-2</v>
      </c>
      <c r="Q282">
        <v>0.98799999999999999</v>
      </c>
      <c r="R282">
        <v>0.98899999999999999</v>
      </c>
      <c r="S282">
        <v>0.98799999999999999</v>
      </c>
      <c r="T282">
        <v>0.98799999999999999</v>
      </c>
    </row>
    <row r="283" spans="1:20" x14ac:dyDescent="0.3">
      <c r="A283" t="s">
        <v>19</v>
      </c>
      <c r="B283" t="s">
        <v>306</v>
      </c>
      <c r="C283">
        <f t="shared" si="4"/>
        <v>31.501000000000179</v>
      </c>
      <c r="D283">
        <v>45850369.659999996</v>
      </c>
      <c r="E283">
        <v>0.1</v>
      </c>
      <c r="F283">
        <v>1</v>
      </c>
      <c r="G283">
        <v>0</v>
      </c>
      <c r="H283">
        <v>1</v>
      </c>
      <c r="I283">
        <v>25</v>
      </c>
      <c r="J283">
        <v>7.83</v>
      </c>
      <c r="K283">
        <v>-1450.864</v>
      </c>
      <c r="L283">
        <v>13.8</v>
      </c>
      <c r="M283">
        <v>-6.11</v>
      </c>
      <c r="N283">
        <v>13.94</v>
      </c>
      <c r="O283">
        <v>13.92</v>
      </c>
      <c r="P283">
        <v>2.2138000000000001E-2</v>
      </c>
      <c r="Q283">
        <v>0.98599999999999999</v>
      </c>
      <c r="R283">
        <v>0.98699999999999999</v>
      </c>
      <c r="S283">
        <v>0.98599999999999999</v>
      </c>
      <c r="T283">
        <v>0.98699999999999999</v>
      </c>
    </row>
    <row r="284" spans="1:20" x14ac:dyDescent="0.3">
      <c r="A284" t="s">
        <v>19</v>
      </c>
      <c r="B284" t="s">
        <v>307</v>
      </c>
      <c r="C284">
        <f t="shared" si="4"/>
        <v>31.60100000000018</v>
      </c>
      <c r="D284">
        <v>45850370.060000002</v>
      </c>
      <c r="E284">
        <v>0.1</v>
      </c>
      <c r="F284">
        <v>1</v>
      </c>
      <c r="G284">
        <v>0</v>
      </c>
      <c r="H284">
        <v>1</v>
      </c>
      <c r="I284">
        <v>25</v>
      </c>
      <c r="J284">
        <v>7.31</v>
      </c>
      <c r="K284">
        <v>-1518.1969999999999</v>
      </c>
      <c r="L284">
        <v>13.8</v>
      </c>
      <c r="M284">
        <v>-6.48</v>
      </c>
      <c r="N284">
        <v>13.79</v>
      </c>
      <c r="O284">
        <v>13.77</v>
      </c>
      <c r="P284">
        <v>2.1947000000000001E-2</v>
      </c>
      <c r="Q284">
        <v>0.98399999999999999</v>
      </c>
      <c r="R284">
        <v>0.98599999999999999</v>
      </c>
      <c r="S284">
        <v>0.98399999999999999</v>
      </c>
      <c r="T284">
        <v>0.98499999999999999</v>
      </c>
    </row>
    <row r="285" spans="1:20" x14ac:dyDescent="0.3">
      <c r="A285" t="s">
        <v>19</v>
      </c>
      <c r="B285" t="s">
        <v>307</v>
      </c>
      <c r="C285">
        <f t="shared" si="4"/>
        <v>31.701000000000182</v>
      </c>
      <c r="D285">
        <v>45850370.460000001</v>
      </c>
      <c r="E285">
        <v>0.1</v>
      </c>
      <c r="F285">
        <v>1</v>
      </c>
      <c r="G285">
        <v>0</v>
      </c>
      <c r="H285">
        <v>1</v>
      </c>
      <c r="I285">
        <v>25</v>
      </c>
      <c r="J285">
        <v>6.81</v>
      </c>
      <c r="K285">
        <v>-1581.6949999999999</v>
      </c>
      <c r="L285">
        <v>13.8</v>
      </c>
      <c r="M285">
        <v>-6.83</v>
      </c>
      <c r="N285">
        <v>13.64</v>
      </c>
      <c r="O285">
        <v>13.62</v>
      </c>
      <c r="P285">
        <v>2.2107000000000002E-2</v>
      </c>
      <c r="Q285">
        <v>0.98299999999999998</v>
      </c>
      <c r="R285">
        <v>0.98399999999999999</v>
      </c>
      <c r="S285">
        <v>0.98299999999999998</v>
      </c>
      <c r="T285">
        <v>0.98299999999999998</v>
      </c>
    </row>
    <row r="286" spans="1:20" x14ac:dyDescent="0.3">
      <c r="A286" t="s">
        <v>19</v>
      </c>
      <c r="B286" t="s">
        <v>307</v>
      </c>
      <c r="C286">
        <f t="shared" si="4"/>
        <v>31.801000000000183</v>
      </c>
      <c r="D286">
        <v>45850370.859999999</v>
      </c>
      <c r="E286">
        <v>0.1</v>
      </c>
      <c r="F286">
        <v>1</v>
      </c>
      <c r="G286">
        <v>0</v>
      </c>
      <c r="H286">
        <v>1</v>
      </c>
      <c r="I286">
        <v>25</v>
      </c>
      <c r="J286">
        <v>6.31</v>
      </c>
      <c r="K286">
        <v>-1641.1980000000001</v>
      </c>
      <c r="L286">
        <v>13.8</v>
      </c>
      <c r="M286">
        <v>-7.17</v>
      </c>
      <c r="N286">
        <v>13.48</v>
      </c>
      <c r="O286">
        <v>13.46</v>
      </c>
      <c r="P286">
        <v>2.4112000000000001E-2</v>
      </c>
      <c r="Q286">
        <v>0.98099999999999998</v>
      </c>
      <c r="R286">
        <v>0.98199999999999998</v>
      </c>
      <c r="S286">
        <v>0.98099999999999998</v>
      </c>
      <c r="T286">
        <v>0.98099999999999998</v>
      </c>
    </row>
    <row r="287" spans="1:20" x14ac:dyDescent="0.3">
      <c r="A287" t="s">
        <v>19</v>
      </c>
      <c r="B287" t="s">
        <v>308</v>
      </c>
      <c r="C287">
        <f t="shared" si="4"/>
        <v>31.901000000000185</v>
      </c>
      <c r="D287">
        <v>45850371.259999998</v>
      </c>
      <c r="E287">
        <v>0.1</v>
      </c>
      <c r="F287">
        <v>1</v>
      </c>
      <c r="G287">
        <v>0</v>
      </c>
      <c r="H287">
        <v>1</v>
      </c>
      <c r="I287">
        <v>25</v>
      </c>
      <c r="J287">
        <v>5.87</v>
      </c>
      <c r="K287">
        <v>-1696.5540000000001</v>
      </c>
      <c r="L287">
        <v>13.8</v>
      </c>
      <c r="M287">
        <v>-7.49</v>
      </c>
      <c r="N287">
        <v>13.37</v>
      </c>
      <c r="O287">
        <v>13.29</v>
      </c>
      <c r="P287">
        <v>7.8519000000000005E-2</v>
      </c>
      <c r="Q287">
        <v>0.97899999999999998</v>
      </c>
      <c r="R287">
        <v>0.98</v>
      </c>
      <c r="S287">
        <v>0.97899999999999998</v>
      </c>
      <c r="T287">
        <v>0.97899999999999998</v>
      </c>
    </row>
    <row r="288" spans="1:20" x14ac:dyDescent="0.3">
      <c r="A288" t="s">
        <v>19</v>
      </c>
      <c r="B288" t="s">
        <v>308</v>
      </c>
      <c r="C288">
        <f t="shared" si="4"/>
        <v>32.001000000000182</v>
      </c>
      <c r="D288">
        <v>45850371.659999996</v>
      </c>
      <c r="E288">
        <v>0.1</v>
      </c>
      <c r="F288">
        <v>1</v>
      </c>
      <c r="G288">
        <v>0</v>
      </c>
      <c r="H288">
        <v>1</v>
      </c>
      <c r="I288">
        <v>25</v>
      </c>
      <c r="J288">
        <v>5.56</v>
      </c>
      <c r="K288">
        <v>-1747.626</v>
      </c>
      <c r="L288">
        <v>13.8</v>
      </c>
      <c r="M288">
        <v>-7.8</v>
      </c>
      <c r="N288">
        <v>13.36</v>
      </c>
      <c r="O288">
        <v>13.29</v>
      </c>
      <c r="P288">
        <v>7.4145000000000003E-2</v>
      </c>
      <c r="Q288">
        <v>0.97699999999999998</v>
      </c>
      <c r="R288">
        <v>0.97699999999999998</v>
      </c>
      <c r="S288">
        <v>0.97699999999999998</v>
      </c>
      <c r="T288">
        <v>0.97699999999999998</v>
      </c>
    </row>
    <row r="289" spans="1:20" x14ac:dyDescent="0.3">
      <c r="A289" t="s">
        <v>19</v>
      </c>
      <c r="B289" t="s">
        <v>309</v>
      </c>
      <c r="C289">
        <f t="shared" si="4"/>
        <v>32.101000000000184</v>
      </c>
      <c r="D289">
        <v>45850372.060000002</v>
      </c>
      <c r="E289">
        <v>0.1</v>
      </c>
      <c r="F289">
        <v>1</v>
      </c>
      <c r="G289">
        <v>0</v>
      </c>
      <c r="H289">
        <v>1</v>
      </c>
      <c r="I289">
        <v>25</v>
      </c>
      <c r="J289">
        <v>5.27</v>
      </c>
      <c r="K289">
        <v>-1794.2819999999999</v>
      </c>
      <c r="L289">
        <v>13.8</v>
      </c>
      <c r="M289">
        <v>-8.08</v>
      </c>
      <c r="N289">
        <v>13.36</v>
      </c>
      <c r="O289">
        <v>13.29</v>
      </c>
      <c r="P289">
        <v>6.9582000000000005E-2</v>
      </c>
      <c r="Q289">
        <v>0.97499999999999998</v>
      </c>
      <c r="R289">
        <v>0.97499999999999998</v>
      </c>
      <c r="S289">
        <v>0.97499999999999998</v>
      </c>
      <c r="T289">
        <v>0.97499999999999998</v>
      </c>
    </row>
    <row r="290" spans="1:20" x14ac:dyDescent="0.3">
      <c r="A290" t="s">
        <v>19</v>
      </c>
      <c r="B290" t="s">
        <v>309</v>
      </c>
      <c r="C290">
        <f t="shared" si="4"/>
        <v>32.201000000000185</v>
      </c>
      <c r="D290">
        <v>45850372.460000001</v>
      </c>
      <c r="E290">
        <v>0.1</v>
      </c>
      <c r="F290">
        <v>1</v>
      </c>
      <c r="G290">
        <v>0</v>
      </c>
      <c r="H290">
        <v>1</v>
      </c>
      <c r="I290">
        <v>25</v>
      </c>
      <c r="J290">
        <v>5</v>
      </c>
      <c r="K290">
        <v>-1836.4059999999999</v>
      </c>
      <c r="L290">
        <v>13.8</v>
      </c>
      <c r="M290">
        <v>-8.35</v>
      </c>
      <c r="N290">
        <v>13.35</v>
      </c>
      <c r="O290">
        <v>13.29</v>
      </c>
      <c r="P290">
        <v>6.4840999999999996E-2</v>
      </c>
      <c r="Q290">
        <v>0.97299999999999998</v>
      </c>
      <c r="R290">
        <v>0.97199999999999998</v>
      </c>
      <c r="S290">
        <v>0.97299999999999998</v>
      </c>
      <c r="T290">
        <v>0.97199999999999998</v>
      </c>
    </row>
    <row r="291" spans="1:20" x14ac:dyDescent="0.3">
      <c r="A291" t="s">
        <v>19</v>
      </c>
      <c r="B291" t="s">
        <v>309</v>
      </c>
      <c r="C291">
        <f t="shared" si="4"/>
        <v>32.301000000000187</v>
      </c>
      <c r="D291">
        <v>45850372.859999999</v>
      </c>
      <c r="E291">
        <v>0.1</v>
      </c>
      <c r="F291">
        <v>1</v>
      </c>
      <c r="G291">
        <v>0</v>
      </c>
      <c r="H291">
        <v>1</v>
      </c>
      <c r="I291">
        <v>25</v>
      </c>
      <c r="J291">
        <v>4.75</v>
      </c>
      <c r="K291">
        <v>-1873.8910000000001</v>
      </c>
      <c r="L291">
        <v>13.8</v>
      </c>
      <c r="M291">
        <v>-8.59</v>
      </c>
      <c r="N291">
        <v>13.35</v>
      </c>
      <c r="O291">
        <v>13.29</v>
      </c>
      <c r="P291">
        <v>5.9936000000000003E-2</v>
      </c>
      <c r="Q291">
        <v>0.97099999999999997</v>
      </c>
      <c r="R291">
        <v>0.96899999999999997</v>
      </c>
      <c r="S291">
        <v>0.97099999999999997</v>
      </c>
      <c r="T291">
        <v>0.97</v>
      </c>
    </row>
    <row r="292" spans="1:20" x14ac:dyDescent="0.3">
      <c r="A292" t="s">
        <v>19</v>
      </c>
      <c r="B292" t="s">
        <v>310</v>
      </c>
      <c r="C292">
        <f t="shared" si="4"/>
        <v>32.401000000000188</v>
      </c>
      <c r="D292">
        <v>45850373.259999998</v>
      </c>
      <c r="E292">
        <v>0.1</v>
      </c>
      <c r="F292">
        <v>1</v>
      </c>
      <c r="G292">
        <v>0</v>
      </c>
      <c r="H292">
        <v>1</v>
      </c>
      <c r="I292">
        <v>25</v>
      </c>
      <c r="J292">
        <v>4.5199999999999996</v>
      </c>
      <c r="K292">
        <v>-1906.643</v>
      </c>
      <c r="L292">
        <v>13.8</v>
      </c>
      <c r="M292">
        <v>-8.82</v>
      </c>
      <c r="N292">
        <v>13.34</v>
      </c>
      <c r="O292">
        <v>13.29</v>
      </c>
      <c r="P292">
        <v>5.4880999999999999E-2</v>
      </c>
      <c r="Q292">
        <v>0.96899999999999997</v>
      </c>
      <c r="R292">
        <v>0.96599999999999997</v>
      </c>
      <c r="S292">
        <v>0.96899999999999997</v>
      </c>
      <c r="T292">
        <v>0.96799999999999997</v>
      </c>
    </row>
    <row r="293" spans="1:20" x14ac:dyDescent="0.3">
      <c r="A293" t="s">
        <v>19</v>
      </c>
      <c r="B293" t="s">
        <v>310</v>
      </c>
      <c r="C293">
        <f t="shared" si="4"/>
        <v>32.50100000000019</v>
      </c>
      <c r="D293">
        <v>45850373.659999996</v>
      </c>
      <c r="E293">
        <v>0.1</v>
      </c>
      <c r="F293">
        <v>1</v>
      </c>
      <c r="G293">
        <v>0</v>
      </c>
      <c r="H293">
        <v>1</v>
      </c>
      <c r="I293">
        <v>25</v>
      </c>
      <c r="J293">
        <v>4.3099999999999996</v>
      </c>
      <c r="K293">
        <v>-1934.578</v>
      </c>
      <c r="L293">
        <v>13.8</v>
      </c>
      <c r="M293">
        <v>-9.02</v>
      </c>
      <c r="N293">
        <v>13.34</v>
      </c>
      <c r="O293">
        <v>13.29</v>
      </c>
      <c r="P293">
        <v>4.9688000000000003E-2</v>
      </c>
      <c r="Q293">
        <v>0.96699999999999997</v>
      </c>
      <c r="R293">
        <v>0.96399999999999997</v>
      </c>
      <c r="S293">
        <v>0.96699999999999997</v>
      </c>
      <c r="T293">
        <v>0.96499999999999997</v>
      </c>
    </row>
    <row r="294" spans="1:20" x14ac:dyDescent="0.3">
      <c r="A294" t="s">
        <v>19</v>
      </c>
      <c r="B294" t="s">
        <v>311</v>
      </c>
      <c r="C294">
        <f t="shared" si="4"/>
        <v>32.601000000000191</v>
      </c>
      <c r="D294">
        <v>45850374.060000002</v>
      </c>
      <c r="E294">
        <v>0.1</v>
      </c>
      <c r="F294">
        <v>1</v>
      </c>
      <c r="G294">
        <v>0</v>
      </c>
      <c r="H294">
        <v>1</v>
      </c>
      <c r="I294">
        <v>25</v>
      </c>
      <c r="J294">
        <v>4.13</v>
      </c>
      <c r="K294">
        <v>-1957.626</v>
      </c>
      <c r="L294">
        <v>13.8</v>
      </c>
      <c r="M294">
        <v>-9.1999999999999993</v>
      </c>
      <c r="N294">
        <v>13.33</v>
      </c>
      <c r="O294">
        <v>13.29</v>
      </c>
      <c r="P294">
        <v>4.4372000000000002E-2</v>
      </c>
      <c r="Q294">
        <v>0.96499999999999997</v>
      </c>
      <c r="R294">
        <v>0.96099999999999997</v>
      </c>
      <c r="S294">
        <v>0.96499999999999997</v>
      </c>
      <c r="T294">
        <v>0.96299999999999997</v>
      </c>
    </row>
    <row r="295" spans="1:20" x14ac:dyDescent="0.3">
      <c r="A295" t="s">
        <v>19</v>
      </c>
      <c r="B295" t="s">
        <v>311</v>
      </c>
      <c r="C295">
        <f t="shared" si="4"/>
        <v>32.701000000000192</v>
      </c>
      <c r="D295">
        <v>45850374.460000001</v>
      </c>
      <c r="E295">
        <v>0.1</v>
      </c>
      <c r="F295">
        <v>1</v>
      </c>
      <c r="G295">
        <v>0</v>
      </c>
      <c r="H295">
        <v>1</v>
      </c>
      <c r="I295">
        <v>25</v>
      </c>
      <c r="J295">
        <v>3.96</v>
      </c>
      <c r="K295">
        <v>-1975.729</v>
      </c>
      <c r="L295">
        <v>13.8</v>
      </c>
      <c r="M295">
        <v>-9.36</v>
      </c>
      <c r="N295">
        <v>13.32</v>
      </c>
      <c r="O295">
        <v>13.28</v>
      </c>
      <c r="P295">
        <v>3.8948000000000003E-2</v>
      </c>
      <c r="Q295">
        <v>0.96199999999999997</v>
      </c>
      <c r="R295">
        <v>0.95799999999999996</v>
      </c>
      <c r="S295">
        <v>0.96199999999999997</v>
      </c>
      <c r="T295">
        <v>0.96</v>
      </c>
    </row>
    <row r="296" spans="1:20" x14ac:dyDescent="0.3">
      <c r="A296" t="s">
        <v>19</v>
      </c>
      <c r="B296" t="s">
        <v>311</v>
      </c>
      <c r="C296">
        <f t="shared" si="4"/>
        <v>32.801000000000194</v>
      </c>
      <c r="D296">
        <v>45850374.859999999</v>
      </c>
      <c r="E296">
        <v>0.1</v>
      </c>
      <c r="F296">
        <v>1</v>
      </c>
      <c r="G296">
        <v>0</v>
      </c>
      <c r="H296">
        <v>1</v>
      </c>
      <c r="I296">
        <v>25</v>
      </c>
      <c r="J296">
        <v>3.82</v>
      </c>
      <c r="K296">
        <v>-1988.8409999999999</v>
      </c>
      <c r="L296">
        <v>13.8</v>
      </c>
      <c r="M296">
        <v>-9.5</v>
      </c>
      <c r="N296">
        <v>13.32</v>
      </c>
      <c r="O296">
        <v>13.28</v>
      </c>
      <c r="P296">
        <v>3.3431000000000002E-2</v>
      </c>
      <c r="Q296">
        <v>0.96</v>
      </c>
      <c r="R296">
        <v>0.95499999999999996</v>
      </c>
      <c r="S296">
        <v>0.96</v>
      </c>
      <c r="T296">
        <v>0.95699999999999996</v>
      </c>
    </row>
    <row r="297" spans="1:20" x14ac:dyDescent="0.3">
      <c r="A297" t="s">
        <v>19</v>
      </c>
      <c r="B297" t="s">
        <v>312</v>
      </c>
      <c r="C297">
        <f t="shared" si="4"/>
        <v>32.901000000000195</v>
      </c>
      <c r="D297">
        <v>45850375.259999998</v>
      </c>
      <c r="E297">
        <v>0.1</v>
      </c>
      <c r="F297">
        <v>1</v>
      </c>
      <c r="G297">
        <v>0</v>
      </c>
      <c r="H297">
        <v>1</v>
      </c>
      <c r="I297">
        <v>25</v>
      </c>
      <c r="J297">
        <v>3.7</v>
      </c>
      <c r="K297">
        <v>-1996.93</v>
      </c>
      <c r="L297">
        <v>13.8</v>
      </c>
      <c r="M297">
        <v>-9.61</v>
      </c>
      <c r="N297">
        <v>13.31</v>
      </c>
      <c r="O297">
        <v>13.28</v>
      </c>
      <c r="P297">
        <v>2.7834999999999999E-2</v>
      </c>
      <c r="Q297">
        <v>0.95799999999999996</v>
      </c>
      <c r="R297">
        <v>0.95199999999999996</v>
      </c>
      <c r="S297">
        <v>0.95799999999999996</v>
      </c>
      <c r="T297">
        <v>0.95499999999999996</v>
      </c>
    </row>
    <row r="298" spans="1:20" x14ac:dyDescent="0.3">
      <c r="A298" t="s">
        <v>19</v>
      </c>
      <c r="B298" t="s">
        <v>312</v>
      </c>
      <c r="C298">
        <f t="shared" si="4"/>
        <v>33.001000000000197</v>
      </c>
      <c r="D298">
        <v>45850375.660999998</v>
      </c>
      <c r="E298">
        <v>0.1</v>
      </c>
      <c r="F298">
        <v>1</v>
      </c>
      <c r="G298">
        <v>0</v>
      </c>
      <c r="H298">
        <v>1</v>
      </c>
      <c r="I298">
        <v>25</v>
      </c>
      <c r="J298">
        <v>3.6</v>
      </c>
      <c r="K298">
        <v>-1999.9739999999999</v>
      </c>
      <c r="L298">
        <v>13.8</v>
      </c>
      <c r="M298">
        <v>-9.6999999999999993</v>
      </c>
      <c r="N298">
        <v>13.3</v>
      </c>
      <c r="O298">
        <v>13.28</v>
      </c>
      <c r="P298">
        <v>2.2175E-2</v>
      </c>
      <c r="Q298">
        <v>0.95599999999999996</v>
      </c>
      <c r="R298">
        <v>0.94899999999999995</v>
      </c>
      <c r="S298">
        <v>0.95599999999999996</v>
      </c>
      <c r="T298">
        <v>0.95199999999999996</v>
      </c>
    </row>
    <row r="299" spans="1:20" x14ac:dyDescent="0.3">
      <c r="A299" t="s">
        <v>19</v>
      </c>
      <c r="B299" t="s">
        <v>313</v>
      </c>
      <c r="C299">
        <f t="shared" si="4"/>
        <v>33.101000000000198</v>
      </c>
      <c r="D299">
        <v>45850376.060000002</v>
      </c>
      <c r="E299">
        <v>0.1</v>
      </c>
      <c r="F299">
        <v>1</v>
      </c>
      <c r="G299">
        <v>0</v>
      </c>
      <c r="H299">
        <v>1</v>
      </c>
      <c r="I299">
        <v>25</v>
      </c>
      <c r="J299">
        <v>3.53</v>
      </c>
      <c r="K299">
        <v>-1997.9649999999999</v>
      </c>
      <c r="L299">
        <v>13.8</v>
      </c>
      <c r="M299">
        <v>-9.77</v>
      </c>
      <c r="N299">
        <v>13.3</v>
      </c>
      <c r="O299">
        <v>13.28</v>
      </c>
      <c r="P299">
        <v>1.6468E-2</v>
      </c>
      <c r="Q299">
        <v>0.95399999999999996</v>
      </c>
      <c r="R299">
        <v>0.94599999999999995</v>
      </c>
      <c r="S299">
        <v>0.95399999999999996</v>
      </c>
      <c r="T299">
        <v>0.95</v>
      </c>
    </row>
    <row r="300" spans="1:20" x14ac:dyDescent="0.3">
      <c r="A300" t="s">
        <v>19</v>
      </c>
      <c r="B300" t="s">
        <v>313</v>
      </c>
      <c r="C300">
        <f t="shared" si="4"/>
        <v>33.201000000000199</v>
      </c>
      <c r="D300">
        <v>45850376.460000001</v>
      </c>
      <c r="E300">
        <v>0.1</v>
      </c>
      <c r="F300">
        <v>1</v>
      </c>
      <c r="G300">
        <v>0</v>
      </c>
      <c r="H300">
        <v>1</v>
      </c>
      <c r="I300">
        <v>25</v>
      </c>
      <c r="J300">
        <v>3.48</v>
      </c>
      <c r="K300">
        <v>-1990.91</v>
      </c>
      <c r="L300">
        <v>13.8</v>
      </c>
      <c r="M300">
        <v>-9.81</v>
      </c>
      <c r="N300">
        <v>13.29</v>
      </c>
      <c r="O300">
        <v>13.28</v>
      </c>
      <c r="P300">
        <v>1.0728E-2</v>
      </c>
      <c r="Q300">
        <v>0.95099999999999996</v>
      </c>
      <c r="R300">
        <v>0.94299999999999995</v>
      </c>
      <c r="S300">
        <v>0.95099999999999996</v>
      </c>
      <c r="T300">
        <v>0.94699999999999995</v>
      </c>
    </row>
    <row r="301" spans="1:20" x14ac:dyDescent="0.3">
      <c r="A301" t="s">
        <v>19</v>
      </c>
      <c r="B301" t="s">
        <v>313</v>
      </c>
      <c r="C301">
        <f t="shared" si="4"/>
        <v>33.301000000000201</v>
      </c>
      <c r="D301">
        <v>45850376.859999999</v>
      </c>
      <c r="E301">
        <v>0.1</v>
      </c>
      <c r="F301">
        <v>1</v>
      </c>
      <c r="G301">
        <v>0</v>
      </c>
      <c r="H301">
        <v>1</v>
      </c>
      <c r="I301">
        <v>25</v>
      </c>
      <c r="J301">
        <v>3.45</v>
      </c>
      <c r="K301">
        <v>-1978.825</v>
      </c>
      <c r="L301">
        <v>13.8</v>
      </c>
      <c r="M301">
        <v>-9.83</v>
      </c>
      <c r="N301">
        <v>13.28</v>
      </c>
      <c r="O301">
        <v>13.28</v>
      </c>
      <c r="P301">
        <v>4.9719999999999999E-3</v>
      </c>
      <c r="Q301">
        <v>0.94899999999999995</v>
      </c>
      <c r="R301">
        <v>0.94</v>
      </c>
      <c r="S301">
        <v>0.94899999999999995</v>
      </c>
      <c r="T301">
        <v>0.94399999999999995</v>
      </c>
    </row>
    <row r="302" spans="1:20" x14ac:dyDescent="0.3">
      <c r="A302" t="s">
        <v>19</v>
      </c>
      <c r="B302" t="s">
        <v>314</v>
      </c>
      <c r="C302">
        <f t="shared" si="4"/>
        <v>33.401000000000202</v>
      </c>
      <c r="D302">
        <v>45850377.259999998</v>
      </c>
      <c r="E302">
        <v>0.1</v>
      </c>
      <c r="F302">
        <v>1</v>
      </c>
      <c r="G302">
        <v>0</v>
      </c>
      <c r="H302">
        <v>1</v>
      </c>
      <c r="I302">
        <v>25</v>
      </c>
      <c r="J302">
        <v>3.45</v>
      </c>
      <c r="K302">
        <v>-1961.742</v>
      </c>
      <c r="L302">
        <v>13.8</v>
      </c>
      <c r="M302">
        <v>-9.82</v>
      </c>
      <c r="N302">
        <v>13.28</v>
      </c>
      <c r="O302">
        <v>13.28</v>
      </c>
      <c r="P302">
        <v>-7.8600000000000002E-4</v>
      </c>
      <c r="Q302">
        <v>0.94699999999999995</v>
      </c>
      <c r="R302">
        <v>0.93700000000000006</v>
      </c>
      <c r="S302">
        <v>0.94699999999999995</v>
      </c>
      <c r="T302">
        <v>0.94199999999999995</v>
      </c>
    </row>
    <row r="303" spans="1:20" x14ac:dyDescent="0.3">
      <c r="A303" t="s">
        <v>19</v>
      </c>
      <c r="B303" t="s">
        <v>314</v>
      </c>
      <c r="C303">
        <f t="shared" si="4"/>
        <v>33.501000000000204</v>
      </c>
      <c r="D303">
        <v>45850377.659999996</v>
      </c>
      <c r="E303">
        <v>0.1</v>
      </c>
      <c r="F303">
        <v>1</v>
      </c>
      <c r="G303">
        <v>0</v>
      </c>
      <c r="H303">
        <v>1</v>
      </c>
      <c r="I303">
        <v>25</v>
      </c>
      <c r="J303">
        <v>3.47</v>
      </c>
      <c r="K303">
        <v>-1939.703</v>
      </c>
      <c r="L303">
        <v>13.8</v>
      </c>
      <c r="M303">
        <v>-9.7899999999999991</v>
      </c>
      <c r="N303">
        <v>13.27</v>
      </c>
      <c r="O303">
        <v>13.28</v>
      </c>
      <c r="P303">
        <v>-6.5290000000000001E-3</v>
      </c>
      <c r="Q303">
        <v>0.94499999999999995</v>
      </c>
      <c r="R303">
        <v>0.93400000000000005</v>
      </c>
      <c r="S303">
        <v>0.94499999999999995</v>
      </c>
      <c r="T303">
        <v>0.93899999999999995</v>
      </c>
    </row>
    <row r="304" spans="1:20" x14ac:dyDescent="0.3">
      <c r="A304" t="s">
        <v>19</v>
      </c>
      <c r="B304" t="s">
        <v>315</v>
      </c>
      <c r="C304">
        <f t="shared" si="4"/>
        <v>33.601000000000205</v>
      </c>
      <c r="D304">
        <v>45850378.060000002</v>
      </c>
      <c r="E304">
        <v>0.1</v>
      </c>
      <c r="F304">
        <v>1</v>
      </c>
      <c r="G304">
        <v>0</v>
      </c>
      <c r="H304">
        <v>1</v>
      </c>
      <c r="I304">
        <v>25</v>
      </c>
      <c r="J304">
        <v>3.52</v>
      </c>
      <c r="K304">
        <v>-1912.7650000000001</v>
      </c>
      <c r="L304">
        <v>13.8</v>
      </c>
      <c r="M304">
        <v>-9.74</v>
      </c>
      <c r="N304">
        <v>13.27</v>
      </c>
      <c r="O304">
        <v>13.28</v>
      </c>
      <c r="P304">
        <v>-1.2241E-2</v>
      </c>
      <c r="Q304">
        <v>0.94299999999999995</v>
      </c>
      <c r="R304">
        <v>0.93100000000000005</v>
      </c>
      <c r="S304">
        <v>0.94299999999999995</v>
      </c>
      <c r="T304">
        <v>0.93700000000000006</v>
      </c>
    </row>
    <row r="305" spans="1:20" x14ac:dyDescent="0.3">
      <c r="A305" t="s">
        <v>19</v>
      </c>
      <c r="B305" t="s">
        <v>315</v>
      </c>
      <c r="C305">
        <f t="shared" si="4"/>
        <v>33.701000000000207</v>
      </c>
      <c r="D305">
        <v>45850378.460000001</v>
      </c>
      <c r="E305">
        <v>0.1</v>
      </c>
      <c r="F305">
        <v>1</v>
      </c>
      <c r="G305">
        <v>0</v>
      </c>
      <c r="H305">
        <v>1</v>
      </c>
      <c r="I305">
        <v>25</v>
      </c>
      <c r="J305">
        <v>3.59</v>
      </c>
      <c r="K305">
        <v>-1880.9939999999999</v>
      </c>
      <c r="L305">
        <v>13.8</v>
      </c>
      <c r="M305">
        <v>-9.66</v>
      </c>
      <c r="N305">
        <v>13.26</v>
      </c>
      <c r="O305">
        <v>13.28</v>
      </c>
      <c r="P305">
        <v>-1.7909000000000001E-2</v>
      </c>
      <c r="Q305">
        <v>0.94099999999999995</v>
      </c>
      <c r="R305">
        <v>0.92700000000000005</v>
      </c>
      <c r="S305">
        <v>0.94099999999999995</v>
      </c>
      <c r="T305">
        <v>0.93400000000000005</v>
      </c>
    </row>
    <row r="306" spans="1:20" x14ac:dyDescent="0.3">
      <c r="A306" t="s">
        <v>19</v>
      </c>
      <c r="B306" t="s">
        <v>315</v>
      </c>
      <c r="C306">
        <f t="shared" si="4"/>
        <v>33.801000000000208</v>
      </c>
      <c r="D306">
        <v>45850378.859999999</v>
      </c>
      <c r="E306">
        <v>0.1</v>
      </c>
      <c r="F306">
        <v>1</v>
      </c>
      <c r="G306">
        <v>0</v>
      </c>
      <c r="H306">
        <v>1</v>
      </c>
      <c r="I306">
        <v>25</v>
      </c>
      <c r="J306">
        <v>3.68</v>
      </c>
      <c r="K306">
        <v>-1844.472</v>
      </c>
      <c r="L306">
        <v>13.8</v>
      </c>
      <c r="M306">
        <v>-9.56</v>
      </c>
      <c r="N306">
        <v>13.25</v>
      </c>
      <c r="O306">
        <v>13.28</v>
      </c>
      <c r="P306">
        <v>-2.3515000000000001E-2</v>
      </c>
      <c r="Q306">
        <v>0.93799999999999994</v>
      </c>
      <c r="R306">
        <v>0.92400000000000004</v>
      </c>
      <c r="S306">
        <v>0.93799999999999994</v>
      </c>
      <c r="T306">
        <v>0.93100000000000005</v>
      </c>
    </row>
    <row r="307" spans="1:20" x14ac:dyDescent="0.3">
      <c r="A307" t="s">
        <v>19</v>
      </c>
      <c r="B307" t="s">
        <v>316</v>
      </c>
      <c r="C307">
        <f t="shared" si="4"/>
        <v>33.901000000000209</v>
      </c>
      <c r="D307">
        <v>45850379.261</v>
      </c>
      <c r="E307">
        <v>0.1</v>
      </c>
      <c r="F307">
        <v>1</v>
      </c>
      <c r="G307">
        <v>0</v>
      </c>
      <c r="H307">
        <v>1</v>
      </c>
      <c r="I307">
        <v>25</v>
      </c>
      <c r="J307">
        <v>3.8</v>
      </c>
      <c r="K307">
        <v>-1803.2909999999999</v>
      </c>
      <c r="L307">
        <v>13.8</v>
      </c>
      <c r="M307">
        <v>-9.44</v>
      </c>
      <c r="N307">
        <v>13.25</v>
      </c>
      <c r="O307">
        <v>13.28</v>
      </c>
      <c r="P307">
        <v>-2.9044E-2</v>
      </c>
      <c r="Q307">
        <v>0.93600000000000005</v>
      </c>
      <c r="R307">
        <v>0.92100000000000004</v>
      </c>
      <c r="S307">
        <v>0.93600000000000005</v>
      </c>
      <c r="T307">
        <v>0.92900000000000005</v>
      </c>
    </row>
    <row r="308" spans="1:20" x14ac:dyDescent="0.3">
      <c r="A308" t="s">
        <v>19</v>
      </c>
      <c r="B308" t="s">
        <v>316</v>
      </c>
      <c r="C308">
        <f t="shared" si="4"/>
        <v>34.001000000000211</v>
      </c>
      <c r="D308">
        <v>45850379.659999996</v>
      </c>
      <c r="E308">
        <v>0.1</v>
      </c>
      <c r="F308">
        <v>1</v>
      </c>
      <c r="G308">
        <v>0</v>
      </c>
      <c r="H308">
        <v>1</v>
      </c>
      <c r="I308">
        <v>25</v>
      </c>
      <c r="J308">
        <v>3.94</v>
      </c>
      <c r="K308">
        <v>-1757.5550000000001</v>
      </c>
      <c r="L308">
        <v>13.8</v>
      </c>
      <c r="M308">
        <v>-9.3000000000000007</v>
      </c>
      <c r="N308">
        <v>13.24</v>
      </c>
      <c r="O308">
        <v>13.27</v>
      </c>
      <c r="P308">
        <v>-3.4483E-2</v>
      </c>
      <c r="Q308">
        <v>0.93400000000000005</v>
      </c>
      <c r="R308">
        <v>0.91800000000000004</v>
      </c>
      <c r="S308">
        <v>0.93400000000000005</v>
      </c>
      <c r="T308">
        <v>0.92600000000000005</v>
      </c>
    </row>
    <row r="309" spans="1:20" x14ac:dyDescent="0.3">
      <c r="A309" t="s">
        <v>19</v>
      </c>
      <c r="B309" t="s">
        <v>317</v>
      </c>
      <c r="C309">
        <f t="shared" si="4"/>
        <v>34.101000000000212</v>
      </c>
      <c r="D309">
        <v>45850380.060000002</v>
      </c>
      <c r="E309">
        <v>0.1</v>
      </c>
      <c r="F309">
        <v>1</v>
      </c>
      <c r="G309">
        <v>0</v>
      </c>
      <c r="H309">
        <v>1</v>
      </c>
      <c r="I309">
        <v>25</v>
      </c>
      <c r="J309">
        <v>4.0999999999999996</v>
      </c>
      <c r="K309">
        <v>-1707.3779999999999</v>
      </c>
      <c r="L309">
        <v>13.8</v>
      </c>
      <c r="M309">
        <v>-9.1300000000000008</v>
      </c>
      <c r="N309">
        <v>13.23</v>
      </c>
      <c r="O309">
        <v>13.27</v>
      </c>
      <c r="P309">
        <v>-3.9815999999999997E-2</v>
      </c>
      <c r="Q309">
        <v>0.93300000000000005</v>
      </c>
      <c r="R309">
        <v>0.91500000000000004</v>
      </c>
      <c r="S309">
        <v>0.93300000000000005</v>
      </c>
      <c r="T309">
        <v>0.92400000000000004</v>
      </c>
    </row>
    <row r="310" spans="1:20" x14ac:dyDescent="0.3">
      <c r="A310" t="s">
        <v>19</v>
      </c>
      <c r="B310" t="s">
        <v>317</v>
      </c>
      <c r="C310">
        <f t="shared" si="4"/>
        <v>34.201000000000214</v>
      </c>
      <c r="D310">
        <v>45850380.461000003</v>
      </c>
      <c r="E310">
        <v>0.1</v>
      </c>
      <c r="F310">
        <v>0</v>
      </c>
      <c r="G310">
        <v>0</v>
      </c>
      <c r="H310">
        <v>1</v>
      </c>
      <c r="I310">
        <v>25</v>
      </c>
      <c r="J310">
        <v>4.28</v>
      </c>
      <c r="K310">
        <v>-1652.8889999999999</v>
      </c>
      <c r="L310">
        <v>13.8</v>
      </c>
      <c r="M310">
        <v>-8.94</v>
      </c>
      <c r="N310">
        <v>13.23</v>
      </c>
      <c r="O310">
        <v>13.27</v>
      </c>
      <c r="P310">
        <v>-4.5027999999999999E-2</v>
      </c>
      <c r="Q310">
        <v>0.93100000000000005</v>
      </c>
      <c r="R310">
        <v>0.91200000000000003</v>
      </c>
      <c r="S310">
        <v>0.93100000000000005</v>
      </c>
      <c r="T310">
        <v>0.92100000000000004</v>
      </c>
    </row>
    <row r="311" spans="1:20" x14ac:dyDescent="0.3">
      <c r="A311" t="s">
        <v>19</v>
      </c>
      <c r="B311" t="s">
        <v>317</v>
      </c>
      <c r="C311">
        <f t="shared" si="4"/>
        <v>34.301000000000215</v>
      </c>
      <c r="D311">
        <v>45850380.861000001</v>
      </c>
      <c r="E311">
        <v>0.1</v>
      </c>
      <c r="F311">
        <v>0</v>
      </c>
      <c r="G311">
        <v>0</v>
      </c>
      <c r="H311">
        <v>1</v>
      </c>
      <c r="I311">
        <v>25</v>
      </c>
      <c r="J311">
        <v>4.49</v>
      </c>
      <c r="K311">
        <v>-1594.2239999999999</v>
      </c>
      <c r="L311">
        <v>13.8</v>
      </c>
      <c r="M311">
        <v>-8.7200000000000006</v>
      </c>
      <c r="N311">
        <v>13.22</v>
      </c>
      <c r="O311">
        <v>13.27</v>
      </c>
      <c r="P311">
        <v>-5.0104999999999997E-2</v>
      </c>
      <c r="Q311">
        <v>0.92900000000000005</v>
      </c>
      <c r="R311">
        <v>0.90900000000000003</v>
      </c>
      <c r="S311">
        <v>0.92900000000000005</v>
      </c>
      <c r="T311">
        <v>0.91900000000000004</v>
      </c>
    </row>
    <row r="312" spans="1:20" x14ac:dyDescent="0.3">
      <c r="A312" t="s">
        <v>19</v>
      </c>
      <c r="B312" t="s">
        <v>318</v>
      </c>
      <c r="C312">
        <f t="shared" si="4"/>
        <v>34.401000000000217</v>
      </c>
      <c r="D312">
        <v>45850381.259999998</v>
      </c>
      <c r="E312">
        <v>0.1</v>
      </c>
      <c r="F312">
        <v>0</v>
      </c>
      <c r="G312">
        <v>0</v>
      </c>
      <c r="H312">
        <v>1</v>
      </c>
      <c r="I312">
        <v>25</v>
      </c>
      <c r="J312">
        <v>4.72</v>
      </c>
      <c r="K312">
        <v>-1531.5329999999999</v>
      </c>
      <c r="L312">
        <v>13.8</v>
      </c>
      <c r="M312">
        <v>-8.49</v>
      </c>
      <c r="N312">
        <v>13.22</v>
      </c>
      <c r="O312">
        <v>13.27</v>
      </c>
      <c r="P312">
        <v>-5.5021E-2</v>
      </c>
      <c r="Q312">
        <v>0.92700000000000005</v>
      </c>
      <c r="R312">
        <v>0.90600000000000003</v>
      </c>
      <c r="S312">
        <v>0.92700000000000005</v>
      </c>
      <c r="T312">
        <v>0.91600000000000004</v>
      </c>
    </row>
    <row r="313" spans="1:20" x14ac:dyDescent="0.3">
      <c r="A313" t="s">
        <v>19</v>
      </c>
      <c r="B313" t="s">
        <v>318</v>
      </c>
      <c r="C313">
        <f t="shared" si="4"/>
        <v>34.501000000000218</v>
      </c>
      <c r="D313">
        <v>45850381.660999998</v>
      </c>
      <c r="E313">
        <v>0.1</v>
      </c>
      <c r="F313">
        <v>0</v>
      </c>
      <c r="G313">
        <v>0</v>
      </c>
      <c r="H313">
        <v>1</v>
      </c>
      <c r="I313">
        <v>25</v>
      </c>
      <c r="J313">
        <v>4.97</v>
      </c>
      <c r="K313">
        <v>-1464.972</v>
      </c>
      <c r="L313">
        <v>13.8</v>
      </c>
      <c r="M313">
        <v>-8.24</v>
      </c>
      <c r="N313">
        <v>13.21</v>
      </c>
      <c r="O313">
        <v>13.27</v>
      </c>
      <c r="P313">
        <v>-5.9746E-2</v>
      </c>
      <c r="Q313">
        <v>0.92500000000000004</v>
      </c>
      <c r="R313">
        <v>0.90300000000000002</v>
      </c>
      <c r="S313">
        <v>0.92500000000000004</v>
      </c>
      <c r="T313">
        <v>0.91200000000000003</v>
      </c>
    </row>
    <row r="314" spans="1:20" x14ac:dyDescent="0.3">
      <c r="A314" t="s">
        <v>19</v>
      </c>
      <c r="B314" t="s">
        <v>319</v>
      </c>
      <c r="C314">
        <f t="shared" si="4"/>
        <v>34.601000000000219</v>
      </c>
      <c r="D314">
        <v>45850382.060000002</v>
      </c>
      <c r="E314">
        <v>0.1</v>
      </c>
      <c r="F314">
        <v>0</v>
      </c>
      <c r="G314">
        <v>0</v>
      </c>
      <c r="H314">
        <v>1</v>
      </c>
      <c r="I314">
        <v>25</v>
      </c>
      <c r="J314">
        <v>5.24</v>
      </c>
      <c r="K314">
        <v>-1394.711</v>
      </c>
      <c r="L314">
        <v>13.8</v>
      </c>
      <c r="M314">
        <v>-7.96</v>
      </c>
      <c r="N314">
        <v>13.21</v>
      </c>
      <c r="O314">
        <v>13.27</v>
      </c>
      <c r="P314">
        <v>-6.4260999999999999E-2</v>
      </c>
      <c r="Q314">
        <v>0.92400000000000004</v>
      </c>
      <c r="R314">
        <v>0.9</v>
      </c>
      <c r="S314">
        <v>0.92400000000000004</v>
      </c>
      <c r="T314">
        <v>0.90800000000000003</v>
      </c>
    </row>
    <row r="315" spans="1:20" x14ac:dyDescent="0.3">
      <c r="A315" t="s">
        <v>19</v>
      </c>
      <c r="B315" t="s">
        <v>319</v>
      </c>
      <c r="C315">
        <f t="shared" si="4"/>
        <v>34.701000000000221</v>
      </c>
      <c r="D315">
        <v>45850382.460000001</v>
      </c>
      <c r="E315">
        <v>0.1</v>
      </c>
      <c r="F315">
        <v>0</v>
      </c>
      <c r="G315">
        <v>0</v>
      </c>
      <c r="H315">
        <v>1</v>
      </c>
      <c r="I315">
        <v>25</v>
      </c>
      <c r="J315">
        <v>5.52</v>
      </c>
      <c r="K315">
        <v>-1320.9269999999999</v>
      </c>
      <c r="L315">
        <v>13.8</v>
      </c>
      <c r="M315">
        <v>-7.67</v>
      </c>
      <c r="N315">
        <v>13.2</v>
      </c>
      <c r="O315">
        <v>13.27</v>
      </c>
      <c r="P315">
        <v>-6.8084000000000006E-2</v>
      </c>
      <c r="Q315">
        <v>0.92200000000000004</v>
      </c>
      <c r="R315">
        <v>0.89700000000000002</v>
      </c>
      <c r="S315">
        <v>0.92200000000000004</v>
      </c>
      <c r="T315">
        <v>0.90500000000000003</v>
      </c>
    </row>
    <row r="316" spans="1:20" x14ac:dyDescent="0.3">
      <c r="A316" t="s">
        <v>19</v>
      </c>
      <c r="B316" t="s">
        <v>319</v>
      </c>
      <c r="C316">
        <f t="shared" si="4"/>
        <v>34.801000000000222</v>
      </c>
      <c r="D316">
        <v>45850382.859999999</v>
      </c>
      <c r="E316">
        <v>0.1</v>
      </c>
      <c r="F316">
        <v>0</v>
      </c>
      <c r="G316">
        <v>0</v>
      </c>
      <c r="H316">
        <v>1</v>
      </c>
      <c r="I316">
        <v>25</v>
      </c>
      <c r="J316">
        <v>5.83</v>
      </c>
      <c r="K316">
        <v>-1243.806</v>
      </c>
      <c r="L316">
        <v>13.8</v>
      </c>
      <c r="M316">
        <v>-7.36</v>
      </c>
      <c r="N316">
        <v>13.2</v>
      </c>
      <c r="O316">
        <v>13.27</v>
      </c>
      <c r="P316">
        <v>-7.1687000000000001E-2</v>
      </c>
      <c r="Q316">
        <v>0.92100000000000004</v>
      </c>
      <c r="R316">
        <v>0.89300000000000002</v>
      </c>
      <c r="S316">
        <v>0.92100000000000004</v>
      </c>
      <c r="T316">
        <v>0.90100000000000002</v>
      </c>
    </row>
    <row r="317" spans="1:20" x14ac:dyDescent="0.3">
      <c r="A317" t="s">
        <v>19</v>
      </c>
      <c r="B317" t="s">
        <v>320</v>
      </c>
      <c r="C317">
        <f t="shared" si="4"/>
        <v>34.901000000000224</v>
      </c>
      <c r="D317">
        <v>45850383.261</v>
      </c>
      <c r="E317">
        <v>0.1</v>
      </c>
      <c r="F317">
        <v>0</v>
      </c>
      <c r="G317">
        <v>0</v>
      </c>
      <c r="H317">
        <v>1</v>
      </c>
      <c r="I317">
        <v>25</v>
      </c>
      <c r="J317">
        <v>6.15</v>
      </c>
      <c r="K317">
        <v>-1163.5419999999999</v>
      </c>
      <c r="L317">
        <v>13.8</v>
      </c>
      <c r="M317">
        <v>-7.03</v>
      </c>
      <c r="N317">
        <v>13.19</v>
      </c>
      <c r="O317">
        <v>13.27</v>
      </c>
      <c r="P317">
        <v>-7.5077000000000005E-2</v>
      </c>
      <c r="Q317">
        <v>0.92</v>
      </c>
      <c r="R317">
        <v>0.89</v>
      </c>
      <c r="S317">
        <v>0.92</v>
      </c>
      <c r="T317">
        <v>0.89700000000000002</v>
      </c>
    </row>
    <row r="318" spans="1:20" x14ac:dyDescent="0.3">
      <c r="A318" t="s">
        <v>19</v>
      </c>
      <c r="B318" t="s">
        <v>320</v>
      </c>
      <c r="C318">
        <f t="shared" si="4"/>
        <v>35.001000000000225</v>
      </c>
      <c r="D318">
        <v>45850383.659999996</v>
      </c>
      <c r="E318">
        <v>0.1</v>
      </c>
      <c r="F318">
        <v>0</v>
      </c>
      <c r="G318">
        <v>0</v>
      </c>
      <c r="H318">
        <v>1</v>
      </c>
      <c r="I318">
        <v>25</v>
      </c>
      <c r="J318">
        <v>6.5</v>
      </c>
      <c r="K318">
        <v>-1080.3399999999999</v>
      </c>
      <c r="L318">
        <v>13.8</v>
      </c>
      <c r="M318">
        <v>-6.68</v>
      </c>
      <c r="N318">
        <v>13.19</v>
      </c>
      <c r="O318">
        <v>13.26</v>
      </c>
      <c r="P318">
        <v>-7.8243999999999994E-2</v>
      </c>
      <c r="Q318">
        <v>0.91800000000000004</v>
      </c>
      <c r="R318">
        <v>0.88700000000000001</v>
      </c>
      <c r="S318">
        <v>0.91800000000000004</v>
      </c>
      <c r="T318">
        <v>0.89300000000000002</v>
      </c>
    </row>
    <row r="319" spans="1:20" x14ac:dyDescent="0.3">
      <c r="A319" t="s">
        <v>19</v>
      </c>
      <c r="B319" t="s">
        <v>321</v>
      </c>
      <c r="C319">
        <f t="shared" si="4"/>
        <v>35.101000000000226</v>
      </c>
      <c r="D319">
        <v>45850384.060000002</v>
      </c>
      <c r="E319">
        <v>0.1</v>
      </c>
      <c r="F319">
        <v>0</v>
      </c>
      <c r="G319">
        <v>0</v>
      </c>
      <c r="H319">
        <v>1</v>
      </c>
      <c r="I319">
        <v>25</v>
      </c>
      <c r="J319">
        <v>6.85</v>
      </c>
      <c r="K319">
        <v>-994.40899999999999</v>
      </c>
      <c r="L319">
        <v>13.8</v>
      </c>
      <c r="M319">
        <v>-6.32</v>
      </c>
      <c r="N319">
        <v>13.18</v>
      </c>
      <c r="O319">
        <v>13.26</v>
      </c>
      <c r="P319">
        <v>-8.1180000000000002E-2</v>
      </c>
      <c r="Q319">
        <v>0.91700000000000004</v>
      </c>
      <c r="R319">
        <v>0.88400000000000001</v>
      </c>
      <c r="S319">
        <v>0.91700000000000004</v>
      </c>
      <c r="T319">
        <v>0.88900000000000001</v>
      </c>
    </row>
    <row r="320" spans="1:20" x14ac:dyDescent="0.3">
      <c r="A320" t="s">
        <v>19</v>
      </c>
      <c r="B320" t="s">
        <v>321</v>
      </c>
      <c r="C320">
        <f t="shared" si="4"/>
        <v>35.201000000000228</v>
      </c>
      <c r="D320">
        <v>45850384.460000001</v>
      </c>
      <c r="E320">
        <v>0.1</v>
      </c>
      <c r="F320">
        <v>0</v>
      </c>
      <c r="G320">
        <v>0</v>
      </c>
      <c r="H320">
        <v>1</v>
      </c>
      <c r="I320">
        <v>25</v>
      </c>
      <c r="J320">
        <v>7.23</v>
      </c>
      <c r="K320">
        <v>-905.96600000000001</v>
      </c>
      <c r="L320">
        <v>13.8</v>
      </c>
      <c r="M320">
        <v>-5.94</v>
      </c>
      <c r="N320">
        <v>13.18</v>
      </c>
      <c r="O320">
        <v>13.26</v>
      </c>
      <c r="P320">
        <v>-8.3876999999999993E-2</v>
      </c>
      <c r="Q320">
        <v>0.91600000000000004</v>
      </c>
      <c r="R320">
        <v>0.88</v>
      </c>
      <c r="S320">
        <v>0.91600000000000004</v>
      </c>
      <c r="T320">
        <v>0.88500000000000001</v>
      </c>
    </row>
    <row r="321" spans="1:20" x14ac:dyDescent="0.3">
      <c r="A321" t="s">
        <v>19</v>
      </c>
      <c r="B321" t="s">
        <v>321</v>
      </c>
      <c r="C321">
        <f t="shared" si="4"/>
        <v>35.301000000000229</v>
      </c>
      <c r="D321">
        <v>45850384.859999999</v>
      </c>
      <c r="E321">
        <v>0.1</v>
      </c>
      <c r="F321">
        <v>0</v>
      </c>
      <c r="G321">
        <v>0</v>
      </c>
      <c r="H321">
        <v>1</v>
      </c>
      <c r="I321">
        <v>25</v>
      </c>
      <c r="J321">
        <v>7.61</v>
      </c>
      <c r="K321">
        <v>-815.23400000000004</v>
      </c>
      <c r="L321">
        <v>13.8</v>
      </c>
      <c r="M321">
        <v>-5.55</v>
      </c>
      <c r="N321">
        <v>13.17</v>
      </c>
      <c r="O321">
        <v>13.26</v>
      </c>
      <c r="P321">
        <v>-8.6326E-2</v>
      </c>
      <c r="Q321">
        <v>0.91500000000000004</v>
      </c>
      <c r="R321">
        <v>0.877</v>
      </c>
      <c r="S321">
        <v>0.91500000000000004</v>
      </c>
      <c r="T321">
        <v>0.88100000000000001</v>
      </c>
    </row>
    <row r="322" spans="1:20" x14ac:dyDescent="0.3">
      <c r="A322" t="s">
        <v>19</v>
      </c>
      <c r="B322" t="s">
        <v>322</v>
      </c>
      <c r="C322">
        <f t="shared" si="4"/>
        <v>35.401000000000231</v>
      </c>
      <c r="D322">
        <v>45850385.259999998</v>
      </c>
      <c r="E322">
        <v>0.1</v>
      </c>
      <c r="F322">
        <v>0</v>
      </c>
      <c r="G322">
        <v>0</v>
      </c>
      <c r="H322">
        <v>1</v>
      </c>
      <c r="I322">
        <v>25</v>
      </c>
      <c r="J322">
        <v>8.02</v>
      </c>
      <c r="K322">
        <v>-722.44299999999998</v>
      </c>
      <c r="L322">
        <v>13.8</v>
      </c>
      <c r="M322">
        <v>-5.15</v>
      </c>
      <c r="N322">
        <v>13.17</v>
      </c>
      <c r="O322">
        <v>13.26</v>
      </c>
      <c r="P322">
        <v>-8.8523000000000004E-2</v>
      </c>
      <c r="Q322">
        <v>0.91400000000000003</v>
      </c>
      <c r="R322">
        <v>0.874</v>
      </c>
      <c r="S322">
        <v>0.91400000000000003</v>
      </c>
      <c r="T322">
        <v>0.877</v>
      </c>
    </row>
    <row r="323" spans="1:20" x14ac:dyDescent="0.3">
      <c r="A323" t="s">
        <v>19</v>
      </c>
      <c r="B323" t="s">
        <v>322</v>
      </c>
      <c r="C323">
        <f t="shared" si="4"/>
        <v>35.501000000000232</v>
      </c>
      <c r="D323">
        <v>45850385.659999996</v>
      </c>
      <c r="E323">
        <v>0.1</v>
      </c>
      <c r="F323">
        <v>0</v>
      </c>
      <c r="G323">
        <v>0</v>
      </c>
      <c r="H323">
        <v>1</v>
      </c>
      <c r="I323">
        <v>25</v>
      </c>
      <c r="J323">
        <v>8.43</v>
      </c>
      <c r="K323">
        <v>-627.82600000000002</v>
      </c>
      <c r="L323">
        <v>13.8</v>
      </c>
      <c r="M323">
        <v>-4.7300000000000004</v>
      </c>
      <c r="N323">
        <v>13.17</v>
      </c>
      <c r="O323">
        <v>13.26</v>
      </c>
      <c r="P323">
        <v>-9.0459999999999999E-2</v>
      </c>
      <c r="Q323">
        <v>0.91400000000000003</v>
      </c>
      <c r="R323">
        <v>0.871</v>
      </c>
      <c r="S323">
        <v>0.91400000000000003</v>
      </c>
      <c r="T323">
        <v>0.874</v>
      </c>
    </row>
    <row r="324" spans="1:20" x14ac:dyDescent="0.3">
      <c r="A324" t="s">
        <v>19</v>
      </c>
      <c r="B324" t="s">
        <v>323</v>
      </c>
      <c r="C324">
        <f t="shared" ref="C324:C387" si="5">C323+E324</f>
        <v>35.601000000000234</v>
      </c>
      <c r="D324">
        <v>45850386.060000002</v>
      </c>
      <c r="E324">
        <v>0.1</v>
      </c>
      <c r="F324">
        <v>0</v>
      </c>
      <c r="G324">
        <v>0</v>
      </c>
      <c r="H324">
        <v>1</v>
      </c>
      <c r="I324">
        <v>25</v>
      </c>
      <c r="J324">
        <v>8.85</v>
      </c>
      <c r="K324">
        <v>-531.62400000000002</v>
      </c>
      <c r="L324">
        <v>13.8</v>
      </c>
      <c r="M324">
        <v>-4.3</v>
      </c>
      <c r="N324">
        <v>13.17</v>
      </c>
      <c r="O324">
        <v>13.26</v>
      </c>
      <c r="P324">
        <v>-9.2133000000000007E-2</v>
      </c>
      <c r="Q324">
        <v>0.91300000000000003</v>
      </c>
      <c r="R324">
        <v>0.86799999999999999</v>
      </c>
      <c r="S324">
        <v>0.91300000000000003</v>
      </c>
      <c r="T324">
        <v>0.87</v>
      </c>
    </row>
    <row r="325" spans="1:20" x14ac:dyDescent="0.3">
      <c r="A325" t="s">
        <v>19</v>
      </c>
      <c r="B325" t="s">
        <v>323</v>
      </c>
      <c r="C325">
        <f t="shared" si="5"/>
        <v>35.701000000000235</v>
      </c>
      <c r="D325">
        <v>45850386.460000001</v>
      </c>
      <c r="E325">
        <v>0.1</v>
      </c>
      <c r="F325">
        <v>0</v>
      </c>
      <c r="G325">
        <v>0</v>
      </c>
      <c r="H325">
        <v>1</v>
      </c>
      <c r="I325">
        <v>25</v>
      </c>
      <c r="J325">
        <v>9.2899999999999991</v>
      </c>
      <c r="K325">
        <v>-434.07900000000001</v>
      </c>
      <c r="L325">
        <v>13.8</v>
      </c>
      <c r="M325">
        <v>-3.86</v>
      </c>
      <c r="N325">
        <v>13.16</v>
      </c>
      <c r="O325">
        <v>13.26</v>
      </c>
      <c r="P325">
        <v>-9.3537999999999996E-2</v>
      </c>
      <c r="Q325">
        <v>0.91300000000000003</v>
      </c>
      <c r="R325">
        <v>0.86499999999999999</v>
      </c>
      <c r="S325">
        <v>0.91300000000000003</v>
      </c>
      <c r="T325">
        <v>0.86599999999999999</v>
      </c>
    </row>
    <row r="326" spans="1:20" x14ac:dyDescent="0.3">
      <c r="A326" t="s">
        <v>19</v>
      </c>
      <c r="B326" t="s">
        <v>323</v>
      </c>
      <c r="C326">
        <f t="shared" si="5"/>
        <v>35.801000000000236</v>
      </c>
      <c r="D326">
        <v>45850386.859999999</v>
      </c>
      <c r="E326">
        <v>0.1</v>
      </c>
      <c r="F326">
        <v>0</v>
      </c>
      <c r="G326">
        <v>0</v>
      </c>
      <c r="H326">
        <v>1</v>
      </c>
      <c r="I326">
        <v>25</v>
      </c>
      <c r="J326">
        <v>9.73</v>
      </c>
      <c r="K326">
        <v>-335.43799999999999</v>
      </c>
      <c r="L326">
        <v>13.8</v>
      </c>
      <c r="M326">
        <v>-3.42</v>
      </c>
      <c r="N326">
        <v>13.16</v>
      </c>
      <c r="O326">
        <v>13.26</v>
      </c>
      <c r="P326">
        <v>-9.4671000000000005E-2</v>
      </c>
      <c r="Q326">
        <v>0.91200000000000003</v>
      </c>
      <c r="R326">
        <v>0.86299999999999999</v>
      </c>
      <c r="S326">
        <v>0.91200000000000003</v>
      </c>
      <c r="T326">
        <v>0.86299999999999999</v>
      </c>
    </row>
    <row r="327" spans="1:20" x14ac:dyDescent="0.3">
      <c r="A327" t="s">
        <v>19</v>
      </c>
      <c r="B327" t="s">
        <v>324</v>
      </c>
      <c r="C327">
        <f t="shared" si="5"/>
        <v>35.901000000000238</v>
      </c>
      <c r="D327">
        <v>45850387.259999998</v>
      </c>
      <c r="E327">
        <v>0.1</v>
      </c>
      <c r="F327">
        <v>0</v>
      </c>
      <c r="G327">
        <v>0</v>
      </c>
      <c r="H327">
        <v>1</v>
      </c>
      <c r="I327">
        <v>25</v>
      </c>
      <c r="J327">
        <v>10.19</v>
      </c>
      <c r="K327">
        <v>-235.94900000000001</v>
      </c>
      <c r="L327">
        <v>13.8</v>
      </c>
      <c r="M327">
        <v>-2.96</v>
      </c>
      <c r="N327">
        <v>13.16</v>
      </c>
      <c r="O327">
        <v>13.25</v>
      </c>
      <c r="P327">
        <v>-9.5530000000000004E-2</v>
      </c>
      <c r="Q327">
        <v>0.91200000000000003</v>
      </c>
      <c r="R327">
        <v>0.86</v>
      </c>
      <c r="S327">
        <v>0.91200000000000003</v>
      </c>
      <c r="T327">
        <v>0.88600000000000001</v>
      </c>
    </row>
    <row r="328" spans="1:20" x14ac:dyDescent="0.3">
      <c r="A328" t="s">
        <v>19</v>
      </c>
      <c r="B328" t="s">
        <v>324</v>
      </c>
      <c r="C328">
        <f t="shared" si="5"/>
        <v>36.001000000000239</v>
      </c>
      <c r="D328">
        <v>45850387.660999998</v>
      </c>
      <c r="E328">
        <v>0.1</v>
      </c>
      <c r="F328">
        <v>0</v>
      </c>
      <c r="G328">
        <v>0</v>
      </c>
      <c r="H328">
        <v>1</v>
      </c>
      <c r="I328">
        <v>25</v>
      </c>
      <c r="J328">
        <v>10.65</v>
      </c>
      <c r="K328">
        <v>-135.864</v>
      </c>
      <c r="L328">
        <v>13.8</v>
      </c>
      <c r="M328">
        <v>-2.5</v>
      </c>
      <c r="N328">
        <v>13.16</v>
      </c>
      <c r="O328">
        <v>13.25</v>
      </c>
      <c r="P328">
        <v>-9.6113000000000004E-2</v>
      </c>
      <c r="Q328">
        <v>0.91200000000000003</v>
      </c>
      <c r="R328">
        <v>0.85699999999999998</v>
      </c>
      <c r="S328">
        <v>0.91200000000000003</v>
      </c>
      <c r="T328">
        <v>0.88500000000000001</v>
      </c>
    </row>
    <row r="329" spans="1:20" x14ac:dyDescent="0.3">
      <c r="A329" t="s">
        <v>19</v>
      </c>
      <c r="B329" t="s">
        <v>325</v>
      </c>
      <c r="C329">
        <f t="shared" si="5"/>
        <v>36.101000000000241</v>
      </c>
      <c r="D329">
        <v>45850388.060000002</v>
      </c>
      <c r="E329">
        <v>0.1</v>
      </c>
      <c r="F329">
        <v>0</v>
      </c>
      <c r="G329">
        <v>0</v>
      </c>
      <c r="H329">
        <v>1</v>
      </c>
      <c r="I329">
        <v>25</v>
      </c>
      <c r="J329">
        <v>11.11</v>
      </c>
      <c r="K329">
        <v>-35.436</v>
      </c>
      <c r="L329">
        <v>13.8</v>
      </c>
      <c r="M329">
        <v>-2.04</v>
      </c>
      <c r="N329">
        <v>13.16</v>
      </c>
      <c r="O329">
        <v>13.25</v>
      </c>
      <c r="P329">
        <v>-9.6418000000000004E-2</v>
      </c>
      <c r="Q329">
        <v>0.91200000000000003</v>
      </c>
      <c r="R329">
        <v>0.85499999999999998</v>
      </c>
      <c r="S329">
        <v>0.91200000000000003</v>
      </c>
      <c r="T329">
        <v>0.88300000000000001</v>
      </c>
    </row>
    <row r="330" spans="1:20" x14ac:dyDescent="0.3">
      <c r="A330" t="s">
        <v>19</v>
      </c>
      <c r="B330" t="s">
        <v>325</v>
      </c>
      <c r="C330">
        <f t="shared" si="5"/>
        <v>36.201000000000242</v>
      </c>
      <c r="D330">
        <v>45850388.460000001</v>
      </c>
      <c r="E330">
        <v>0.1</v>
      </c>
      <c r="F330">
        <v>0</v>
      </c>
      <c r="G330">
        <v>0</v>
      </c>
      <c r="H330">
        <v>1</v>
      </c>
      <c r="I330">
        <v>25</v>
      </c>
      <c r="J330">
        <v>11.58</v>
      </c>
      <c r="K330">
        <v>65.081999999999994</v>
      </c>
      <c r="L330">
        <v>13.8</v>
      </c>
      <c r="M330">
        <v>-1.56</v>
      </c>
      <c r="N330">
        <v>13.15</v>
      </c>
      <c r="O330">
        <v>13.25</v>
      </c>
      <c r="P330">
        <v>-9.6446000000000004E-2</v>
      </c>
      <c r="Q330">
        <v>0.91200000000000003</v>
      </c>
      <c r="R330">
        <v>0.85299999999999998</v>
      </c>
      <c r="S330">
        <v>0.91200000000000003</v>
      </c>
      <c r="T330">
        <v>0.88200000000000001</v>
      </c>
    </row>
    <row r="331" spans="1:20" x14ac:dyDescent="0.3">
      <c r="A331" t="s">
        <v>19</v>
      </c>
      <c r="B331" t="s">
        <v>325</v>
      </c>
      <c r="C331">
        <f t="shared" si="5"/>
        <v>36.301000000000244</v>
      </c>
      <c r="D331">
        <v>45850388.861000001</v>
      </c>
      <c r="E331">
        <v>0.1</v>
      </c>
      <c r="F331">
        <v>0</v>
      </c>
      <c r="G331">
        <v>0</v>
      </c>
      <c r="H331">
        <v>1</v>
      </c>
      <c r="I331">
        <v>25</v>
      </c>
      <c r="J331">
        <v>12.06</v>
      </c>
      <c r="K331">
        <v>165.435</v>
      </c>
      <c r="L331">
        <v>13.8</v>
      </c>
      <c r="M331">
        <v>-1.0900000000000001</v>
      </c>
      <c r="N331">
        <v>13.15</v>
      </c>
      <c r="O331">
        <v>13.25</v>
      </c>
      <c r="P331">
        <v>-9.6197000000000005E-2</v>
      </c>
      <c r="Q331">
        <v>0.91200000000000003</v>
      </c>
      <c r="R331">
        <v>0.85</v>
      </c>
      <c r="S331">
        <v>0.91200000000000003</v>
      </c>
      <c r="T331">
        <v>0.88100000000000001</v>
      </c>
    </row>
    <row r="332" spans="1:20" x14ac:dyDescent="0.3">
      <c r="A332" t="s">
        <v>19</v>
      </c>
      <c r="B332" t="s">
        <v>326</v>
      </c>
      <c r="C332">
        <f t="shared" si="5"/>
        <v>36.401000000000245</v>
      </c>
      <c r="D332">
        <v>45850389.259999998</v>
      </c>
      <c r="E332">
        <v>0.1</v>
      </c>
      <c r="F332">
        <v>0</v>
      </c>
      <c r="G332">
        <v>0</v>
      </c>
      <c r="H332">
        <v>1</v>
      </c>
      <c r="I332">
        <v>25</v>
      </c>
      <c r="J332">
        <v>12.53</v>
      </c>
      <c r="K332">
        <v>265.37</v>
      </c>
      <c r="L332">
        <v>13.8</v>
      </c>
      <c r="M332">
        <v>-0.61</v>
      </c>
      <c r="N332">
        <v>13.15</v>
      </c>
      <c r="O332">
        <v>13.25</v>
      </c>
      <c r="P332">
        <v>-9.5671999999999993E-2</v>
      </c>
      <c r="Q332">
        <v>0.91200000000000003</v>
      </c>
      <c r="R332">
        <v>0.84799999999999998</v>
      </c>
      <c r="S332">
        <v>0.91200000000000003</v>
      </c>
      <c r="T332">
        <v>0.88</v>
      </c>
    </row>
    <row r="333" spans="1:20" x14ac:dyDescent="0.3">
      <c r="A333" t="s">
        <v>19</v>
      </c>
      <c r="B333" t="s">
        <v>326</v>
      </c>
      <c r="C333">
        <f t="shared" si="5"/>
        <v>36.501000000000246</v>
      </c>
      <c r="D333">
        <v>45850389.659999996</v>
      </c>
      <c r="E333">
        <v>0.1</v>
      </c>
      <c r="F333">
        <v>0</v>
      </c>
      <c r="G333">
        <v>0</v>
      </c>
      <c r="H333">
        <v>1</v>
      </c>
      <c r="I333">
        <v>25</v>
      </c>
      <c r="J333">
        <v>13.01</v>
      </c>
      <c r="K333">
        <v>364.63499999999999</v>
      </c>
      <c r="L333">
        <v>13.8</v>
      </c>
      <c r="M333">
        <v>-0.14000000000000001</v>
      </c>
      <c r="N333">
        <v>13.15</v>
      </c>
      <c r="O333">
        <v>13.25</v>
      </c>
      <c r="P333">
        <v>-9.4872999999999999E-2</v>
      </c>
      <c r="Q333">
        <v>0.91200000000000003</v>
      </c>
      <c r="R333">
        <v>0.84599999999999997</v>
      </c>
      <c r="S333">
        <v>0.91200000000000003</v>
      </c>
      <c r="T333">
        <v>0.879</v>
      </c>
    </row>
    <row r="334" spans="1:20" x14ac:dyDescent="0.3">
      <c r="A334" t="s">
        <v>19</v>
      </c>
      <c r="B334" t="s">
        <v>327</v>
      </c>
      <c r="C334">
        <f t="shared" si="5"/>
        <v>36.601000000000248</v>
      </c>
      <c r="D334">
        <v>45850390.060000002</v>
      </c>
      <c r="E334">
        <v>0.1</v>
      </c>
      <c r="F334">
        <v>0</v>
      </c>
      <c r="G334">
        <v>0</v>
      </c>
      <c r="H334">
        <v>1</v>
      </c>
      <c r="I334">
        <v>25</v>
      </c>
      <c r="J334">
        <v>13.48</v>
      </c>
      <c r="K334">
        <v>462.97899999999998</v>
      </c>
      <c r="L334">
        <v>13.8</v>
      </c>
      <c r="M334">
        <v>0.34</v>
      </c>
      <c r="N334">
        <v>13.15</v>
      </c>
      <c r="O334">
        <v>13.25</v>
      </c>
      <c r="P334">
        <v>-9.3803999999999998E-2</v>
      </c>
      <c r="Q334">
        <v>0.91300000000000003</v>
      </c>
      <c r="R334">
        <v>0.84399999999999997</v>
      </c>
      <c r="S334">
        <v>0.91300000000000003</v>
      </c>
      <c r="T334">
        <v>0.879</v>
      </c>
    </row>
    <row r="335" spans="1:20" x14ac:dyDescent="0.3">
      <c r="A335" t="s">
        <v>19</v>
      </c>
      <c r="B335" t="s">
        <v>327</v>
      </c>
      <c r="C335">
        <f t="shared" si="5"/>
        <v>36.701000000000249</v>
      </c>
      <c r="D335">
        <v>45850390.460000001</v>
      </c>
      <c r="E335">
        <v>0.1</v>
      </c>
      <c r="F335">
        <v>0</v>
      </c>
      <c r="G335">
        <v>0</v>
      </c>
      <c r="H335">
        <v>1</v>
      </c>
      <c r="I335">
        <v>25</v>
      </c>
      <c r="J335">
        <v>13.96</v>
      </c>
      <c r="K335">
        <v>560.15300000000002</v>
      </c>
      <c r="L335">
        <v>13.8</v>
      </c>
      <c r="M335">
        <v>0.81</v>
      </c>
      <c r="N335">
        <v>13.15</v>
      </c>
      <c r="O335">
        <v>13.25</v>
      </c>
      <c r="P335">
        <v>-9.2467999999999995E-2</v>
      </c>
      <c r="Q335">
        <v>0.91300000000000003</v>
      </c>
      <c r="R335">
        <v>0.84299999999999997</v>
      </c>
      <c r="S335">
        <v>0.91300000000000003</v>
      </c>
      <c r="T335">
        <v>0.878</v>
      </c>
    </row>
    <row r="336" spans="1:20" x14ac:dyDescent="0.3">
      <c r="A336" t="s">
        <v>19</v>
      </c>
      <c r="B336" t="s">
        <v>327</v>
      </c>
      <c r="C336">
        <f t="shared" si="5"/>
        <v>36.801000000000251</v>
      </c>
      <c r="D336">
        <v>45850390.861000001</v>
      </c>
      <c r="E336">
        <v>0.1</v>
      </c>
      <c r="F336">
        <v>0</v>
      </c>
      <c r="G336">
        <v>0</v>
      </c>
      <c r="H336">
        <v>1</v>
      </c>
      <c r="I336">
        <v>25</v>
      </c>
      <c r="J336">
        <v>14.43</v>
      </c>
      <c r="K336">
        <v>655.91300000000001</v>
      </c>
      <c r="L336">
        <v>13.8</v>
      </c>
      <c r="M336">
        <v>1.29</v>
      </c>
      <c r="N336">
        <v>13.16</v>
      </c>
      <c r="O336">
        <v>13.25</v>
      </c>
      <c r="P336">
        <v>-9.0869000000000005E-2</v>
      </c>
      <c r="Q336">
        <v>0.91400000000000003</v>
      </c>
      <c r="R336">
        <v>0.84099999999999997</v>
      </c>
      <c r="S336">
        <v>0.91400000000000003</v>
      </c>
      <c r="T336">
        <v>0.878</v>
      </c>
    </row>
    <row r="337" spans="1:20" x14ac:dyDescent="0.3">
      <c r="A337" t="s">
        <v>19</v>
      </c>
      <c r="B337" t="s">
        <v>328</v>
      </c>
      <c r="C337">
        <f t="shared" si="5"/>
        <v>36.901000000000252</v>
      </c>
      <c r="D337">
        <v>45850391.259999998</v>
      </c>
      <c r="E337">
        <v>0.1</v>
      </c>
      <c r="F337">
        <v>0</v>
      </c>
      <c r="G337">
        <v>0</v>
      </c>
      <c r="H337">
        <v>1</v>
      </c>
      <c r="I337">
        <v>25</v>
      </c>
      <c r="J337">
        <v>14.9</v>
      </c>
      <c r="K337">
        <v>750.01499999999999</v>
      </c>
      <c r="L337">
        <v>13.8</v>
      </c>
      <c r="M337">
        <v>1.75</v>
      </c>
      <c r="N337">
        <v>13.16</v>
      </c>
      <c r="O337">
        <v>13.25</v>
      </c>
      <c r="P337">
        <v>-8.9011999999999994E-2</v>
      </c>
      <c r="Q337">
        <v>0.91500000000000004</v>
      </c>
      <c r="R337">
        <v>0.84</v>
      </c>
      <c r="S337">
        <v>0.91500000000000004</v>
      </c>
      <c r="T337">
        <v>0.877</v>
      </c>
    </row>
    <row r="338" spans="1:20" x14ac:dyDescent="0.3">
      <c r="A338" t="s">
        <v>19</v>
      </c>
      <c r="B338" t="s">
        <v>328</v>
      </c>
      <c r="C338">
        <f t="shared" si="5"/>
        <v>37.001000000000253</v>
      </c>
      <c r="D338">
        <v>45850391.659999996</v>
      </c>
      <c r="E338">
        <v>0.1</v>
      </c>
      <c r="F338">
        <v>0</v>
      </c>
      <c r="G338">
        <v>0</v>
      </c>
      <c r="H338">
        <v>1</v>
      </c>
      <c r="I338">
        <v>25</v>
      </c>
      <c r="J338">
        <v>15.37</v>
      </c>
      <c r="K338">
        <v>842.22299999999996</v>
      </c>
      <c r="L338">
        <v>13.8</v>
      </c>
      <c r="M338">
        <v>2.2200000000000002</v>
      </c>
      <c r="N338">
        <v>13.16</v>
      </c>
      <c r="O338">
        <v>13.25</v>
      </c>
      <c r="P338">
        <v>-8.6902999999999994E-2</v>
      </c>
      <c r="Q338">
        <v>0.91600000000000004</v>
      </c>
      <c r="R338">
        <v>0.83899999999999997</v>
      </c>
      <c r="S338">
        <v>0.91600000000000004</v>
      </c>
      <c r="T338">
        <v>0.877</v>
      </c>
    </row>
    <row r="339" spans="1:20" x14ac:dyDescent="0.3">
      <c r="A339" t="s">
        <v>19</v>
      </c>
      <c r="B339" t="s">
        <v>329</v>
      </c>
      <c r="C339">
        <f t="shared" si="5"/>
        <v>37.101000000000255</v>
      </c>
      <c r="D339">
        <v>45850392.060000002</v>
      </c>
      <c r="E339">
        <v>0.1</v>
      </c>
      <c r="F339">
        <v>0</v>
      </c>
      <c r="G339">
        <v>0</v>
      </c>
      <c r="H339">
        <v>1</v>
      </c>
      <c r="I339">
        <v>25</v>
      </c>
      <c r="J339">
        <v>15.82</v>
      </c>
      <c r="K339">
        <v>932.303</v>
      </c>
      <c r="L339">
        <v>13.8</v>
      </c>
      <c r="M339">
        <v>2.67</v>
      </c>
      <c r="N339">
        <v>13.16</v>
      </c>
      <c r="O339">
        <v>13.25</v>
      </c>
      <c r="P339">
        <v>-8.4548999999999999E-2</v>
      </c>
      <c r="Q339">
        <v>0.91700000000000004</v>
      </c>
      <c r="R339">
        <v>0.83799999999999997</v>
      </c>
      <c r="S339">
        <v>0.91700000000000004</v>
      </c>
      <c r="T339">
        <v>0.877</v>
      </c>
    </row>
    <row r="340" spans="1:20" x14ac:dyDescent="0.3">
      <c r="A340" t="s">
        <v>19</v>
      </c>
      <c r="B340" t="s">
        <v>329</v>
      </c>
      <c r="C340">
        <f t="shared" si="5"/>
        <v>37.201000000000256</v>
      </c>
      <c r="D340">
        <v>45850392.460000001</v>
      </c>
      <c r="E340">
        <v>0.1</v>
      </c>
      <c r="F340">
        <v>0</v>
      </c>
      <c r="G340">
        <v>0</v>
      </c>
      <c r="H340">
        <v>1</v>
      </c>
      <c r="I340">
        <v>25</v>
      </c>
      <c r="J340">
        <v>16.28</v>
      </c>
      <c r="K340">
        <v>1020.029</v>
      </c>
      <c r="L340">
        <v>13.8</v>
      </c>
      <c r="M340">
        <v>3.12</v>
      </c>
      <c r="N340">
        <v>13.16</v>
      </c>
      <c r="O340">
        <v>13.24</v>
      </c>
      <c r="P340">
        <v>-8.1956000000000001E-2</v>
      </c>
      <c r="Q340">
        <v>0.91800000000000004</v>
      </c>
      <c r="R340">
        <v>0.83699999999999997</v>
      </c>
      <c r="S340">
        <v>0.91800000000000004</v>
      </c>
      <c r="T340">
        <v>0.877</v>
      </c>
    </row>
    <row r="341" spans="1:20" x14ac:dyDescent="0.3">
      <c r="A341" t="s">
        <v>19</v>
      </c>
      <c r="B341" t="s">
        <v>329</v>
      </c>
      <c r="C341">
        <f t="shared" si="5"/>
        <v>37.301000000000258</v>
      </c>
      <c r="D341">
        <v>45850392.861000001</v>
      </c>
      <c r="E341">
        <v>0.1</v>
      </c>
      <c r="F341">
        <v>0</v>
      </c>
      <c r="G341">
        <v>0</v>
      </c>
      <c r="H341">
        <v>1</v>
      </c>
      <c r="I341">
        <v>25</v>
      </c>
      <c r="J341">
        <v>16.72</v>
      </c>
      <c r="K341">
        <v>1105.1769999999999</v>
      </c>
      <c r="L341">
        <v>13.8</v>
      </c>
      <c r="M341">
        <v>3.56</v>
      </c>
      <c r="N341">
        <v>13.17</v>
      </c>
      <c r="O341">
        <v>13.24</v>
      </c>
      <c r="P341">
        <v>-7.9132999999999995E-2</v>
      </c>
      <c r="Q341">
        <v>0.91900000000000004</v>
      </c>
      <c r="R341">
        <v>0.83599999999999997</v>
      </c>
      <c r="S341">
        <v>0.91900000000000004</v>
      </c>
      <c r="T341">
        <v>0.878</v>
      </c>
    </row>
    <row r="342" spans="1:20" x14ac:dyDescent="0.3">
      <c r="A342" t="s">
        <v>19</v>
      </c>
      <c r="B342" t="s">
        <v>330</v>
      </c>
      <c r="C342">
        <f t="shared" si="5"/>
        <v>37.401000000000259</v>
      </c>
      <c r="D342">
        <v>45850393.259999998</v>
      </c>
      <c r="E342">
        <v>0.1</v>
      </c>
      <c r="F342">
        <v>0</v>
      </c>
      <c r="G342">
        <v>0</v>
      </c>
      <c r="H342">
        <v>1</v>
      </c>
      <c r="I342">
        <v>25</v>
      </c>
      <c r="J342">
        <v>17.149999999999999</v>
      </c>
      <c r="K342">
        <v>1187.5340000000001</v>
      </c>
      <c r="L342">
        <v>13.8</v>
      </c>
      <c r="M342">
        <v>3.99</v>
      </c>
      <c r="N342">
        <v>13.17</v>
      </c>
      <c r="O342">
        <v>13.24</v>
      </c>
      <c r="P342">
        <v>-7.6087000000000002E-2</v>
      </c>
      <c r="Q342">
        <v>0.92</v>
      </c>
      <c r="R342">
        <v>0.83599999999999997</v>
      </c>
      <c r="S342">
        <v>0.92</v>
      </c>
      <c r="T342">
        <v>0.878</v>
      </c>
    </row>
    <row r="343" spans="1:20" x14ac:dyDescent="0.3">
      <c r="A343" t="s">
        <v>19</v>
      </c>
      <c r="B343" t="s">
        <v>330</v>
      </c>
      <c r="C343">
        <f t="shared" si="5"/>
        <v>37.501000000000261</v>
      </c>
      <c r="D343">
        <v>45850393.659999996</v>
      </c>
      <c r="E343">
        <v>0.1</v>
      </c>
      <c r="F343">
        <v>0</v>
      </c>
      <c r="G343">
        <v>0</v>
      </c>
      <c r="H343">
        <v>1</v>
      </c>
      <c r="I343">
        <v>25</v>
      </c>
      <c r="J343">
        <v>17.57</v>
      </c>
      <c r="K343">
        <v>1266.8910000000001</v>
      </c>
      <c r="L343">
        <v>13.8</v>
      </c>
      <c r="M343">
        <v>4.41</v>
      </c>
      <c r="N343">
        <v>13.17</v>
      </c>
      <c r="O343">
        <v>13.24</v>
      </c>
      <c r="P343">
        <v>-7.2828000000000004E-2</v>
      </c>
      <c r="Q343">
        <v>0.92200000000000004</v>
      </c>
      <c r="R343">
        <v>0.83599999999999997</v>
      </c>
      <c r="S343">
        <v>0.92200000000000004</v>
      </c>
      <c r="T343">
        <v>0.879</v>
      </c>
    </row>
    <row r="344" spans="1:20" x14ac:dyDescent="0.3">
      <c r="A344" t="s">
        <v>19</v>
      </c>
      <c r="B344" t="s">
        <v>331</v>
      </c>
      <c r="C344">
        <f t="shared" si="5"/>
        <v>37.601000000000262</v>
      </c>
      <c r="D344">
        <v>45850394.060999997</v>
      </c>
      <c r="E344">
        <v>0.1</v>
      </c>
      <c r="F344">
        <v>0</v>
      </c>
      <c r="G344">
        <v>0</v>
      </c>
      <c r="H344">
        <v>1</v>
      </c>
      <c r="I344">
        <v>25</v>
      </c>
      <c r="J344">
        <v>17.989999999999998</v>
      </c>
      <c r="K344">
        <v>1343.047</v>
      </c>
      <c r="L344">
        <v>13.8</v>
      </c>
      <c r="M344">
        <v>4.82</v>
      </c>
      <c r="N344">
        <v>13.18</v>
      </c>
      <c r="O344">
        <v>13.24</v>
      </c>
      <c r="P344">
        <v>-6.9364999999999996E-2</v>
      </c>
      <c r="Q344">
        <v>0.92300000000000004</v>
      </c>
      <c r="R344">
        <v>0.83499999999999996</v>
      </c>
      <c r="S344">
        <v>0.92300000000000004</v>
      </c>
      <c r="T344">
        <v>0.879</v>
      </c>
    </row>
    <row r="345" spans="1:20" x14ac:dyDescent="0.3">
      <c r="A345" t="s">
        <v>19</v>
      </c>
      <c r="B345" t="s">
        <v>331</v>
      </c>
      <c r="C345">
        <f t="shared" si="5"/>
        <v>37.701000000000263</v>
      </c>
      <c r="D345">
        <v>45850394.461000003</v>
      </c>
      <c r="E345">
        <v>0.1</v>
      </c>
      <c r="F345">
        <v>0</v>
      </c>
      <c r="G345">
        <v>0</v>
      </c>
      <c r="H345">
        <v>1</v>
      </c>
      <c r="I345">
        <v>25</v>
      </c>
      <c r="J345">
        <v>18.38</v>
      </c>
      <c r="K345">
        <v>1415.8119999999999</v>
      </c>
      <c r="L345">
        <v>13.8</v>
      </c>
      <c r="M345">
        <v>5.21</v>
      </c>
      <c r="N345">
        <v>13.18</v>
      </c>
      <c r="O345">
        <v>13.24</v>
      </c>
      <c r="P345">
        <v>-6.5707000000000002E-2</v>
      </c>
      <c r="Q345">
        <v>0.92500000000000004</v>
      </c>
      <c r="R345">
        <v>0.83599999999999997</v>
      </c>
      <c r="S345">
        <v>0.92500000000000004</v>
      </c>
      <c r="T345">
        <v>0.88</v>
      </c>
    </row>
    <row r="346" spans="1:20" x14ac:dyDescent="0.3">
      <c r="A346" t="s">
        <v>19</v>
      </c>
      <c r="B346" t="s">
        <v>331</v>
      </c>
      <c r="C346">
        <f t="shared" si="5"/>
        <v>37.801000000000265</v>
      </c>
      <c r="D346">
        <v>45850394.859999999</v>
      </c>
      <c r="E346">
        <v>0.1</v>
      </c>
      <c r="F346">
        <v>0</v>
      </c>
      <c r="G346">
        <v>0</v>
      </c>
      <c r="H346">
        <v>1</v>
      </c>
      <c r="I346">
        <v>25</v>
      </c>
      <c r="J346">
        <v>18.77</v>
      </c>
      <c r="K346">
        <v>1484.999</v>
      </c>
      <c r="L346">
        <v>13.8</v>
      </c>
      <c r="M346">
        <v>5.59</v>
      </c>
      <c r="N346">
        <v>13.18</v>
      </c>
      <c r="O346">
        <v>13.24</v>
      </c>
      <c r="P346">
        <v>-6.1865999999999997E-2</v>
      </c>
      <c r="Q346">
        <v>0.92600000000000005</v>
      </c>
      <c r="R346">
        <v>0.83599999999999997</v>
      </c>
      <c r="S346">
        <v>0.92600000000000005</v>
      </c>
      <c r="T346">
        <v>0.88100000000000001</v>
      </c>
    </row>
    <row r="347" spans="1:20" x14ac:dyDescent="0.3">
      <c r="A347" t="s">
        <v>19</v>
      </c>
      <c r="B347" t="s">
        <v>332</v>
      </c>
      <c r="C347">
        <f t="shared" si="5"/>
        <v>37.901000000000266</v>
      </c>
      <c r="D347">
        <v>45850395.259999998</v>
      </c>
      <c r="E347">
        <v>0.1</v>
      </c>
      <c r="F347">
        <v>0</v>
      </c>
      <c r="G347">
        <v>0</v>
      </c>
      <c r="H347">
        <v>1</v>
      </c>
      <c r="I347">
        <v>25</v>
      </c>
      <c r="J347">
        <v>19.14</v>
      </c>
      <c r="K347">
        <v>1550.4359999999999</v>
      </c>
      <c r="L347">
        <v>13.8</v>
      </c>
      <c r="M347">
        <v>5.96</v>
      </c>
      <c r="N347">
        <v>13.19</v>
      </c>
      <c r="O347">
        <v>13.24</v>
      </c>
      <c r="P347">
        <v>-5.7852000000000001E-2</v>
      </c>
      <c r="Q347">
        <v>0.92800000000000005</v>
      </c>
      <c r="R347">
        <v>0.83699999999999997</v>
      </c>
      <c r="S347">
        <v>0.92800000000000005</v>
      </c>
      <c r="T347">
        <v>0.88200000000000001</v>
      </c>
    </row>
    <row r="348" spans="1:20" x14ac:dyDescent="0.3">
      <c r="A348" t="s">
        <v>19</v>
      </c>
      <c r="B348" t="s">
        <v>332</v>
      </c>
      <c r="C348">
        <f t="shared" si="5"/>
        <v>38.001000000000268</v>
      </c>
      <c r="D348">
        <v>45850395.660999998</v>
      </c>
      <c r="E348">
        <v>0.1</v>
      </c>
      <c r="F348">
        <v>0</v>
      </c>
      <c r="G348">
        <v>0</v>
      </c>
      <c r="H348">
        <v>1</v>
      </c>
      <c r="I348">
        <v>25</v>
      </c>
      <c r="J348">
        <v>19.489999999999998</v>
      </c>
      <c r="K348">
        <v>1611.9549999999999</v>
      </c>
      <c r="L348">
        <v>13.8</v>
      </c>
      <c r="M348">
        <v>6.31</v>
      </c>
      <c r="N348">
        <v>13.19</v>
      </c>
      <c r="O348">
        <v>13.25</v>
      </c>
      <c r="P348">
        <v>-5.3677000000000002E-2</v>
      </c>
      <c r="Q348">
        <v>0.93</v>
      </c>
      <c r="R348">
        <v>0.83699999999999997</v>
      </c>
      <c r="S348">
        <v>0.93</v>
      </c>
      <c r="T348">
        <v>0.88400000000000001</v>
      </c>
    </row>
    <row r="349" spans="1:20" x14ac:dyDescent="0.3">
      <c r="A349" t="s">
        <v>19</v>
      </c>
      <c r="B349" t="s">
        <v>333</v>
      </c>
      <c r="C349">
        <f t="shared" si="5"/>
        <v>38.101000000000269</v>
      </c>
      <c r="D349">
        <v>45850396.060000002</v>
      </c>
      <c r="E349">
        <v>0.1</v>
      </c>
      <c r="F349">
        <v>0</v>
      </c>
      <c r="G349">
        <v>0</v>
      </c>
      <c r="H349">
        <v>1</v>
      </c>
      <c r="I349">
        <v>25</v>
      </c>
      <c r="J349">
        <v>19.829999999999998</v>
      </c>
      <c r="K349">
        <v>1669.403</v>
      </c>
      <c r="L349">
        <v>13.8</v>
      </c>
      <c r="M349">
        <v>6.64</v>
      </c>
      <c r="N349">
        <v>13.2</v>
      </c>
      <c r="O349">
        <v>13.25</v>
      </c>
      <c r="P349">
        <v>-4.9352E-2</v>
      </c>
      <c r="Q349">
        <v>0.93200000000000005</v>
      </c>
      <c r="R349">
        <v>0.83799999999999997</v>
      </c>
      <c r="S349">
        <v>0.93200000000000005</v>
      </c>
      <c r="T349">
        <v>0.88500000000000001</v>
      </c>
    </row>
    <row r="350" spans="1:20" x14ac:dyDescent="0.3">
      <c r="A350" t="s">
        <v>19</v>
      </c>
      <c r="B350" t="s">
        <v>333</v>
      </c>
      <c r="C350">
        <f t="shared" si="5"/>
        <v>38.201000000000271</v>
      </c>
      <c r="D350">
        <v>45850396.460000001</v>
      </c>
      <c r="E350">
        <v>0.1</v>
      </c>
      <c r="F350">
        <v>0</v>
      </c>
      <c r="G350">
        <v>0</v>
      </c>
      <c r="H350">
        <v>1</v>
      </c>
      <c r="I350">
        <v>25</v>
      </c>
      <c r="J350">
        <v>20.149999999999999</v>
      </c>
      <c r="K350">
        <v>1722.634</v>
      </c>
      <c r="L350">
        <v>13.8</v>
      </c>
      <c r="M350">
        <v>6.96</v>
      </c>
      <c r="N350">
        <v>13.2</v>
      </c>
      <c r="O350">
        <v>13.25</v>
      </c>
      <c r="P350">
        <v>-4.4888999999999998E-2</v>
      </c>
      <c r="Q350">
        <v>0.93400000000000005</v>
      </c>
      <c r="R350">
        <v>0.84</v>
      </c>
      <c r="S350">
        <v>0.93400000000000005</v>
      </c>
      <c r="T350">
        <v>0.88700000000000001</v>
      </c>
    </row>
    <row r="351" spans="1:20" x14ac:dyDescent="0.3">
      <c r="A351" t="s">
        <v>19</v>
      </c>
      <c r="B351" t="s">
        <v>333</v>
      </c>
      <c r="C351">
        <f t="shared" si="5"/>
        <v>38.301000000000272</v>
      </c>
      <c r="D351">
        <v>45850396.859999999</v>
      </c>
      <c r="E351">
        <v>0.1</v>
      </c>
      <c r="F351">
        <v>0</v>
      </c>
      <c r="G351">
        <v>0</v>
      </c>
      <c r="H351">
        <v>1</v>
      </c>
      <c r="I351">
        <v>25</v>
      </c>
      <c r="J351">
        <v>20.45</v>
      </c>
      <c r="K351">
        <v>1771.5129999999999</v>
      </c>
      <c r="L351">
        <v>13.8</v>
      </c>
      <c r="M351">
        <v>7.25</v>
      </c>
      <c r="N351">
        <v>13.21</v>
      </c>
      <c r="O351">
        <v>13.25</v>
      </c>
      <c r="P351">
        <v>-4.0301999999999998E-2</v>
      </c>
      <c r="Q351">
        <v>0.93600000000000005</v>
      </c>
      <c r="R351">
        <v>0.84099999999999997</v>
      </c>
      <c r="S351">
        <v>0.93600000000000005</v>
      </c>
      <c r="T351">
        <v>0.88800000000000001</v>
      </c>
    </row>
    <row r="352" spans="1:20" x14ac:dyDescent="0.3">
      <c r="A352" t="s">
        <v>19</v>
      </c>
      <c r="B352" t="s">
        <v>334</v>
      </c>
      <c r="C352">
        <f t="shared" si="5"/>
        <v>38.401000000000273</v>
      </c>
      <c r="D352">
        <v>45850397.259999998</v>
      </c>
      <c r="E352">
        <v>0.1</v>
      </c>
      <c r="F352">
        <v>0</v>
      </c>
      <c r="G352">
        <v>0</v>
      </c>
      <c r="H352">
        <v>1</v>
      </c>
      <c r="I352">
        <v>25</v>
      </c>
      <c r="J352">
        <v>20.74</v>
      </c>
      <c r="K352">
        <v>1815.9179999999999</v>
      </c>
      <c r="L352">
        <v>13.8</v>
      </c>
      <c r="M352">
        <v>7.53</v>
      </c>
      <c r="N352">
        <v>13.21</v>
      </c>
      <c r="O352">
        <v>13.25</v>
      </c>
      <c r="P352">
        <v>-3.5602000000000002E-2</v>
      </c>
      <c r="Q352">
        <v>0.93799999999999994</v>
      </c>
      <c r="R352">
        <v>0.84299999999999997</v>
      </c>
      <c r="S352">
        <v>0.93799999999999994</v>
      </c>
      <c r="T352">
        <v>0.89</v>
      </c>
    </row>
    <row r="353" spans="1:20" x14ac:dyDescent="0.3">
      <c r="A353" t="s">
        <v>19</v>
      </c>
      <c r="B353" t="s">
        <v>334</v>
      </c>
      <c r="C353">
        <f t="shared" si="5"/>
        <v>38.501000000000275</v>
      </c>
      <c r="D353">
        <v>45850397.659999996</v>
      </c>
      <c r="E353">
        <v>0.1</v>
      </c>
      <c r="F353">
        <v>0</v>
      </c>
      <c r="G353">
        <v>0</v>
      </c>
      <c r="H353">
        <v>1</v>
      </c>
      <c r="I353">
        <v>25</v>
      </c>
      <c r="J353">
        <v>21</v>
      </c>
      <c r="K353">
        <v>1855.7349999999999</v>
      </c>
      <c r="L353">
        <v>13.8</v>
      </c>
      <c r="M353">
        <v>7.79</v>
      </c>
      <c r="N353">
        <v>13.22</v>
      </c>
      <c r="O353">
        <v>13.25</v>
      </c>
      <c r="P353">
        <v>-3.0803000000000001E-2</v>
      </c>
      <c r="Q353">
        <v>0.94</v>
      </c>
      <c r="R353">
        <v>0.84399999999999997</v>
      </c>
      <c r="S353">
        <v>0.94</v>
      </c>
      <c r="T353">
        <v>0.89200000000000002</v>
      </c>
    </row>
    <row r="354" spans="1:20" x14ac:dyDescent="0.3">
      <c r="A354" t="s">
        <v>19</v>
      </c>
      <c r="B354" t="s">
        <v>335</v>
      </c>
      <c r="C354">
        <f t="shared" si="5"/>
        <v>38.601000000000276</v>
      </c>
      <c r="D354">
        <v>45850398.060000002</v>
      </c>
      <c r="E354">
        <v>0.1</v>
      </c>
      <c r="F354">
        <v>0</v>
      </c>
      <c r="G354">
        <v>0</v>
      </c>
      <c r="H354">
        <v>1</v>
      </c>
      <c r="I354">
        <v>25</v>
      </c>
      <c r="J354">
        <v>21.25</v>
      </c>
      <c r="K354">
        <v>1890.864</v>
      </c>
      <c r="L354">
        <v>13.8</v>
      </c>
      <c r="M354">
        <v>8.0299999999999994</v>
      </c>
      <c r="N354">
        <v>13.22</v>
      </c>
      <c r="O354">
        <v>13.25</v>
      </c>
      <c r="P354">
        <v>-2.5916999999999999E-2</v>
      </c>
      <c r="Q354">
        <v>0.94199999999999995</v>
      </c>
      <c r="R354">
        <v>0.84599999999999997</v>
      </c>
      <c r="S354">
        <v>0.94199999999999995</v>
      </c>
      <c r="T354">
        <v>0.89400000000000002</v>
      </c>
    </row>
    <row r="355" spans="1:20" x14ac:dyDescent="0.3">
      <c r="A355" t="s">
        <v>19</v>
      </c>
      <c r="B355" t="s">
        <v>335</v>
      </c>
      <c r="C355">
        <f t="shared" si="5"/>
        <v>38.701000000000278</v>
      </c>
      <c r="D355">
        <v>45850398.460000001</v>
      </c>
      <c r="E355">
        <v>0.1</v>
      </c>
      <c r="F355">
        <v>0</v>
      </c>
      <c r="G355">
        <v>0</v>
      </c>
      <c r="H355">
        <v>1</v>
      </c>
      <c r="I355">
        <v>25</v>
      </c>
      <c r="J355">
        <v>21.47</v>
      </c>
      <c r="K355">
        <v>1921.2170000000001</v>
      </c>
      <c r="L355">
        <v>13.8</v>
      </c>
      <c r="M355">
        <v>8.25</v>
      </c>
      <c r="N355">
        <v>13.23</v>
      </c>
      <c r="O355">
        <v>13.25</v>
      </c>
      <c r="P355">
        <v>-2.0958999999999998E-2</v>
      </c>
      <c r="Q355">
        <v>0.94399999999999995</v>
      </c>
      <c r="R355">
        <v>0.84899999999999998</v>
      </c>
      <c r="S355">
        <v>0.94399999999999995</v>
      </c>
      <c r="T355">
        <v>0.89600000000000002</v>
      </c>
    </row>
    <row r="356" spans="1:20" x14ac:dyDescent="0.3">
      <c r="A356" t="s">
        <v>19</v>
      </c>
      <c r="B356" t="s">
        <v>335</v>
      </c>
      <c r="C356">
        <f t="shared" si="5"/>
        <v>38.801000000000279</v>
      </c>
      <c r="D356">
        <v>45850398.859999999</v>
      </c>
      <c r="E356">
        <v>0.1</v>
      </c>
      <c r="F356">
        <v>0</v>
      </c>
      <c r="G356">
        <v>0</v>
      </c>
      <c r="H356">
        <v>1</v>
      </c>
      <c r="I356">
        <v>25</v>
      </c>
      <c r="J356">
        <v>21.67</v>
      </c>
      <c r="K356">
        <v>1946.7170000000001</v>
      </c>
      <c r="L356">
        <v>13.8</v>
      </c>
      <c r="M356">
        <v>8.44</v>
      </c>
      <c r="N356">
        <v>13.23</v>
      </c>
      <c r="O356">
        <v>13.25</v>
      </c>
      <c r="P356">
        <v>-1.5941E-2</v>
      </c>
      <c r="Q356">
        <v>0.94599999999999995</v>
      </c>
      <c r="R356">
        <v>0.85099999999999998</v>
      </c>
      <c r="S356">
        <v>0.94599999999999995</v>
      </c>
      <c r="T356">
        <v>0.89800000000000002</v>
      </c>
    </row>
    <row r="357" spans="1:20" x14ac:dyDescent="0.3">
      <c r="A357" t="s">
        <v>19</v>
      </c>
      <c r="B357" t="s">
        <v>336</v>
      </c>
      <c r="C357">
        <f t="shared" si="5"/>
        <v>38.90100000000028</v>
      </c>
      <c r="D357">
        <v>45850399.261</v>
      </c>
      <c r="E357">
        <v>0.1</v>
      </c>
      <c r="F357">
        <v>0</v>
      </c>
      <c r="G357">
        <v>0</v>
      </c>
      <c r="H357">
        <v>1</v>
      </c>
      <c r="I357">
        <v>25</v>
      </c>
      <c r="J357">
        <v>21.85</v>
      </c>
      <c r="K357">
        <v>1967.299</v>
      </c>
      <c r="L357">
        <v>13.8</v>
      </c>
      <c r="M357">
        <v>8.61</v>
      </c>
      <c r="N357">
        <v>13.24</v>
      </c>
      <c r="O357">
        <v>13.25</v>
      </c>
      <c r="P357">
        <v>-1.0878000000000001E-2</v>
      </c>
      <c r="Q357">
        <v>0.94799999999999995</v>
      </c>
      <c r="R357">
        <v>0.85399999999999998</v>
      </c>
      <c r="S357">
        <v>0.94799999999999995</v>
      </c>
      <c r="T357">
        <v>0.90100000000000002</v>
      </c>
    </row>
    <row r="358" spans="1:20" x14ac:dyDescent="0.3">
      <c r="A358" t="s">
        <v>19</v>
      </c>
      <c r="B358" t="s">
        <v>336</v>
      </c>
      <c r="C358">
        <f t="shared" si="5"/>
        <v>39.001000000000282</v>
      </c>
      <c r="D358">
        <v>45850399.659999996</v>
      </c>
      <c r="E358">
        <v>0.1</v>
      </c>
      <c r="F358">
        <v>0</v>
      </c>
      <c r="G358">
        <v>0</v>
      </c>
      <c r="H358">
        <v>1</v>
      </c>
      <c r="I358">
        <v>25</v>
      </c>
      <c r="J358">
        <v>22.01</v>
      </c>
      <c r="K358">
        <v>1982.9110000000001</v>
      </c>
      <c r="L358">
        <v>13.8</v>
      </c>
      <c r="M358">
        <v>8.77</v>
      </c>
      <c r="N358">
        <v>13.25</v>
      </c>
      <c r="O358">
        <v>13.25</v>
      </c>
      <c r="P358">
        <v>-5.7829999999999999E-3</v>
      </c>
      <c r="Q358">
        <v>0.95</v>
      </c>
      <c r="R358">
        <v>0.85699999999999998</v>
      </c>
      <c r="S358">
        <v>0.95</v>
      </c>
      <c r="T358">
        <v>0.90300000000000002</v>
      </c>
    </row>
    <row r="359" spans="1:20" x14ac:dyDescent="0.3">
      <c r="A359" t="s">
        <v>19</v>
      </c>
      <c r="B359" t="s">
        <v>337</v>
      </c>
      <c r="C359">
        <f t="shared" si="5"/>
        <v>39.101000000000283</v>
      </c>
      <c r="D359">
        <v>45850400.060999997</v>
      </c>
      <c r="E359">
        <v>0.1</v>
      </c>
      <c r="F359">
        <v>0</v>
      </c>
      <c r="G359">
        <v>0</v>
      </c>
      <c r="H359">
        <v>1</v>
      </c>
      <c r="I359">
        <v>25</v>
      </c>
      <c r="J359">
        <v>22.14</v>
      </c>
      <c r="K359">
        <v>1993.5150000000001</v>
      </c>
      <c r="L359">
        <v>13.8</v>
      </c>
      <c r="M359">
        <v>8.89</v>
      </c>
      <c r="N359">
        <v>13.25</v>
      </c>
      <c r="O359">
        <v>13.25</v>
      </c>
      <c r="P359">
        <v>-6.69E-4</v>
      </c>
      <c r="Q359">
        <v>0.95299999999999996</v>
      </c>
      <c r="R359">
        <v>0.86</v>
      </c>
      <c r="S359">
        <v>0.95299999999999996</v>
      </c>
      <c r="T359">
        <v>0.90600000000000003</v>
      </c>
    </row>
    <row r="360" spans="1:20" x14ac:dyDescent="0.3">
      <c r="A360" t="s">
        <v>19</v>
      </c>
      <c r="B360" t="s">
        <v>337</v>
      </c>
      <c r="C360">
        <f t="shared" si="5"/>
        <v>39.201000000000285</v>
      </c>
      <c r="D360">
        <v>45850400.460000001</v>
      </c>
      <c r="E360">
        <v>0.1</v>
      </c>
      <c r="F360">
        <v>0</v>
      </c>
      <c r="G360">
        <v>0</v>
      </c>
      <c r="H360">
        <v>1</v>
      </c>
      <c r="I360">
        <v>25</v>
      </c>
      <c r="J360">
        <v>22.25</v>
      </c>
      <c r="K360">
        <v>1999.0830000000001</v>
      </c>
      <c r="L360">
        <v>13.8</v>
      </c>
      <c r="M360">
        <v>9</v>
      </c>
      <c r="N360">
        <v>13.26</v>
      </c>
      <c r="O360">
        <v>13.26</v>
      </c>
      <c r="P360">
        <v>4.4479999999999997E-3</v>
      </c>
      <c r="Q360">
        <v>0.95499999999999996</v>
      </c>
      <c r="R360">
        <v>0.86299999999999999</v>
      </c>
      <c r="S360">
        <v>0.95499999999999996</v>
      </c>
      <c r="T360">
        <v>0.90900000000000003</v>
      </c>
    </row>
    <row r="361" spans="1:20" x14ac:dyDescent="0.3">
      <c r="A361" t="s">
        <v>19</v>
      </c>
      <c r="B361" t="s">
        <v>337</v>
      </c>
      <c r="C361">
        <f t="shared" si="5"/>
        <v>39.301000000000286</v>
      </c>
      <c r="D361">
        <v>45850400.861000001</v>
      </c>
      <c r="E361">
        <v>0.1</v>
      </c>
      <c r="F361">
        <v>0</v>
      </c>
      <c r="G361">
        <v>0</v>
      </c>
      <c r="H361">
        <v>1</v>
      </c>
      <c r="I361">
        <v>25</v>
      </c>
      <c r="J361">
        <v>22.34</v>
      </c>
      <c r="K361">
        <v>1999.6010000000001</v>
      </c>
      <c r="L361">
        <v>13.8</v>
      </c>
      <c r="M361">
        <v>9.08</v>
      </c>
      <c r="N361">
        <v>13.27</v>
      </c>
      <c r="O361">
        <v>13.26</v>
      </c>
      <c r="P361">
        <v>9.5569999999999995E-3</v>
      </c>
      <c r="Q361">
        <v>0.95699999999999996</v>
      </c>
      <c r="R361">
        <v>0.86599999999999999</v>
      </c>
      <c r="S361">
        <v>0.95699999999999996</v>
      </c>
      <c r="T361">
        <v>0.91200000000000003</v>
      </c>
    </row>
    <row r="362" spans="1:20" x14ac:dyDescent="0.3">
      <c r="A362" t="s">
        <v>19</v>
      </c>
      <c r="B362" t="s">
        <v>338</v>
      </c>
      <c r="C362">
        <f t="shared" si="5"/>
        <v>39.401000000000288</v>
      </c>
      <c r="D362">
        <v>45850401.261</v>
      </c>
      <c r="E362">
        <v>0.1</v>
      </c>
      <c r="F362">
        <v>0</v>
      </c>
      <c r="G362">
        <v>0</v>
      </c>
      <c r="H362">
        <v>1</v>
      </c>
      <c r="I362">
        <v>25</v>
      </c>
      <c r="J362">
        <v>22.41</v>
      </c>
      <c r="K362">
        <v>1995.068</v>
      </c>
      <c r="L362">
        <v>13.8</v>
      </c>
      <c r="M362">
        <v>9.14</v>
      </c>
      <c r="N362">
        <v>13.27</v>
      </c>
      <c r="O362">
        <v>13.26</v>
      </c>
      <c r="P362">
        <v>1.4642000000000001E-2</v>
      </c>
      <c r="Q362">
        <v>0.95899999999999996</v>
      </c>
      <c r="R362">
        <v>0.87</v>
      </c>
      <c r="S362">
        <v>0.95899999999999996</v>
      </c>
      <c r="T362">
        <v>0.91400000000000003</v>
      </c>
    </row>
    <row r="363" spans="1:20" x14ac:dyDescent="0.3">
      <c r="A363" t="s">
        <v>19</v>
      </c>
      <c r="B363" t="s">
        <v>338</v>
      </c>
      <c r="C363">
        <f t="shared" si="5"/>
        <v>39.501000000000289</v>
      </c>
      <c r="D363">
        <v>45850401.659999996</v>
      </c>
      <c r="E363">
        <v>0.1</v>
      </c>
      <c r="F363">
        <v>0</v>
      </c>
      <c r="G363">
        <v>0</v>
      </c>
      <c r="H363">
        <v>1</v>
      </c>
      <c r="I363">
        <v>25</v>
      </c>
      <c r="J363">
        <v>22.45</v>
      </c>
      <c r="K363">
        <v>1985.4949999999999</v>
      </c>
      <c r="L363">
        <v>13.8</v>
      </c>
      <c r="M363">
        <v>9.17</v>
      </c>
      <c r="N363">
        <v>13.28</v>
      </c>
      <c r="O363">
        <v>13.26</v>
      </c>
      <c r="P363">
        <v>1.9689999999999999E-2</v>
      </c>
      <c r="Q363">
        <v>0.96099999999999997</v>
      </c>
      <c r="R363">
        <v>0.873</v>
      </c>
      <c r="S363">
        <v>0.96099999999999997</v>
      </c>
      <c r="T363">
        <v>0.91700000000000004</v>
      </c>
    </row>
    <row r="364" spans="1:20" x14ac:dyDescent="0.3">
      <c r="A364" t="s">
        <v>19</v>
      </c>
      <c r="B364" t="s">
        <v>339</v>
      </c>
      <c r="C364">
        <f t="shared" si="5"/>
        <v>39.60100000000029</v>
      </c>
      <c r="D364">
        <v>45850402.060000002</v>
      </c>
      <c r="E364">
        <v>0.1</v>
      </c>
      <c r="F364">
        <v>0</v>
      </c>
      <c r="G364">
        <v>0</v>
      </c>
      <c r="H364">
        <v>1</v>
      </c>
      <c r="I364">
        <v>25</v>
      </c>
      <c r="J364">
        <v>22.46</v>
      </c>
      <c r="K364">
        <v>1970.9059999999999</v>
      </c>
      <c r="L364">
        <v>13.8</v>
      </c>
      <c r="M364">
        <v>9.18</v>
      </c>
      <c r="N364">
        <v>13.29</v>
      </c>
      <c r="O364">
        <v>13.26</v>
      </c>
      <c r="P364">
        <v>2.4688999999999999E-2</v>
      </c>
      <c r="Q364">
        <v>0.96399999999999997</v>
      </c>
      <c r="R364">
        <v>0.877</v>
      </c>
      <c r="S364">
        <v>0.96399999999999997</v>
      </c>
      <c r="T364">
        <v>0.92</v>
      </c>
    </row>
    <row r="365" spans="1:20" x14ac:dyDescent="0.3">
      <c r="A365" t="s">
        <v>19</v>
      </c>
      <c r="B365" t="s">
        <v>339</v>
      </c>
      <c r="C365">
        <f t="shared" si="5"/>
        <v>39.701000000000292</v>
      </c>
      <c r="D365">
        <v>45850402.460000001</v>
      </c>
      <c r="E365">
        <v>0.1</v>
      </c>
      <c r="F365">
        <v>0</v>
      </c>
      <c r="G365">
        <v>0</v>
      </c>
      <c r="H365">
        <v>1</v>
      </c>
      <c r="I365">
        <v>25</v>
      </c>
      <c r="J365">
        <v>22.46</v>
      </c>
      <c r="K365">
        <v>1951.3389999999999</v>
      </c>
      <c r="L365">
        <v>13.8</v>
      </c>
      <c r="M365">
        <v>9.17</v>
      </c>
      <c r="N365">
        <v>13.29</v>
      </c>
      <c r="O365">
        <v>13.26</v>
      </c>
      <c r="P365">
        <v>2.9624000000000001E-2</v>
      </c>
      <c r="Q365">
        <v>0.96599999999999997</v>
      </c>
      <c r="R365">
        <v>0.88100000000000001</v>
      </c>
      <c r="S365">
        <v>0.96599999999999997</v>
      </c>
      <c r="T365">
        <v>0.92300000000000004</v>
      </c>
    </row>
    <row r="366" spans="1:20" x14ac:dyDescent="0.3">
      <c r="A366" t="s">
        <v>19</v>
      </c>
      <c r="B366" t="s">
        <v>339</v>
      </c>
      <c r="C366">
        <f t="shared" si="5"/>
        <v>39.801000000000293</v>
      </c>
      <c r="D366">
        <v>45850402.861000001</v>
      </c>
      <c r="E366">
        <v>0.1</v>
      </c>
      <c r="F366">
        <v>0</v>
      </c>
      <c r="G366">
        <v>0</v>
      </c>
      <c r="H366">
        <v>1</v>
      </c>
      <c r="I366">
        <v>25</v>
      </c>
      <c r="J366">
        <v>22.43</v>
      </c>
      <c r="K366">
        <v>1926.8430000000001</v>
      </c>
      <c r="L366">
        <v>13.8</v>
      </c>
      <c r="M366">
        <v>9.1300000000000008</v>
      </c>
      <c r="N366">
        <v>13.3</v>
      </c>
      <c r="O366">
        <v>13.26</v>
      </c>
      <c r="P366">
        <v>3.4483E-2</v>
      </c>
      <c r="Q366">
        <v>0.96799999999999997</v>
      </c>
      <c r="R366">
        <v>0.88500000000000001</v>
      </c>
      <c r="S366">
        <v>0.96799999999999997</v>
      </c>
      <c r="T366">
        <v>0.92700000000000005</v>
      </c>
    </row>
    <row r="367" spans="1:20" x14ac:dyDescent="0.3">
      <c r="A367" t="s">
        <v>19</v>
      </c>
      <c r="B367" t="s">
        <v>340</v>
      </c>
      <c r="C367">
        <f t="shared" si="5"/>
        <v>39.901000000000295</v>
      </c>
      <c r="D367">
        <v>45850403.259999998</v>
      </c>
      <c r="E367">
        <v>0.1</v>
      </c>
      <c r="F367">
        <v>0</v>
      </c>
      <c r="G367">
        <v>0</v>
      </c>
      <c r="H367">
        <v>1</v>
      </c>
      <c r="I367">
        <v>25</v>
      </c>
      <c r="J367">
        <v>22.37</v>
      </c>
      <c r="K367">
        <v>1897.479</v>
      </c>
      <c r="L367">
        <v>13.8</v>
      </c>
      <c r="M367">
        <v>9.07</v>
      </c>
      <c r="N367">
        <v>13.3</v>
      </c>
      <c r="O367">
        <v>13.27</v>
      </c>
      <c r="P367">
        <v>3.9253000000000003E-2</v>
      </c>
      <c r="Q367">
        <v>0.97</v>
      </c>
      <c r="R367">
        <v>0.89</v>
      </c>
      <c r="S367">
        <v>0.97</v>
      </c>
      <c r="T367">
        <v>0.93</v>
      </c>
    </row>
    <row r="368" spans="1:20" x14ac:dyDescent="0.3">
      <c r="A368" t="s">
        <v>19</v>
      </c>
      <c r="B368" t="s">
        <v>340</v>
      </c>
      <c r="C368">
        <f t="shared" si="5"/>
        <v>40.001000000000296</v>
      </c>
      <c r="D368">
        <v>45850403.659999996</v>
      </c>
      <c r="E368">
        <v>0.1</v>
      </c>
      <c r="F368">
        <v>0</v>
      </c>
      <c r="G368">
        <v>0</v>
      </c>
      <c r="H368">
        <v>1</v>
      </c>
      <c r="I368">
        <v>25</v>
      </c>
      <c r="J368">
        <v>22.29</v>
      </c>
      <c r="K368">
        <v>1863.3219999999999</v>
      </c>
      <c r="L368">
        <v>13.8</v>
      </c>
      <c r="M368">
        <v>8.98</v>
      </c>
      <c r="N368">
        <v>13.31</v>
      </c>
      <c r="O368">
        <v>13.27</v>
      </c>
      <c r="P368">
        <v>4.3920000000000001E-2</v>
      </c>
      <c r="Q368">
        <v>0.97199999999999998</v>
      </c>
      <c r="R368">
        <v>0.89400000000000002</v>
      </c>
      <c r="S368">
        <v>0.97199999999999998</v>
      </c>
      <c r="T368">
        <v>0.93300000000000005</v>
      </c>
    </row>
    <row r="369" spans="1:20" x14ac:dyDescent="0.3">
      <c r="A369" t="s">
        <v>19</v>
      </c>
      <c r="B369" t="s">
        <v>341</v>
      </c>
      <c r="C369">
        <f t="shared" si="5"/>
        <v>40.101000000000298</v>
      </c>
      <c r="D369">
        <v>45850404.060000002</v>
      </c>
      <c r="E369">
        <v>0.1</v>
      </c>
      <c r="F369">
        <v>0</v>
      </c>
      <c r="G369">
        <v>0</v>
      </c>
      <c r="H369">
        <v>1</v>
      </c>
      <c r="I369">
        <v>25</v>
      </c>
      <c r="J369">
        <v>22.19</v>
      </c>
      <c r="K369">
        <v>1824.4580000000001</v>
      </c>
      <c r="L369">
        <v>13.8</v>
      </c>
      <c r="M369">
        <v>8.8800000000000008</v>
      </c>
      <c r="N369">
        <v>13.32</v>
      </c>
      <c r="O369">
        <v>13.27</v>
      </c>
      <c r="P369">
        <v>4.8474000000000003E-2</v>
      </c>
      <c r="Q369">
        <v>0.97399999999999998</v>
      </c>
      <c r="R369">
        <v>0.89800000000000002</v>
      </c>
      <c r="S369">
        <v>0.97399999999999998</v>
      </c>
      <c r="T369">
        <v>0.93600000000000005</v>
      </c>
    </row>
    <row r="370" spans="1:20" x14ac:dyDescent="0.3">
      <c r="A370" t="s">
        <v>19</v>
      </c>
      <c r="B370" t="s">
        <v>341</v>
      </c>
      <c r="C370">
        <f t="shared" si="5"/>
        <v>40.201000000000299</v>
      </c>
      <c r="D370">
        <v>45850404.460000001</v>
      </c>
      <c r="E370">
        <v>0.1</v>
      </c>
      <c r="F370">
        <v>0</v>
      </c>
      <c r="G370">
        <v>0</v>
      </c>
      <c r="H370">
        <v>1</v>
      </c>
      <c r="I370">
        <v>25</v>
      </c>
      <c r="J370">
        <v>22.07</v>
      </c>
      <c r="K370">
        <v>1780.9849999999999</v>
      </c>
      <c r="L370">
        <v>13.8</v>
      </c>
      <c r="M370">
        <v>8.74</v>
      </c>
      <c r="N370">
        <v>13.32</v>
      </c>
      <c r="O370">
        <v>13.27</v>
      </c>
      <c r="P370">
        <v>5.3296000000000003E-2</v>
      </c>
      <c r="Q370">
        <v>0.97599999999999998</v>
      </c>
      <c r="R370">
        <v>0.90300000000000002</v>
      </c>
      <c r="S370">
        <v>0.97599999999999998</v>
      </c>
      <c r="T370">
        <v>0.94</v>
      </c>
    </row>
    <row r="371" spans="1:20" x14ac:dyDescent="0.3">
      <c r="A371" t="s">
        <v>19</v>
      </c>
      <c r="B371" t="s">
        <v>341</v>
      </c>
      <c r="C371">
        <f t="shared" si="5"/>
        <v>40.3010000000003</v>
      </c>
      <c r="D371">
        <v>45850404.859999999</v>
      </c>
      <c r="E371">
        <v>0.1</v>
      </c>
      <c r="F371">
        <v>0</v>
      </c>
      <c r="G371">
        <v>0</v>
      </c>
      <c r="H371">
        <v>1</v>
      </c>
      <c r="I371">
        <v>25</v>
      </c>
      <c r="J371">
        <v>21.92</v>
      </c>
      <c r="K371">
        <v>1733.0139999999999</v>
      </c>
      <c r="L371">
        <v>13.8</v>
      </c>
      <c r="M371">
        <v>8.59</v>
      </c>
      <c r="N371">
        <v>13.33</v>
      </c>
      <c r="O371">
        <v>13.27</v>
      </c>
      <c r="P371">
        <v>5.8352000000000001E-2</v>
      </c>
      <c r="Q371">
        <v>0.97799999999999998</v>
      </c>
      <c r="R371">
        <v>0.90700000000000003</v>
      </c>
      <c r="S371">
        <v>0.97799999999999998</v>
      </c>
      <c r="T371">
        <v>0.94299999999999995</v>
      </c>
    </row>
    <row r="372" spans="1:20" x14ac:dyDescent="0.3">
      <c r="A372" t="s">
        <v>19</v>
      </c>
      <c r="B372" t="s">
        <v>342</v>
      </c>
      <c r="C372">
        <f t="shared" si="5"/>
        <v>40.401000000000302</v>
      </c>
      <c r="D372">
        <v>45850405.259999998</v>
      </c>
      <c r="E372">
        <v>0.1</v>
      </c>
      <c r="F372">
        <v>0</v>
      </c>
      <c r="G372">
        <v>0</v>
      </c>
      <c r="H372">
        <v>1</v>
      </c>
      <c r="I372">
        <v>25</v>
      </c>
      <c r="J372">
        <v>21.75</v>
      </c>
      <c r="K372">
        <v>1680.665</v>
      </c>
      <c r="L372">
        <v>13.8</v>
      </c>
      <c r="M372">
        <v>8.41</v>
      </c>
      <c r="N372">
        <v>13.34</v>
      </c>
      <c r="O372">
        <v>13.27</v>
      </c>
      <c r="P372">
        <v>6.3355999999999996E-2</v>
      </c>
      <c r="Q372">
        <v>0.98</v>
      </c>
      <c r="R372">
        <v>0.91100000000000003</v>
      </c>
      <c r="S372">
        <v>0.98</v>
      </c>
      <c r="T372">
        <v>0.94599999999999995</v>
      </c>
    </row>
    <row r="373" spans="1:20" x14ac:dyDescent="0.3">
      <c r="A373" t="s">
        <v>19</v>
      </c>
      <c r="B373" t="s">
        <v>342</v>
      </c>
      <c r="C373">
        <f t="shared" si="5"/>
        <v>40.501000000000303</v>
      </c>
      <c r="D373">
        <v>45850405.659999996</v>
      </c>
      <c r="E373">
        <v>0.1</v>
      </c>
      <c r="F373">
        <v>0</v>
      </c>
      <c r="G373">
        <v>0</v>
      </c>
      <c r="H373">
        <v>1</v>
      </c>
      <c r="I373">
        <v>25</v>
      </c>
      <c r="J373">
        <v>21.67</v>
      </c>
      <c r="K373">
        <v>1624.07</v>
      </c>
      <c r="L373">
        <v>13.8</v>
      </c>
      <c r="M373">
        <v>8.2100000000000009</v>
      </c>
      <c r="N373">
        <v>13.46</v>
      </c>
      <c r="O373">
        <v>13.27</v>
      </c>
      <c r="P373">
        <v>0.185837</v>
      </c>
      <c r="Q373">
        <v>0.98199999999999998</v>
      </c>
      <c r="R373">
        <v>0.91700000000000004</v>
      </c>
      <c r="S373">
        <v>0.98199999999999998</v>
      </c>
      <c r="T373">
        <v>0.94899999999999995</v>
      </c>
    </row>
    <row r="374" spans="1:20" x14ac:dyDescent="0.3">
      <c r="A374" t="s">
        <v>19</v>
      </c>
      <c r="B374" t="s">
        <v>343</v>
      </c>
      <c r="C374">
        <f t="shared" si="5"/>
        <v>40.601000000000305</v>
      </c>
      <c r="D374">
        <v>45850406.060999997</v>
      </c>
      <c r="E374">
        <v>0.1</v>
      </c>
      <c r="F374">
        <v>0</v>
      </c>
      <c r="G374">
        <v>0</v>
      </c>
      <c r="H374">
        <v>1</v>
      </c>
      <c r="I374">
        <v>25</v>
      </c>
      <c r="J374">
        <v>21.61</v>
      </c>
      <c r="K374">
        <v>1563.3720000000001</v>
      </c>
      <c r="L374">
        <v>13.8</v>
      </c>
      <c r="M374">
        <v>7.99</v>
      </c>
      <c r="N374">
        <v>13.62</v>
      </c>
      <c r="O374">
        <v>13.28</v>
      </c>
      <c r="P374">
        <v>0.343059</v>
      </c>
      <c r="Q374">
        <v>0.98399999999999999</v>
      </c>
      <c r="R374">
        <v>0.92600000000000005</v>
      </c>
      <c r="S374">
        <v>0.98399999999999999</v>
      </c>
      <c r="T374">
        <v>0.95499999999999996</v>
      </c>
    </row>
    <row r="375" spans="1:20" x14ac:dyDescent="0.3">
      <c r="A375" t="s">
        <v>19</v>
      </c>
      <c r="B375" t="s">
        <v>343</v>
      </c>
      <c r="C375">
        <f t="shared" si="5"/>
        <v>40.701000000000306</v>
      </c>
      <c r="D375">
        <v>45850406.461000003</v>
      </c>
      <c r="E375">
        <v>0.1</v>
      </c>
      <c r="F375">
        <v>0</v>
      </c>
      <c r="G375">
        <v>0</v>
      </c>
      <c r="H375">
        <v>1</v>
      </c>
      <c r="I375">
        <v>25</v>
      </c>
      <c r="J375">
        <v>21.52</v>
      </c>
      <c r="K375">
        <v>1498.7260000000001</v>
      </c>
      <c r="L375">
        <v>13.8</v>
      </c>
      <c r="M375">
        <v>7.75</v>
      </c>
      <c r="N375">
        <v>13.77</v>
      </c>
      <c r="O375">
        <v>13.28</v>
      </c>
      <c r="P375">
        <v>0.49327399999999999</v>
      </c>
      <c r="Q375">
        <v>0.98499999999999999</v>
      </c>
      <c r="R375">
        <v>0.93799999999999994</v>
      </c>
      <c r="S375">
        <v>0.98499999999999999</v>
      </c>
      <c r="T375">
        <v>0.93899999999999995</v>
      </c>
    </row>
    <row r="376" spans="1:20" x14ac:dyDescent="0.3">
      <c r="A376" t="s">
        <v>19</v>
      </c>
      <c r="B376" t="s">
        <v>343</v>
      </c>
      <c r="C376">
        <f t="shared" si="5"/>
        <v>40.801000000000307</v>
      </c>
      <c r="D376">
        <v>45850406.859999999</v>
      </c>
      <c r="E376">
        <v>0.1</v>
      </c>
      <c r="F376">
        <v>0</v>
      </c>
      <c r="G376">
        <v>0</v>
      </c>
      <c r="H376">
        <v>1</v>
      </c>
      <c r="I376">
        <v>25</v>
      </c>
      <c r="J376">
        <v>21.41</v>
      </c>
      <c r="K376">
        <v>1430.2929999999999</v>
      </c>
      <c r="L376">
        <v>13.8</v>
      </c>
      <c r="M376">
        <v>7.49</v>
      </c>
      <c r="N376">
        <v>13.92</v>
      </c>
      <c r="O376">
        <v>13.28</v>
      </c>
      <c r="P376">
        <v>0.63612000000000002</v>
      </c>
      <c r="Q376">
        <v>0.98699999999999999</v>
      </c>
      <c r="R376">
        <v>0.95399999999999996</v>
      </c>
      <c r="S376">
        <v>0.98699999999999999</v>
      </c>
      <c r="T376">
        <v>0.96</v>
      </c>
    </row>
    <row r="377" spans="1:20" x14ac:dyDescent="0.3">
      <c r="A377" t="s">
        <v>19</v>
      </c>
      <c r="B377" t="s">
        <v>344</v>
      </c>
      <c r="C377">
        <f t="shared" si="5"/>
        <v>40.901000000000309</v>
      </c>
      <c r="D377">
        <v>45850407.259999998</v>
      </c>
      <c r="E377">
        <v>0.1</v>
      </c>
      <c r="F377">
        <v>0</v>
      </c>
      <c r="G377">
        <v>0</v>
      </c>
      <c r="H377">
        <v>1</v>
      </c>
      <c r="I377">
        <v>25</v>
      </c>
      <c r="J377">
        <v>21.27</v>
      </c>
      <c r="K377">
        <v>1358.248</v>
      </c>
      <c r="L377">
        <v>13.8</v>
      </c>
      <c r="M377">
        <v>7.21</v>
      </c>
      <c r="N377">
        <v>14.06</v>
      </c>
      <c r="O377">
        <v>13.29</v>
      </c>
      <c r="P377">
        <v>0.77125200000000005</v>
      </c>
      <c r="Q377">
        <v>0.98799999999999999</v>
      </c>
      <c r="R377">
        <v>0.97299999999999998</v>
      </c>
      <c r="S377">
        <v>0.98799999999999999</v>
      </c>
      <c r="T377">
        <v>0.98099999999999998</v>
      </c>
    </row>
    <row r="378" spans="1:20" x14ac:dyDescent="0.3">
      <c r="A378" t="s">
        <v>19</v>
      </c>
      <c r="B378" t="s">
        <v>344</v>
      </c>
      <c r="C378">
        <f t="shared" si="5"/>
        <v>41.00100000000031</v>
      </c>
      <c r="D378">
        <v>45850407.660999998</v>
      </c>
      <c r="E378">
        <v>0.1</v>
      </c>
      <c r="F378">
        <v>0</v>
      </c>
      <c r="G378">
        <v>0</v>
      </c>
      <c r="H378">
        <v>1</v>
      </c>
      <c r="I378">
        <v>25</v>
      </c>
      <c r="J378">
        <v>21.1</v>
      </c>
      <c r="K378">
        <v>1282.771</v>
      </c>
      <c r="L378">
        <v>13.8</v>
      </c>
      <c r="M378">
        <v>6.91</v>
      </c>
      <c r="N378">
        <v>14.19</v>
      </c>
      <c r="O378">
        <v>14.68</v>
      </c>
      <c r="P378">
        <v>-0.49342900000000001</v>
      </c>
      <c r="Q378">
        <v>0.99</v>
      </c>
      <c r="R378">
        <v>0.99099999999999999</v>
      </c>
      <c r="S378">
        <v>0.99</v>
      </c>
      <c r="T378">
        <v>0.99099999999999999</v>
      </c>
    </row>
    <row r="379" spans="1:20" x14ac:dyDescent="0.3">
      <c r="A379" t="s">
        <v>19</v>
      </c>
      <c r="B379" t="s">
        <v>345</v>
      </c>
      <c r="C379">
        <f t="shared" si="5"/>
        <v>41.101000000000312</v>
      </c>
      <c r="D379">
        <v>45850408.060999997</v>
      </c>
      <c r="E379">
        <v>0.1</v>
      </c>
      <c r="F379">
        <v>0</v>
      </c>
      <c r="G379">
        <v>0</v>
      </c>
      <c r="H379">
        <v>1</v>
      </c>
      <c r="I379">
        <v>25</v>
      </c>
      <c r="J379">
        <v>20.91</v>
      </c>
      <c r="K379">
        <v>1204.0540000000001</v>
      </c>
      <c r="L379">
        <v>13.8</v>
      </c>
      <c r="M379">
        <v>6.6</v>
      </c>
      <c r="N379">
        <v>14.32</v>
      </c>
      <c r="O379">
        <v>14.34</v>
      </c>
      <c r="P379">
        <v>-2.2745000000000001E-2</v>
      </c>
      <c r="Q379">
        <v>0.99099999999999999</v>
      </c>
      <c r="R379">
        <v>0.99199999999999999</v>
      </c>
      <c r="S379">
        <v>0.99099999999999999</v>
      </c>
      <c r="T379">
        <v>0.99199999999999999</v>
      </c>
    </row>
    <row r="380" spans="1:20" x14ac:dyDescent="0.3">
      <c r="A380" t="s">
        <v>19</v>
      </c>
      <c r="B380" t="s">
        <v>345</v>
      </c>
      <c r="C380">
        <f t="shared" si="5"/>
        <v>41.201000000000313</v>
      </c>
      <c r="D380">
        <v>45850408.461000003</v>
      </c>
      <c r="E380">
        <v>0.1</v>
      </c>
      <c r="F380">
        <v>0</v>
      </c>
      <c r="G380">
        <v>0</v>
      </c>
      <c r="H380">
        <v>1</v>
      </c>
      <c r="I380">
        <v>25</v>
      </c>
      <c r="J380">
        <v>20.69</v>
      </c>
      <c r="K380">
        <v>1122.296</v>
      </c>
      <c r="L380">
        <v>13.8</v>
      </c>
      <c r="M380">
        <v>6.26</v>
      </c>
      <c r="N380">
        <v>14.43</v>
      </c>
      <c r="O380">
        <v>14.45</v>
      </c>
      <c r="P380">
        <v>-1.6691000000000001E-2</v>
      </c>
      <c r="Q380">
        <v>0.99299999999999999</v>
      </c>
      <c r="R380">
        <v>0.99299999999999999</v>
      </c>
      <c r="S380">
        <v>0.99299999999999999</v>
      </c>
      <c r="T380">
        <v>0.99299999999999999</v>
      </c>
    </row>
    <row r="381" spans="1:20" x14ac:dyDescent="0.3">
      <c r="A381" t="s">
        <v>19</v>
      </c>
      <c r="B381" t="s">
        <v>345</v>
      </c>
      <c r="C381">
        <f t="shared" si="5"/>
        <v>41.301000000000315</v>
      </c>
      <c r="D381">
        <v>45850408.859999999</v>
      </c>
      <c r="E381">
        <v>0.1</v>
      </c>
      <c r="F381">
        <v>0</v>
      </c>
      <c r="G381">
        <v>0</v>
      </c>
      <c r="H381">
        <v>1</v>
      </c>
      <c r="I381">
        <v>25</v>
      </c>
      <c r="J381">
        <v>20.45</v>
      </c>
      <c r="K381">
        <v>1037.702</v>
      </c>
      <c r="L381">
        <v>13.8</v>
      </c>
      <c r="M381">
        <v>5.91</v>
      </c>
      <c r="N381">
        <v>14.54</v>
      </c>
      <c r="O381">
        <v>14.56</v>
      </c>
      <c r="P381">
        <v>-1.5172E-2</v>
      </c>
      <c r="Q381">
        <v>0.99399999999999999</v>
      </c>
      <c r="R381">
        <v>0.995</v>
      </c>
      <c r="S381">
        <v>0.99399999999999999</v>
      </c>
      <c r="T381">
        <v>0.99399999999999999</v>
      </c>
    </row>
    <row r="382" spans="1:20" x14ac:dyDescent="0.3">
      <c r="A382" t="s">
        <v>19</v>
      </c>
      <c r="B382" t="s">
        <v>346</v>
      </c>
      <c r="C382">
        <f t="shared" si="5"/>
        <v>41.401000000000316</v>
      </c>
      <c r="D382">
        <v>45850409.259999998</v>
      </c>
      <c r="E382">
        <v>0.1</v>
      </c>
      <c r="F382">
        <v>0</v>
      </c>
      <c r="G382">
        <v>0</v>
      </c>
      <c r="H382">
        <v>1</v>
      </c>
      <c r="I382">
        <v>25</v>
      </c>
      <c r="J382">
        <v>20.18</v>
      </c>
      <c r="K382">
        <v>950.48800000000006</v>
      </c>
      <c r="L382">
        <v>13.8</v>
      </c>
      <c r="M382">
        <v>5.54</v>
      </c>
      <c r="N382">
        <v>14.64</v>
      </c>
      <c r="O382">
        <v>14.66</v>
      </c>
      <c r="P382">
        <v>-1.3773000000000001E-2</v>
      </c>
      <c r="Q382">
        <v>0.995</v>
      </c>
      <c r="R382">
        <v>0.996</v>
      </c>
      <c r="S382">
        <v>0.995</v>
      </c>
      <c r="T382">
        <v>0.995</v>
      </c>
    </row>
    <row r="383" spans="1:20" x14ac:dyDescent="0.3">
      <c r="A383" t="s">
        <v>19</v>
      </c>
      <c r="B383" t="s">
        <v>346</v>
      </c>
      <c r="C383">
        <f t="shared" si="5"/>
        <v>41.501000000000317</v>
      </c>
      <c r="D383">
        <v>45850409.659999996</v>
      </c>
      <c r="E383">
        <v>0.1</v>
      </c>
      <c r="F383">
        <v>0</v>
      </c>
      <c r="G383">
        <v>0</v>
      </c>
      <c r="H383">
        <v>1</v>
      </c>
      <c r="I383">
        <v>25</v>
      </c>
      <c r="J383">
        <v>19.89</v>
      </c>
      <c r="K383">
        <v>860.87199999999996</v>
      </c>
      <c r="L383">
        <v>13.8</v>
      </c>
      <c r="M383">
        <v>5.16</v>
      </c>
      <c r="N383">
        <v>14.73</v>
      </c>
      <c r="O383">
        <v>14.75</v>
      </c>
      <c r="P383">
        <v>-1.2344000000000001E-2</v>
      </c>
      <c r="Q383">
        <v>0.996</v>
      </c>
      <c r="R383">
        <v>0.997</v>
      </c>
      <c r="S383">
        <v>0.996</v>
      </c>
      <c r="T383">
        <v>0.996</v>
      </c>
    </row>
    <row r="384" spans="1:20" x14ac:dyDescent="0.3">
      <c r="A384" t="s">
        <v>19</v>
      </c>
      <c r="B384" t="s">
        <v>347</v>
      </c>
      <c r="C384">
        <f t="shared" si="5"/>
        <v>41.601000000000319</v>
      </c>
      <c r="D384">
        <v>45850410.060000002</v>
      </c>
      <c r="E384">
        <v>0.1</v>
      </c>
      <c r="F384">
        <v>0</v>
      </c>
      <c r="G384">
        <v>0</v>
      </c>
      <c r="H384">
        <v>1</v>
      </c>
      <c r="I384">
        <v>25</v>
      </c>
      <c r="J384">
        <v>19.579999999999998</v>
      </c>
      <c r="K384">
        <v>769.08100000000002</v>
      </c>
      <c r="L384">
        <v>13.8</v>
      </c>
      <c r="M384">
        <v>4.76</v>
      </c>
      <c r="N384">
        <v>14.82</v>
      </c>
      <c r="O384">
        <v>14.83</v>
      </c>
      <c r="P384">
        <v>-1.0885000000000001E-2</v>
      </c>
      <c r="Q384">
        <v>0.997</v>
      </c>
      <c r="R384">
        <v>0.998</v>
      </c>
      <c r="S384">
        <v>0.997</v>
      </c>
      <c r="T384">
        <v>0.997</v>
      </c>
    </row>
    <row r="385" spans="1:20" x14ac:dyDescent="0.3">
      <c r="A385" t="s">
        <v>19</v>
      </c>
      <c r="B385" t="s">
        <v>347</v>
      </c>
      <c r="C385">
        <f t="shared" si="5"/>
        <v>41.70100000000032</v>
      </c>
      <c r="D385">
        <v>45850410.460000001</v>
      </c>
      <c r="E385">
        <v>0.1</v>
      </c>
      <c r="F385">
        <v>0</v>
      </c>
      <c r="G385">
        <v>0</v>
      </c>
      <c r="H385">
        <v>1</v>
      </c>
      <c r="I385">
        <v>25</v>
      </c>
      <c r="J385">
        <v>19.25</v>
      </c>
      <c r="K385">
        <v>675.34799999999996</v>
      </c>
      <c r="L385">
        <v>13.8</v>
      </c>
      <c r="M385">
        <v>4.3600000000000003</v>
      </c>
      <c r="N385">
        <v>14.89</v>
      </c>
      <c r="O385">
        <v>14.9</v>
      </c>
      <c r="P385">
        <v>-9.3980000000000001E-3</v>
      </c>
      <c r="Q385">
        <v>0.997</v>
      </c>
      <c r="R385">
        <v>0.999</v>
      </c>
      <c r="S385">
        <v>0.997</v>
      </c>
      <c r="T385">
        <v>0.998</v>
      </c>
    </row>
    <row r="386" spans="1:20" x14ac:dyDescent="0.3">
      <c r="A386" t="s">
        <v>19</v>
      </c>
      <c r="B386" t="s">
        <v>347</v>
      </c>
      <c r="C386">
        <f t="shared" si="5"/>
        <v>41.801000000000322</v>
      </c>
      <c r="D386">
        <v>45850410.861000001</v>
      </c>
      <c r="E386">
        <v>0.1</v>
      </c>
      <c r="F386">
        <v>0</v>
      </c>
      <c r="G386">
        <v>0</v>
      </c>
      <c r="H386">
        <v>1</v>
      </c>
      <c r="I386">
        <v>25</v>
      </c>
      <c r="J386">
        <v>18.89</v>
      </c>
      <c r="K386">
        <v>579.90899999999999</v>
      </c>
      <c r="L386">
        <v>13.8</v>
      </c>
      <c r="M386">
        <v>3.94</v>
      </c>
      <c r="N386">
        <v>14.95</v>
      </c>
      <c r="O386">
        <v>14.96</v>
      </c>
      <c r="P386">
        <v>-7.8869999999999999E-3</v>
      </c>
      <c r="Q386">
        <v>0.998</v>
      </c>
      <c r="R386">
        <v>0.999</v>
      </c>
      <c r="S386">
        <v>0.998</v>
      </c>
      <c r="T386">
        <v>0.999</v>
      </c>
    </row>
    <row r="387" spans="1:20" x14ac:dyDescent="0.3">
      <c r="A387" t="s">
        <v>19</v>
      </c>
      <c r="B387" t="s">
        <v>348</v>
      </c>
      <c r="C387">
        <f t="shared" si="5"/>
        <v>41.901000000000323</v>
      </c>
      <c r="D387">
        <v>45850411.259999998</v>
      </c>
      <c r="E387">
        <v>0.1</v>
      </c>
      <c r="F387">
        <v>0</v>
      </c>
      <c r="G387">
        <v>0</v>
      </c>
      <c r="H387">
        <v>1</v>
      </c>
      <c r="I387">
        <v>25</v>
      </c>
      <c r="J387">
        <v>18.52</v>
      </c>
      <c r="K387">
        <v>483.005</v>
      </c>
      <c r="L387">
        <v>13.8</v>
      </c>
      <c r="M387">
        <v>3.51</v>
      </c>
      <c r="N387">
        <v>15.01</v>
      </c>
      <c r="O387">
        <v>15.02</v>
      </c>
      <c r="P387">
        <v>-6.3559999999999997E-3</v>
      </c>
      <c r="Q387">
        <v>0.999</v>
      </c>
      <c r="R387">
        <v>1</v>
      </c>
      <c r="S387">
        <v>0.999</v>
      </c>
      <c r="T387">
        <v>0.999</v>
      </c>
    </row>
    <row r="388" spans="1:20" x14ac:dyDescent="0.3">
      <c r="A388" t="s">
        <v>19</v>
      </c>
      <c r="B388" t="s">
        <v>348</v>
      </c>
      <c r="C388">
        <f t="shared" ref="C388:C406" si="6">C387+E388</f>
        <v>42.001000000000325</v>
      </c>
      <c r="D388">
        <v>45850411.659999996</v>
      </c>
      <c r="E388">
        <v>0.1</v>
      </c>
      <c r="F388">
        <v>1</v>
      </c>
      <c r="G388">
        <v>0</v>
      </c>
      <c r="H388">
        <v>1</v>
      </c>
      <c r="I388">
        <v>25</v>
      </c>
      <c r="J388">
        <v>18.12</v>
      </c>
      <c r="K388">
        <v>384.88</v>
      </c>
      <c r="L388">
        <v>13.8</v>
      </c>
      <c r="M388">
        <v>3.07</v>
      </c>
      <c r="N388">
        <v>15.05</v>
      </c>
      <c r="O388">
        <v>15.02</v>
      </c>
      <c r="P388">
        <v>3.4578999999999999E-2</v>
      </c>
      <c r="Q388">
        <v>0.999</v>
      </c>
      <c r="R388">
        <v>1</v>
      </c>
      <c r="S388">
        <v>1</v>
      </c>
      <c r="T388">
        <v>1</v>
      </c>
    </row>
    <row r="389" spans="1:20" x14ac:dyDescent="0.3">
      <c r="A389" t="s">
        <v>19</v>
      </c>
      <c r="B389" t="s">
        <v>349</v>
      </c>
      <c r="C389">
        <f t="shared" si="6"/>
        <v>42.101000000000326</v>
      </c>
      <c r="D389">
        <v>45850412.060000002</v>
      </c>
      <c r="E389">
        <v>0.1</v>
      </c>
      <c r="F389">
        <v>1</v>
      </c>
      <c r="G389">
        <v>0</v>
      </c>
      <c r="H389">
        <v>1</v>
      </c>
      <c r="I389">
        <v>25</v>
      </c>
      <c r="J389">
        <v>17.71</v>
      </c>
      <c r="K389">
        <v>285.78399999999999</v>
      </c>
      <c r="L389">
        <v>13.8</v>
      </c>
      <c r="M389">
        <v>2.62</v>
      </c>
      <c r="N389">
        <v>15.09</v>
      </c>
      <c r="O389">
        <v>15.02</v>
      </c>
      <c r="P389">
        <v>6.9991999999999999E-2</v>
      </c>
      <c r="Q389">
        <v>1</v>
      </c>
      <c r="R389">
        <v>1</v>
      </c>
      <c r="S389">
        <v>1</v>
      </c>
      <c r="T389">
        <v>1</v>
      </c>
    </row>
    <row r="390" spans="1:20" x14ac:dyDescent="0.3">
      <c r="A390" t="s">
        <v>19</v>
      </c>
      <c r="B390" t="s">
        <v>349</v>
      </c>
      <c r="C390">
        <f t="shared" si="6"/>
        <v>42.201000000000327</v>
      </c>
      <c r="D390">
        <v>45850412.460000001</v>
      </c>
      <c r="E390">
        <v>0.1</v>
      </c>
      <c r="F390">
        <v>1</v>
      </c>
      <c r="G390">
        <v>0</v>
      </c>
      <c r="H390">
        <v>1</v>
      </c>
      <c r="I390">
        <v>25</v>
      </c>
      <c r="J390">
        <v>17.28</v>
      </c>
      <c r="K390">
        <v>185.965</v>
      </c>
      <c r="L390">
        <v>13.8</v>
      </c>
      <c r="M390">
        <v>2.16</v>
      </c>
      <c r="N390">
        <v>15.12</v>
      </c>
      <c r="O390">
        <v>15.02</v>
      </c>
      <c r="P390">
        <v>9.5568E-2</v>
      </c>
      <c r="Q390">
        <v>1</v>
      </c>
      <c r="R390">
        <v>1</v>
      </c>
      <c r="S390">
        <v>1</v>
      </c>
      <c r="T390">
        <v>1</v>
      </c>
    </row>
    <row r="391" spans="1:20" x14ac:dyDescent="0.3">
      <c r="A391" t="s">
        <v>19</v>
      </c>
      <c r="B391" t="s">
        <v>349</v>
      </c>
      <c r="C391">
        <f t="shared" si="6"/>
        <v>42.301000000000329</v>
      </c>
      <c r="D391">
        <v>45850412.861000001</v>
      </c>
      <c r="E391">
        <v>0.1</v>
      </c>
      <c r="F391">
        <v>1</v>
      </c>
      <c r="G391">
        <v>0</v>
      </c>
      <c r="H391">
        <v>1</v>
      </c>
      <c r="I391">
        <v>25</v>
      </c>
      <c r="J391">
        <v>16.829999999999998</v>
      </c>
      <c r="K391">
        <v>85.677000000000007</v>
      </c>
      <c r="L391">
        <v>13.8</v>
      </c>
      <c r="M391">
        <v>1.7</v>
      </c>
      <c r="N391">
        <v>15.13</v>
      </c>
      <c r="O391">
        <v>15.02</v>
      </c>
      <c r="P391">
        <v>0.11124100000000001</v>
      </c>
      <c r="Q391">
        <v>1</v>
      </c>
      <c r="R391">
        <v>1</v>
      </c>
      <c r="S391">
        <v>1</v>
      </c>
      <c r="T391">
        <v>1</v>
      </c>
    </row>
    <row r="392" spans="1:20" x14ac:dyDescent="0.3">
      <c r="A392" t="s">
        <v>19</v>
      </c>
      <c r="B392" t="s">
        <v>350</v>
      </c>
      <c r="C392">
        <f t="shared" si="6"/>
        <v>42.40100000000033</v>
      </c>
      <c r="D392">
        <v>45850413.259999998</v>
      </c>
      <c r="E392">
        <v>0.1</v>
      </c>
      <c r="F392">
        <v>1</v>
      </c>
      <c r="G392">
        <v>0</v>
      </c>
      <c r="H392">
        <v>1</v>
      </c>
      <c r="I392">
        <v>25</v>
      </c>
      <c r="J392">
        <v>16.37</v>
      </c>
      <c r="K392">
        <v>-14.827</v>
      </c>
      <c r="L392">
        <v>13.8</v>
      </c>
      <c r="M392">
        <v>1.24</v>
      </c>
      <c r="N392">
        <v>15.14</v>
      </c>
      <c r="O392">
        <v>15.02</v>
      </c>
      <c r="P392">
        <v>0.11747199999999999</v>
      </c>
      <c r="Q392">
        <v>1</v>
      </c>
      <c r="R392">
        <v>1</v>
      </c>
      <c r="S392">
        <v>1</v>
      </c>
      <c r="T392">
        <v>1</v>
      </c>
    </row>
    <row r="393" spans="1:20" x14ac:dyDescent="0.3">
      <c r="A393" t="s">
        <v>19</v>
      </c>
      <c r="B393" t="s">
        <v>350</v>
      </c>
      <c r="C393">
        <f t="shared" si="6"/>
        <v>42.501000000000332</v>
      </c>
      <c r="D393">
        <v>45850413.659999996</v>
      </c>
      <c r="E393">
        <v>0.1</v>
      </c>
      <c r="F393">
        <v>1</v>
      </c>
      <c r="G393">
        <v>0</v>
      </c>
      <c r="H393">
        <v>1</v>
      </c>
      <c r="I393">
        <v>25</v>
      </c>
      <c r="J393">
        <v>15.9</v>
      </c>
      <c r="K393">
        <v>-115.294</v>
      </c>
      <c r="L393">
        <v>13.8</v>
      </c>
      <c r="M393">
        <v>0.77</v>
      </c>
      <c r="N393">
        <v>15.13</v>
      </c>
      <c r="O393">
        <v>15.02</v>
      </c>
      <c r="P393">
        <v>0.11662599999999999</v>
      </c>
      <c r="Q393">
        <v>1</v>
      </c>
      <c r="R393">
        <v>1</v>
      </c>
      <c r="S393">
        <v>1</v>
      </c>
      <c r="T393">
        <v>1</v>
      </c>
    </row>
    <row r="394" spans="1:20" x14ac:dyDescent="0.3">
      <c r="A394" t="s">
        <v>19</v>
      </c>
      <c r="B394" t="s">
        <v>351</v>
      </c>
      <c r="C394">
        <f t="shared" si="6"/>
        <v>42.601000000000333</v>
      </c>
      <c r="D394">
        <v>45850414.060999997</v>
      </c>
      <c r="E394">
        <v>0.1</v>
      </c>
      <c r="F394">
        <v>1</v>
      </c>
      <c r="G394">
        <v>0</v>
      </c>
      <c r="H394">
        <v>1</v>
      </c>
      <c r="I394">
        <v>25</v>
      </c>
      <c r="J394">
        <v>15.41</v>
      </c>
      <c r="K394">
        <v>-215.47</v>
      </c>
      <c r="L394">
        <v>13.8</v>
      </c>
      <c r="M394">
        <v>0.28999999999999998</v>
      </c>
      <c r="N394">
        <v>15.12</v>
      </c>
      <c r="O394">
        <v>15.01</v>
      </c>
      <c r="P394">
        <v>0.105825</v>
      </c>
      <c r="Q394">
        <v>1</v>
      </c>
      <c r="R394">
        <v>1</v>
      </c>
      <c r="S394">
        <v>1</v>
      </c>
      <c r="T394">
        <v>1</v>
      </c>
    </row>
    <row r="395" spans="1:20" x14ac:dyDescent="0.3">
      <c r="A395" t="s">
        <v>19</v>
      </c>
      <c r="B395" t="s">
        <v>351</v>
      </c>
      <c r="C395">
        <f t="shared" si="6"/>
        <v>42.701000000000334</v>
      </c>
      <c r="D395">
        <v>45850414.461000003</v>
      </c>
      <c r="E395">
        <v>0.1</v>
      </c>
      <c r="F395">
        <v>1</v>
      </c>
      <c r="G395">
        <v>0</v>
      </c>
      <c r="H395">
        <v>1</v>
      </c>
      <c r="I395">
        <v>25</v>
      </c>
      <c r="J395">
        <v>14.91</v>
      </c>
      <c r="K395">
        <v>-315.10199999999998</v>
      </c>
      <c r="L395">
        <v>13.8</v>
      </c>
      <c r="M395">
        <v>-0.18</v>
      </c>
      <c r="N395">
        <v>15.09</v>
      </c>
      <c r="O395">
        <v>15.01</v>
      </c>
      <c r="P395">
        <v>8.5096000000000005E-2</v>
      </c>
      <c r="Q395">
        <v>0.999</v>
      </c>
      <c r="R395">
        <v>1</v>
      </c>
      <c r="S395">
        <v>0.999</v>
      </c>
      <c r="T395">
        <v>1</v>
      </c>
    </row>
    <row r="396" spans="1:20" x14ac:dyDescent="0.3">
      <c r="A396" t="s">
        <v>19</v>
      </c>
      <c r="B396" t="s">
        <v>351</v>
      </c>
      <c r="C396">
        <f t="shared" si="6"/>
        <v>42.801000000000336</v>
      </c>
      <c r="D396">
        <v>45850414.859999999</v>
      </c>
      <c r="E396">
        <v>0.1</v>
      </c>
      <c r="F396">
        <v>1</v>
      </c>
      <c r="G396">
        <v>0</v>
      </c>
      <c r="H396">
        <v>1</v>
      </c>
      <c r="I396">
        <v>25</v>
      </c>
      <c r="J396">
        <v>14.41</v>
      </c>
      <c r="K396">
        <v>-413.93799999999999</v>
      </c>
      <c r="L396">
        <v>13.8</v>
      </c>
      <c r="M396">
        <v>-0.65</v>
      </c>
      <c r="N396">
        <v>15.06</v>
      </c>
      <c r="O396">
        <v>15.01</v>
      </c>
      <c r="P396">
        <v>5.4490999999999998E-2</v>
      </c>
      <c r="Q396">
        <v>0.999</v>
      </c>
      <c r="R396">
        <v>1</v>
      </c>
      <c r="S396">
        <v>0.999</v>
      </c>
      <c r="T396">
        <v>0.999</v>
      </c>
    </row>
    <row r="397" spans="1:20" x14ac:dyDescent="0.3">
      <c r="A397" t="s">
        <v>19</v>
      </c>
      <c r="B397" t="s">
        <v>352</v>
      </c>
      <c r="C397">
        <f t="shared" si="6"/>
        <v>42.901000000000337</v>
      </c>
      <c r="D397">
        <v>45850415.259999998</v>
      </c>
      <c r="E397">
        <v>0.1</v>
      </c>
      <c r="F397">
        <v>1</v>
      </c>
      <c r="G397">
        <v>0</v>
      </c>
      <c r="H397">
        <v>1</v>
      </c>
      <c r="I397">
        <v>25</v>
      </c>
      <c r="J397">
        <v>13.89</v>
      </c>
      <c r="K397">
        <v>-511.72800000000001</v>
      </c>
      <c r="L397">
        <v>13.8</v>
      </c>
      <c r="M397">
        <v>-1.1299999999999999</v>
      </c>
      <c r="N397">
        <v>15.02</v>
      </c>
      <c r="O397">
        <v>15</v>
      </c>
      <c r="P397">
        <v>1.6216999999999999E-2</v>
      </c>
      <c r="Q397">
        <v>0.998</v>
      </c>
      <c r="R397">
        <v>1</v>
      </c>
      <c r="S397">
        <v>0.998</v>
      </c>
      <c r="T397">
        <v>0.999</v>
      </c>
    </row>
    <row r="398" spans="1:20" x14ac:dyDescent="0.3">
      <c r="A398" t="s">
        <v>19</v>
      </c>
      <c r="B398" t="s">
        <v>352</v>
      </c>
      <c r="C398">
        <f t="shared" si="6"/>
        <v>43.001000000000339</v>
      </c>
      <c r="D398">
        <v>45850415.660999998</v>
      </c>
      <c r="E398">
        <v>0.1</v>
      </c>
      <c r="F398">
        <v>1</v>
      </c>
      <c r="G398">
        <v>0</v>
      </c>
      <c r="H398">
        <v>1</v>
      </c>
      <c r="I398">
        <v>25</v>
      </c>
      <c r="J398">
        <v>13.36</v>
      </c>
      <c r="K398">
        <v>-608.22500000000002</v>
      </c>
      <c r="L398">
        <v>13.8</v>
      </c>
      <c r="M398">
        <v>-1.6</v>
      </c>
      <c r="N398">
        <v>14.96</v>
      </c>
      <c r="O398">
        <v>14.95</v>
      </c>
      <c r="P398">
        <v>1.0918000000000001E-2</v>
      </c>
      <c r="Q398">
        <v>0.998</v>
      </c>
      <c r="R398">
        <v>0.999</v>
      </c>
      <c r="S398">
        <v>0.998</v>
      </c>
      <c r="T398">
        <v>0.999</v>
      </c>
    </row>
    <row r="399" spans="1:20" x14ac:dyDescent="0.3">
      <c r="A399" t="s">
        <v>19</v>
      </c>
      <c r="B399" t="s">
        <v>353</v>
      </c>
      <c r="C399">
        <f t="shared" si="6"/>
        <v>43.10100000000034</v>
      </c>
      <c r="D399">
        <v>45850416.060999997</v>
      </c>
      <c r="E399">
        <v>0.1</v>
      </c>
      <c r="F399">
        <v>1</v>
      </c>
      <c r="G399">
        <v>0</v>
      </c>
      <c r="H399">
        <v>1</v>
      </c>
      <c r="I399">
        <v>25</v>
      </c>
      <c r="J399">
        <v>12.83</v>
      </c>
      <c r="K399">
        <v>-703.18600000000004</v>
      </c>
      <c r="L399">
        <v>13.8</v>
      </c>
      <c r="M399">
        <v>-2.0699999999999998</v>
      </c>
      <c r="N399">
        <v>14.9</v>
      </c>
      <c r="O399">
        <v>14.89</v>
      </c>
      <c r="P399">
        <v>1.2146000000000001E-2</v>
      </c>
      <c r="Q399">
        <v>0.997</v>
      </c>
      <c r="R399">
        <v>0.999</v>
      </c>
      <c r="S399">
        <v>0.997</v>
      </c>
      <c r="T399">
        <v>0.998</v>
      </c>
    </row>
    <row r="400" spans="1:20" x14ac:dyDescent="0.3">
      <c r="A400" t="s">
        <v>19</v>
      </c>
      <c r="B400" t="s">
        <v>353</v>
      </c>
      <c r="C400">
        <f t="shared" si="6"/>
        <v>43.201000000000342</v>
      </c>
      <c r="D400">
        <v>45850416.460000001</v>
      </c>
      <c r="E400">
        <v>0.1</v>
      </c>
      <c r="F400">
        <v>1</v>
      </c>
      <c r="G400">
        <v>0</v>
      </c>
      <c r="H400">
        <v>1</v>
      </c>
      <c r="I400">
        <v>25</v>
      </c>
      <c r="J400">
        <v>12.3</v>
      </c>
      <c r="K400">
        <v>-796.37</v>
      </c>
      <c r="L400">
        <v>13.8</v>
      </c>
      <c r="M400">
        <v>-2.5299999999999998</v>
      </c>
      <c r="N400">
        <v>14.83</v>
      </c>
      <c r="O400">
        <v>14.81</v>
      </c>
      <c r="P400">
        <v>1.3571E-2</v>
      </c>
      <c r="Q400">
        <v>0.996</v>
      </c>
      <c r="R400">
        <v>0.998</v>
      </c>
      <c r="S400">
        <v>0.996</v>
      </c>
      <c r="T400">
        <v>0.997</v>
      </c>
    </row>
    <row r="401" spans="1:20" x14ac:dyDescent="0.3">
      <c r="A401" t="s">
        <v>19</v>
      </c>
      <c r="B401" t="s">
        <v>353</v>
      </c>
      <c r="C401">
        <f t="shared" si="6"/>
        <v>43.301000000000343</v>
      </c>
      <c r="D401">
        <v>45850416.859999999</v>
      </c>
      <c r="E401">
        <v>0.1</v>
      </c>
      <c r="F401">
        <v>1</v>
      </c>
      <c r="G401">
        <v>0</v>
      </c>
      <c r="H401">
        <v>1</v>
      </c>
      <c r="I401">
        <v>25</v>
      </c>
      <c r="J401">
        <v>11.76</v>
      </c>
      <c r="K401">
        <v>-887.54300000000001</v>
      </c>
      <c r="L401">
        <v>13.8</v>
      </c>
      <c r="M401">
        <v>-2.99</v>
      </c>
      <c r="N401">
        <v>14.75</v>
      </c>
      <c r="O401">
        <v>14.73</v>
      </c>
      <c r="P401">
        <v>1.4969E-2</v>
      </c>
      <c r="Q401">
        <v>0.995</v>
      </c>
      <c r="R401">
        <v>0.997</v>
      </c>
      <c r="S401">
        <v>0.995</v>
      </c>
      <c r="T401">
        <v>0.996</v>
      </c>
    </row>
    <row r="402" spans="1:20" x14ac:dyDescent="0.3">
      <c r="A402" t="s">
        <v>19</v>
      </c>
      <c r="B402" t="s">
        <v>354</v>
      </c>
      <c r="C402">
        <f t="shared" si="6"/>
        <v>43.401000000000344</v>
      </c>
      <c r="D402">
        <v>45850417.259999998</v>
      </c>
      <c r="E402">
        <v>0.1</v>
      </c>
      <c r="F402">
        <v>1</v>
      </c>
      <c r="G402">
        <v>0</v>
      </c>
      <c r="H402">
        <v>1</v>
      </c>
      <c r="I402">
        <v>25</v>
      </c>
      <c r="J402">
        <v>11.22</v>
      </c>
      <c r="K402">
        <v>-976.47400000000005</v>
      </c>
      <c r="L402">
        <v>13.8</v>
      </c>
      <c r="M402">
        <v>-3.44</v>
      </c>
      <c r="N402">
        <v>14.66</v>
      </c>
      <c r="O402">
        <v>14.64</v>
      </c>
      <c r="P402">
        <v>1.6330000000000001E-2</v>
      </c>
      <c r="Q402">
        <v>0.99399999999999999</v>
      </c>
      <c r="R402">
        <v>0.996</v>
      </c>
      <c r="S402">
        <v>0.99399999999999999</v>
      </c>
      <c r="T402">
        <v>0.995</v>
      </c>
    </row>
    <row r="403" spans="1:20" x14ac:dyDescent="0.3">
      <c r="A403" t="s">
        <v>19</v>
      </c>
      <c r="B403" t="s">
        <v>354</v>
      </c>
      <c r="C403">
        <f t="shared" si="6"/>
        <v>43.501000000000346</v>
      </c>
      <c r="D403">
        <v>45850417.659999996</v>
      </c>
      <c r="E403">
        <v>0.1</v>
      </c>
      <c r="F403">
        <v>1</v>
      </c>
      <c r="G403">
        <v>0</v>
      </c>
      <c r="H403">
        <v>1</v>
      </c>
      <c r="I403">
        <v>25</v>
      </c>
      <c r="J403">
        <v>10.68</v>
      </c>
      <c r="K403">
        <v>-1062.9380000000001</v>
      </c>
      <c r="L403">
        <v>13.8</v>
      </c>
      <c r="M403">
        <v>-3.88</v>
      </c>
      <c r="N403">
        <v>14.56</v>
      </c>
      <c r="O403">
        <v>14.54</v>
      </c>
      <c r="P403">
        <v>1.7649999999999999E-2</v>
      </c>
      <c r="Q403">
        <v>0.99299999999999999</v>
      </c>
      <c r="R403">
        <v>0.995</v>
      </c>
      <c r="S403">
        <v>0.99299999999999999</v>
      </c>
      <c r="T403">
        <v>0.99399999999999999</v>
      </c>
    </row>
    <row r="404" spans="1:20" x14ac:dyDescent="0.3">
      <c r="A404" t="s">
        <v>19</v>
      </c>
      <c r="B404" t="s">
        <v>355</v>
      </c>
      <c r="C404">
        <f t="shared" si="6"/>
        <v>43.601000000000347</v>
      </c>
      <c r="D404">
        <v>45850418.060000002</v>
      </c>
      <c r="E404">
        <v>0.1</v>
      </c>
      <c r="F404">
        <v>1</v>
      </c>
      <c r="G404">
        <v>0</v>
      </c>
      <c r="H404">
        <v>1</v>
      </c>
      <c r="I404">
        <v>25</v>
      </c>
      <c r="J404">
        <v>10.14</v>
      </c>
      <c r="K404">
        <v>-1146.7180000000001</v>
      </c>
      <c r="L404">
        <v>13.8</v>
      </c>
      <c r="M404">
        <v>-4.3099999999999996</v>
      </c>
      <c r="N404">
        <v>14.45</v>
      </c>
      <c r="O404">
        <v>14.43</v>
      </c>
      <c r="P404">
        <v>1.8925000000000001E-2</v>
      </c>
      <c r="Q404">
        <v>0.99199999999999999</v>
      </c>
      <c r="R404">
        <v>0.99299999999999999</v>
      </c>
      <c r="S404">
        <v>0.99199999999999999</v>
      </c>
      <c r="T404">
        <v>0.99299999999999999</v>
      </c>
    </row>
    <row r="405" spans="1:20" x14ac:dyDescent="0.3">
      <c r="A405" t="s">
        <v>19</v>
      </c>
      <c r="B405" t="s">
        <v>355</v>
      </c>
      <c r="C405">
        <f t="shared" si="6"/>
        <v>43.701000000000349</v>
      </c>
      <c r="D405">
        <v>45850418.460000001</v>
      </c>
      <c r="E405">
        <v>0.1</v>
      </c>
      <c r="F405">
        <v>1</v>
      </c>
      <c r="G405">
        <v>0</v>
      </c>
      <c r="H405">
        <v>1</v>
      </c>
      <c r="I405">
        <v>25</v>
      </c>
      <c r="J405">
        <v>9.6</v>
      </c>
      <c r="K405">
        <v>-1227.5999999999999</v>
      </c>
      <c r="L405">
        <v>13.8</v>
      </c>
      <c r="M405">
        <v>-4.7300000000000004</v>
      </c>
      <c r="N405">
        <v>14.33</v>
      </c>
      <c r="O405">
        <v>14.31</v>
      </c>
      <c r="P405">
        <v>2.0152E-2</v>
      </c>
      <c r="Q405">
        <v>0.99099999999999999</v>
      </c>
      <c r="R405">
        <v>0.99199999999999999</v>
      </c>
      <c r="S405">
        <v>0.99099999999999999</v>
      </c>
      <c r="T405">
        <v>0.99099999999999999</v>
      </c>
    </row>
    <row r="406" spans="1:20" x14ac:dyDescent="0.3">
      <c r="A406" t="s">
        <v>19</v>
      </c>
      <c r="B406" t="s">
        <v>355</v>
      </c>
      <c r="C406">
        <f t="shared" si="6"/>
        <v>43.80100000000035</v>
      </c>
      <c r="D406">
        <v>45850418.859999999</v>
      </c>
      <c r="E406">
        <v>0.1</v>
      </c>
      <c r="F406">
        <v>1</v>
      </c>
      <c r="G406">
        <v>0</v>
      </c>
      <c r="H406">
        <v>1</v>
      </c>
      <c r="I406">
        <v>25</v>
      </c>
      <c r="J406">
        <v>9.07</v>
      </c>
      <c r="K406">
        <v>-1305.3810000000001</v>
      </c>
      <c r="L406">
        <v>13.8</v>
      </c>
      <c r="M406">
        <v>-5.14</v>
      </c>
      <c r="N406">
        <v>14.21</v>
      </c>
      <c r="O406">
        <v>14.19</v>
      </c>
      <c r="P406">
        <v>2.1329000000000001E-2</v>
      </c>
      <c r="Q406">
        <v>0.98899999999999999</v>
      </c>
      <c r="R406">
        <v>0.99099999999999999</v>
      </c>
      <c r="S406">
        <v>0.98899999999999999</v>
      </c>
      <c r="T406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newFloatTweakMod</vt:lpstr>
      <vt:lpstr>newDoubleTweakMod</vt:lpstr>
      <vt:lpstr>Chart1 Overplot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2022-05-14T09:48:22Z</dcterms:created>
  <dcterms:modified xsi:type="dcterms:W3CDTF">2022-05-14T11:49:13Z</dcterms:modified>
</cp:coreProperties>
</file>