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wnloads\"/>
    </mc:Choice>
  </mc:AlternateContent>
  <bookViews>
    <workbookView xWindow="0" yWindow="0" windowWidth="20880" windowHeight="10020"/>
  </bookViews>
  <sheets>
    <sheet name="CoolTerm Capture 2021-08-18 08-" sheetId="1" r:id="rId1"/>
    <sheet name="CoolTerm Capture 2021-08-18 (2" sheetId="2" r:id="rId2"/>
  </sheets>
  <definedNames>
    <definedName name="_xlnm._FilterDatabase" localSheetId="1" hidden="1">'CoolTerm Capture 2021-08-18 (2'!$B$1:$B$195</definedName>
    <definedName name="_xlnm._FilterDatabase" localSheetId="0" hidden="1">'CoolTerm Capture 2021-08-18 08-'!$A$1:$A$195</definedName>
  </definedNames>
  <calcPr calcId="0"/>
</workbook>
</file>

<file path=xl/calcChain.xml><?xml version="1.0" encoding="utf-8"?>
<calcChain xmlns="http://schemas.openxmlformats.org/spreadsheetml/2006/main">
  <c r="A20" i="2" l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6" i="2" s="1"/>
  <c r="A78" i="2" s="1"/>
  <c r="A80" i="2" s="1"/>
  <c r="A82" i="2" s="1"/>
  <c r="A84" i="2" s="1"/>
  <c r="A86" i="2" s="1"/>
  <c r="A88" i="2" s="1"/>
  <c r="A90" i="2" s="1"/>
  <c r="A92" i="2" s="1"/>
  <c r="A94" i="2" s="1"/>
  <c r="A96" i="2" s="1"/>
  <c r="A98" i="2" s="1"/>
  <c r="A100" i="2" s="1"/>
  <c r="A102" i="2" s="1"/>
  <c r="A104" i="2" s="1"/>
  <c r="A106" i="2" s="1"/>
  <c r="A108" i="2" s="1"/>
  <c r="A110" i="2" s="1"/>
  <c r="A112" i="2" s="1"/>
  <c r="A114" i="2" s="1"/>
  <c r="A116" i="2" s="1"/>
  <c r="A118" i="2" s="1"/>
  <c r="A120" i="2" s="1"/>
  <c r="A122" i="2" s="1"/>
  <c r="A124" i="2" s="1"/>
  <c r="A126" i="2" s="1"/>
  <c r="A128" i="2" s="1"/>
  <c r="A130" i="2" s="1"/>
  <c r="A132" i="2" s="1"/>
  <c r="A134" i="2" s="1"/>
  <c r="A136" i="2" s="1"/>
  <c r="A138" i="2" s="1"/>
  <c r="A140" i="2" s="1"/>
  <c r="A142" i="2" s="1"/>
  <c r="A144" i="2" s="1"/>
  <c r="A146" i="2" s="1"/>
  <c r="A148" i="2" s="1"/>
  <c r="A150" i="2" s="1"/>
  <c r="A152" i="2" s="1"/>
  <c r="A154" i="2" s="1"/>
  <c r="A156" i="2" s="1"/>
  <c r="A158" i="2" s="1"/>
  <c r="A160" i="2" s="1"/>
  <c r="A162" i="2" s="1"/>
  <c r="A164" i="2" s="1"/>
  <c r="A166" i="2" s="1"/>
  <c r="A168" i="2" s="1"/>
  <c r="A170" i="2" s="1"/>
  <c r="A172" i="2" s="1"/>
  <c r="A174" i="2" s="1"/>
  <c r="A176" i="2" s="1"/>
  <c r="A178" i="2" s="1"/>
  <c r="A180" i="2" s="1"/>
  <c r="A182" i="2" s="1"/>
  <c r="A184" i="2" s="1"/>
  <c r="A186" i="2" s="1"/>
  <c r="A188" i="2" s="1"/>
  <c r="A190" i="2" s="1"/>
  <c r="A192" i="2" s="1"/>
  <c r="A194" i="2" s="1"/>
  <c r="A6" i="2"/>
  <c r="A8" i="2" s="1"/>
  <c r="A10" i="2" s="1"/>
  <c r="A12" i="2" s="1"/>
  <c r="A14" i="2" s="1"/>
  <c r="A16" i="2" s="1"/>
  <c r="A20" i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126" i="1" s="1"/>
  <c r="A128" i="1" s="1"/>
  <c r="A130" i="1" s="1"/>
  <c r="A132" i="1" s="1"/>
  <c r="A134" i="1" s="1"/>
  <c r="A136" i="1" s="1"/>
  <c r="A138" i="1" s="1"/>
  <c r="A140" i="1" s="1"/>
  <c r="A142" i="1" s="1"/>
  <c r="A144" i="1" s="1"/>
  <c r="A146" i="1" s="1"/>
  <c r="A148" i="1" s="1"/>
  <c r="A150" i="1" s="1"/>
  <c r="A152" i="1" s="1"/>
  <c r="A154" i="1" s="1"/>
  <c r="A156" i="1" s="1"/>
  <c r="A158" i="1" s="1"/>
  <c r="A160" i="1" s="1"/>
  <c r="A162" i="1" s="1"/>
  <c r="A164" i="1" s="1"/>
  <c r="A166" i="1" s="1"/>
  <c r="A168" i="1" s="1"/>
  <c r="A170" i="1" s="1"/>
  <c r="A172" i="1" s="1"/>
  <c r="A174" i="1" s="1"/>
  <c r="A176" i="1" s="1"/>
  <c r="A178" i="1" s="1"/>
  <c r="A180" i="1" s="1"/>
  <c r="A182" i="1" s="1"/>
  <c r="A184" i="1" s="1"/>
  <c r="A186" i="1" s="1"/>
  <c r="A188" i="1" s="1"/>
  <c r="A190" i="1" s="1"/>
  <c r="A192" i="1" s="1"/>
  <c r="A194" i="1" s="1"/>
  <c r="A6" i="1"/>
  <c r="A8" i="1" s="1"/>
  <c r="A10" i="1" s="1"/>
  <c r="A12" i="1" s="1"/>
  <c r="A14" i="1" s="1"/>
  <c r="A16" i="1" s="1"/>
</calcChain>
</file>

<file path=xl/sharedStrings.xml><?xml version="1.0" encoding="utf-8"?>
<sst xmlns="http://schemas.openxmlformats.org/spreadsheetml/2006/main" count="624" uniqueCount="84">
  <si>
    <t>proto</t>
  </si>
  <si>
    <t>2021-08-18T08:21:28</t>
  </si>
  <si>
    <t xml:space="preserve">  </t>
  </si>
  <si>
    <t>2021-08-18T08:21:30</t>
  </si>
  <si>
    <t>2021-08-18T08:21:32</t>
  </si>
  <si>
    <t>2021-08-18T08:21:34</t>
  </si>
  <si>
    <t>2021-08-18T08:21:36</t>
  </si>
  <si>
    <t xml:space="preserve"> cTime</t>
  </si>
  <si>
    <t xml:space="preserve">  Tbatt</t>
  </si>
  <si>
    <t>Tbatt_filt</t>
  </si>
  <si>
    <t xml:space="preserve"> Vbatt</t>
  </si>
  <si>
    <t>Vbatt_filt</t>
  </si>
  <si>
    <t xml:space="preserve">  Vshunt</t>
  </si>
  <si>
    <t>Vshunt_filt</t>
  </si>
  <si>
    <t xml:space="preserve">  Ishunt</t>
  </si>
  <si>
    <t>Ishunt_filt</t>
  </si>
  <si>
    <t xml:space="preserve">   Wshunt</t>
  </si>
  <si>
    <t>Wshunt_filt</t>
  </si>
  <si>
    <t xml:space="preserve">   SOC</t>
  </si>
  <si>
    <t>Vbatt_model</t>
  </si>
  <si>
    <t xml:space="preserve"> SOC_tracked</t>
  </si>
  <si>
    <t>Vbatt_model_tracked</t>
  </si>
  <si>
    <t>2021-08-18T08:21:40</t>
  </si>
  <si>
    <t>2021-08-18T08:21:42</t>
  </si>
  <si>
    <t>2021-08-18T08:21:44</t>
  </si>
  <si>
    <t>2021-08-18T08:21:46</t>
  </si>
  <si>
    <t>2021-08-18T08:21:48</t>
  </si>
  <si>
    <t>2021-08-18T08:21:50</t>
  </si>
  <si>
    <t>2021-08-18T08:21:52</t>
  </si>
  <si>
    <t>2021-08-18T08:21:54</t>
  </si>
  <si>
    <t>2021-08-18T08:21:56</t>
  </si>
  <si>
    <t>2021-08-18T08:21:57</t>
  </si>
  <si>
    <t>2021-08-18T08:21:59</t>
  </si>
  <si>
    <t>2021-08-18T08:22:02</t>
  </si>
  <si>
    <t>2021-08-18T08:22:04</t>
  </si>
  <si>
    <t>2021-08-18T08:22:06</t>
  </si>
  <si>
    <t>2021-08-18T08:22:08</t>
  </si>
  <si>
    <t>2021-08-18T08:22:10</t>
  </si>
  <si>
    <t>2021-08-18T08:22:11</t>
  </si>
  <si>
    <t>2021-08-18T08:22:13</t>
  </si>
  <si>
    <t>2021-08-18T08:22:14</t>
  </si>
  <si>
    <t>2021-08-18T08:22:16</t>
  </si>
  <si>
    <t>2021-08-18T08:22:18</t>
  </si>
  <si>
    <t>2021-08-18T08:22:20</t>
  </si>
  <si>
    <t>2021-08-18T08:22:22</t>
  </si>
  <si>
    <t>2021-08-18T08:22:24</t>
  </si>
  <si>
    <t>2021-08-18T08:22:27</t>
  </si>
  <si>
    <t>2021-08-18T08:22:29</t>
  </si>
  <si>
    <t>2021-08-18T08:22:31</t>
  </si>
  <si>
    <t>2021-08-18T08:22:33</t>
  </si>
  <si>
    <t>2021-08-18T08:22:34</t>
  </si>
  <si>
    <t>2021-08-18T08:22:36</t>
  </si>
  <si>
    <t>2021-08-18T08:22:38</t>
  </si>
  <si>
    <t>2021-08-18T08:22:40</t>
  </si>
  <si>
    <t>2021-08-18T08:22:41</t>
  </si>
  <si>
    <t>2021-08-18T08:22:43</t>
  </si>
  <si>
    <t>2021-08-18T08:22:44</t>
  </si>
  <si>
    <t>2021-08-18T08:22:46</t>
  </si>
  <si>
    <t>2021-08-18T08:22:48</t>
  </si>
  <si>
    <t>2021-08-18T08:22:50</t>
  </si>
  <si>
    <t>2021-08-18T08:22:52</t>
  </si>
  <si>
    <t>2021-08-18T08:22:54</t>
  </si>
  <si>
    <t>2021-08-18T08:22:56</t>
  </si>
  <si>
    <t>2021-08-18T08:22:57</t>
  </si>
  <si>
    <t>2021-08-18T08:22:59</t>
  </si>
  <si>
    <t>2021-08-18T08:23:01</t>
  </si>
  <si>
    <t>2021-08-18T08:23:03</t>
  </si>
  <si>
    <t>2021-08-18T08:23:04</t>
  </si>
  <si>
    <t>2021-08-18T08:23:06</t>
  </si>
  <si>
    <t>2021-08-18T08:23:08</t>
  </si>
  <si>
    <t>2021-08-18T08:23:10</t>
  </si>
  <si>
    <t>2021-08-18T08:23:11</t>
  </si>
  <si>
    <t>2021-08-18T08:23:13</t>
  </si>
  <si>
    <t>2021-08-18T08:23:14</t>
  </si>
  <si>
    <t>2021-08-18T08:23:16</t>
  </si>
  <si>
    <t>2021-08-18T08:23:18</t>
  </si>
  <si>
    <t>2021-08-18T08:23:20</t>
  </si>
  <si>
    <t>2021-08-18T08:23:22</t>
  </si>
  <si>
    <t>soc</t>
  </si>
  <si>
    <t>ishunt</t>
  </si>
  <si>
    <t>vstat</t>
  </si>
  <si>
    <t>vdyn</t>
  </si>
  <si>
    <t>v_t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</si>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</sst>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'CoolTerm Capture 2021-08-18 08-'!$Q$1</c:f>
              <c:strCache>
                <c:ptCount val="1"/>
                <c:pt idx="0">
                  <c:v> SOC_tracked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08-'!$D$2:$D$195</c:f>
              <c:numCache>
                <c:formatCode>General</c:formatCode>
                <c:ptCount val="97"/>
                <c:pt idx="0">
                  <c:v>22623688</c:v>
                </c:pt>
                <c:pt idx="1">
                  <c:v>22623690</c:v>
                </c:pt>
                <c:pt idx="2">
                  <c:v>22623690</c:v>
                </c:pt>
                <c:pt idx="3">
                  <c:v>22623692</c:v>
                </c:pt>
                <c:pt idx="4">
                  <c:v>22623692</c:v>
                </c:pt>
                <c:pt idx="5">
                  <c:v>22623694</c:v>
                </c:pt>
                <c:pt idx="6">
                  <c:v>22623694</c:v>
                </c:pt>
                <c:pt idx="7">
                  <c:v>22623696</c:v>
                </c:pt>
                <c:pt idx="8">
                  <c:v>22623700</c:v>
                </c:pt>
                <c:pt idx="9">
                  <c:v>22623702</c:v>
                </c:pt>
                <c:pt idx="10">
                  <c:v>22623702</c:v>
                </c:pt>
                <c:pt idx="11">
                  <c:v>22623704</c:v>
                </c:pt>
                <c:pt idx="12">
                  <c:v>22623704</c:v>
                </c:pt>
                <c:pt idx="13">
                  <c:v>22623706</c:v>
                </c:pt>
                <c:pt idx="14">
                  <c:v>22623706</c:v>
                </c:pt>
                <c:pt idx="15">
                  <c:v>22623708</c:v>
                </c:pt>
                <c:pt idx="16">
                  <c:v>22623708</c:v>
                </c:pt>
                <c:pt idx="17">
                  <c:v>22623710</c:v>
                </c:pt>
                <c:pt idx="18">
                  <c:v>22623710</c:v>
                </c:pt>
                <c:pt idx="19">
                  <c:v>22623712</c:v>
                </c:pt>
                <c:pt idx="20">
                  <c:v>22623712</c:v>
                </c:pt>
                <c:pt idx="21">
                  <c:v>22623714</c:v>
                </c:pt>
                <c:pt idx="22">
                  <c:v>22623714</c:v>
                </c:pt>
                <c:pt idx="23">
                  <c:v>22623716</c:v>
                </c:pt>
                <c:pt idx="24">
                  <c:v>22623717</c:v>
                </c:pt>
                <c:pt idx="25">
                  <c:v>22623719</c:v>
                </c:pt>
                <c:pt idx="26">
                  <c:v>22623722</c:v>
                </c:pt>
                <c:pt idx="27">
                  <c:v>22623724</c:v>
                </c:pt>
                <c:pt idx="28">
                  <c:v>22623724</c:v>
                </c:pt>
                <c:pt idx="29">
                  <c:v>22623726</c:v>
                </c:pt>
                <c:pt idx="30">
                  <c:v>22623726</c:v>
                </c:pt>
                <c:pt idx="31">
                  <c:v>22623728</c:v>
                </c:pt>
                <c:pt idx="32">
                  <c:v>22623728</c:v>
                </c:pt>
                <c:pt idx="33">
                  <c:v>22623730</c:v>
                </c:pt>
                <c:pt idx="34">
                  <c:v>22623731</c:v>
                </c:pt>
                <c:pt idx="35">
                  <c:v>22623733</c:v>
                </c:pt>
                <c:pt idx="36">
                  <c:v>22623734</c:v>
                </c:pt>
                <c:pt idx="37">
                  <c:v>22623736</c:v>
                </c:pt>
                <c:pt idx="38">
                  <c:v>22623736</c:v>
                </c:pt>
                <c:pt idx="39">
                  <c:v>22623738</c:v>
                </c:pt>
                <c:pt idx="40">
                  <c:v>22623738</c:v>
                </c:pt>
                <c:pt idx="41">
                  <c:v>22623740</c:v>
                </c:pt>
                <c:pt idx="42">
                  <c:v>22623740</c:v>
                </c:pt>
                <c:pt idx="43">
                  <c:v>22623742</c:v>
                </c:pt>
                <c:pt idx="44">
                  <c:v>22623742</c:v>
                </c:pt>
                <c:pt idx="45">
                  <c:v>22623744</c:v>
                </c:pt>
                <c:pt idx="46">
                  <c:v>22623744</c:v>
                </c:pt>
                <c:pt idx="47">
                  <c:v>22623747</c:v>
                </c:pt>
                <c:pt idx="48">
                  <c:v>22623747</c:v>
                </c:pt>
                <c:pt idx="49">
                  <c:v>22623749</c:v>
                </c:pt>
                <c:pt idx="50">
                  <c:v>22623749</c:v>
                </c:pt>
                <c:pt idx="51">
                  <c:v>22623751</c:v>
                </c:pt>
                <c:pt idx="52">
                  <c:v>22623751</c:v>
                </c:pt>
                <c:pt idx="53">
                  <c:v>22623753</c:v>
                </c:pt>
                <c:pt idx="54">
                  <c:v>22623754</c:v>
                </c:pt>
                <c:pt idx="55">
                  <c:v>22623756</c:v>
                </c:pt>
                <c:pt idx="56">
                  <c:v>22623756</c:v>
                </c:pt>
                <c:pt idx="57">
                  <c:v>22623758</c:v>
                </c:pt>
                <c:pt idx="58">
                  <c:v>22623758</c:v>
                </c:pt>
                <c:pt idx="59">
                  <c:v>22623760</c:v>
                </c:pt>
                <c:pt idx="60">
                  <c:v>22623761</c:v>
                </c:pt>
                <c:pt idx="61">
                  <c:v>22623763</c:v>
                </c:pt>
                <c:pt idx="62">
                  <c:v>22623764</c:v>
                </c:pt>
                <c:pt idx="63">
                  <c:v>22623766</c:v>
                </c:pt>
                <c:pt idx="64">
                  <c:v>22623766</c:v>
                </c:pt>
                <c:pt idx="65">
                  <c:v>22623768</c:v>
                </c:pt>
                <c:pt idx="66">
                  <c:v>22623768</c:v>
                </c:pt>
                <c:pt idx="67">
                  <c:v>22623770</c:v>
                </c:pt>
                <c:pt idx="68">
                  <c:v>22623770</c:v>
                </c:pt>
                <c:pt idx="69">
                  <c:v>22623772</c:v>
                </c:pt>
                <c:pt idx="70">
                  <c:v>22623772</c:v>
                </c:pt>
                <c:pt idx="71">
                  <c:v>22623774</c:v>
                </c:pt>
                <c:pt idx="72">
                  <c:v>22623774</c:v>
                </c:pt>
                <c:pt idx="73">
                  <c:v>22623776</c:v>
                </c:pt>
                <c:pt idx="74">
                  <c:v>22623777</c:v>
                </c:pt>
                <c:pt idx="75">
                  <c:v>22623779</c:v>
                </c:pt>
                <c:pt idx="76">
                  <c:v>22623779</c:v>
                </c:pt>
                <c:pt idx="77">
                  <c:v>22623781</c:v>
                </c:pt>
                <c:pt idx="78">
                  <c:v>22623781</c:v>
                </c:pt>
                <c:pt idx="79">
                  <c:v>22623783</c:v>
                </c:pt>
                <c:pt idx="80">
                  <c:v>22623784</c:v>
                </c:pt>
                <c:pt idx="81">
                  <c:v>22623786</c:v>
                </c:pt>
                <c:pt idx="82">
                  <c:v>22623786</c:v>
                </c:pt>
                <c:pt idx="83">
                  <c:v>22623788</c:v>
                </c:pt>
                <c:pt idx="84">
                  <c:v>22623788</c:v>
                </c:pt>
                <c:pt idx="85">
                  <c:v>22623790</c:v>
                </c:pt>
                <c:pt idx="86">
                  <c:v>22623791</c:v>
                </c:pt>
                <c:pt idx="87">
                  <c:v>22623793</c:v>
                </c:pt>
                <c:pt idx="88">
                  <c:v>22623794</c:v>
                </c:pt>
                <c:pt idx="89">
                  <c:v>22623796</c:v>
                </c:pt>
                <c:pt idx="90">
                  <c:v>22623796</c:v>
                </c:pt>
                <c:pt idx="91">
                  <c:v>22623798</c:v>
                </c:pt>
                <c:pt idx="92">
                  <c:v>22623798</c:v>
                </c:pt>
                <c:pt idx="93">
                  <c:v>22623800</c:v>
                </c:pt>
                <c:pt idx="94">
                  <c:v>22623800</c:v>
                </c:pt>
                <c:pt idx="95">
                  <c:v>22623802</c:v>
                </c:pt>
                <c:pt idx="96">
                  <c:v>22623802</c:v>
                </c:pt>
              </c:numCache>
            </c:numRef>
          </c:xVal>
          <c:yVal>
            <c:numRef>
              <c:f>'CoolTerm Capture 2021-08-18 08-'!$Q$2:$Q$195</c:f>
              <c:numCache>
                <c:formatCode>General</c:formatCode>
                <c:ptCount val="97"/>
                <c:pt idx="0">
                  <c:v>98.7</c:v>
                </c:pt>
                <c:pt idx="1">
                  <c:v>98.924999999999997</c:v>
                </c:pt>
                <c:pt idx="2">
                  <c:v>98.67</c:v>
                </c:pt>
                <c:pt idx="3">
                  <c:v>98.914000000000001</c:v>
                </c:pt>
                <c:pt idx="4">
                  <c:v>98.796999999999997</c:v>
                </c:pt>
                <c:pt idx="5">
                  <c:v>98.620999999999995</c:v>
                </c:pt>
                <c:pt idx="6">
                  <c:v>98.8</c:v>
                </c:pt>
                <c:pt idx="7">
                  <c:v>98.76</c:v>
                </c:pt>
                <c:pt idx="8">
                  <c:v>100</c:v>
                </c:pt>
                <c:pt idx="9">
                  <c:v>97.245999999999995</c:v>
                </c:pt>
                <c:pt idx="10">
                  <c:v>100</c:v>
                </c:pt>
                <c:pt idx="11">
                  <c:v>97.228999999999999</c:v>
                </c:pt>
                <c:pt idx="12">
                  <c:v>99.989000000000004</c:v>
                </c:pt>
                <c:pt idx="13">
                  <c:v>97.567999999999998</c:v>
                </c:pt>
                <c:pt idx="14">
                  <c:v>99.825000000000003</c:v>
                </c:pt>
                <c:pt idx="15">
                  <c:v>97.906999999999996</c:v>
                </c:pt>
                <c:pt idx="16">
                  <c:v>99.861999999999995</c:v>
                </c:pt>
                <c:pt idx="17">
                  <c:v>98.116</c:v>
                </c:pt>
                <c:pt idx="18">
                  <c:v>99.863</c:v>
                </c:pt>
                <c:pt idx="19">
                  <c:v>98.218999999999994</c:v>
                </c:pt>
                <c:pt idx="20">
                  <c:v>99.183000000000007</c:v>
                </c:pt>
                <c:pt idx="21">
                  <c:v>98.361999999999995</c:v>
                </c:pt>
                <c:pt idx="22">
                  <c:v>99.093999999999994</c:v>
                </c:pt>
                <c:pt idx="23">
                  <c:v>98.402000000000001</c:v>
                </c:pt>
                <c:pt idx="24">
                  <c:v>99.043999999999997</c:v>
                </c:pt>
                <c:pt idx="25">
                  <c:v>98.53</c:v>
                </c:pt>
                <c:pt idx="26">
                  <c:v>99.248000000000005</c:v>
                </c:pt>
                <c:pt idx="27">
                  <c:v>96.531000000000006</c:v>
                </c:pt>
                <c:pt idx="28">
                  <c:v>99.423000000000002</c:v>
                </c:pt>
                <c:pt idx="29">
                  <c:v>97.966999999999999</c:v>
                </c:pt>
                <c:pt idx="30">
                  <c:v>98.930999999999997</c:v>
                </c:pt>
                <c:pt idx="31">
                  <c:v>98.573999999999998</c:v>
                </c:pt>
                <c:pt idx="32">
                  <c:v>99.045000000000002</c:v>
                </c:pt>
                <c:pt idx="33">
                  <c:v>98.870999999999995</c:v>
                </c:pt>
                <c:pt idx="34">
                  <c:v>98.825999999999993</c:v>
                </c:pt>
                <c:pt idx="35">
                  <c:v>98.843999999999994</c:v>
                </c:pt>
                <c:pt idx="36">
                  <c:v>98.828000000000003</c:v>
                </c:pt>
                <c:pt idx="37">
                  <c:v>99.028999999999996</c:v>
                </c:pt>
                <c:pt idx="38">
                  <c:v>98.841999999999999</c:v>
                </c:pt>
                <c:pt idx="39">
                  <c:v>98.888999999999996</c:v>
                </c:pt>
                <c:pt idx="40">
                  <c:v>96.519000000000005</c:v>
                </c:pt>
                <c:pt idx="41">
                  <c:v>99.323999999999998</c:v>
                </c:pt>
                <c:pt idx="42">
                  <c:v>97.974000000000004</c:v>
                </c:pt>
                <c:pt idx="43">
                  <c:v>98.954999999999998</c:v>
                </c:pt>
                <c:pt idx="44">
                  <c:v>98.426000000000002</c:v>
                </c:pt>
                <c:pt idx="45">
                  <c:v>98.905000000000001</c:v>
                </c:pt>
                <c:pt idx="46">
                  <c:v>98.524000000000001</c:v>
                </c:pt>
                <c:pt idx="47">
                  <c:v>99.073999999999998</c:v>
                </c:pt>
                <c:pt idx="48">
                  <c:v>100</c:v>
                </c:pt>
                <c:pt idx="49">
                  <c:v>99.034000000000006</c:v>
                </c:pt>
                <c:pt idx="50">
                  <c:v>100</c:v>
                </c:pt>
                <c:pt idx="51">
                  <c:v>97.531999999999996</c:v>
                </c:pt>
                <c:pt idx="52">
                  <c:v>100</c:v>
                </c:pt>
                <c:pt idx="53">
                  <c:v>99.299000000000007</c:v>
                </c:pt>
                <c:pt idx="54">
                  <c:v>100</c:v>
                </c:pt>
                <c:pt idx="55">
                  <c:v>97.185000000000002</c:v>
                </c:pt>
                <c:pt idx="56">
                  <c:v>100</c:v>
                </c:pt>
                <c:pt idx="57">
                  <c:v>97.069000000000003</c:v>
                </c:pt>
                <c:pt idx="58">
                  <c:v>100</c:v>
                </c:pt>
                <c:pt idx="59">
                  <c:v>97.363</c:v>
                </c:pt>
                <c:pt idx="60">
                  <c:v>100</c:v>
                </c:pt>
                <c:pt idx="61">
                  <c:v>98.021000000000001</c:v>
                </c:pt>
                <c:pt idx="62">
                  <c:v>100</c:v>
                </c:pt>
                <c:pt idx="63">
                  <c:v>96.757000000000005</c:v>
                </c:pt>
                <c:pt idx="64">
                  <c:v>99.972999999999999</c:v>
                </c:pt>
                <c:pt idx="65">
                  <c:v>97.340999999999994</c:v>
                </c:pt>
                <c:pt idx="66">
                  <c:v>100</c:v>
                </c:pt>
                <c:pt idx="67">
                  <c:v>97.623999999999995</c:v>
                </c:pt>
                <c:pt idx="68">
                  <c:v>100</c:v>
                </c:pt>
                <c:pt idx="69">
                  <c:v>97</c:v>
                </c:pt>
                <c:pt idx="70">
                  <c:v>100</c:v>
                </c:pt>
                <c:pt idx="71">
                  <c:v>97.629000000000005</c:v>
                </c:pt>
                <c:pt idx="72">
                  <c:v>100</c:v>
                </c:pt>
                <c:pt idx="73">
                  <c:v>97.876999999999995</c:v>
                </c:pt>
                <c:pt idx="74">
                  <c:v>100</c:v>
                </c:pt>
                <c:pt idx="75">
                  <c:v>97.783000000000001</c:v>
                </c:pt>
                <c:pt idx="76">
                  <c:v>97.358999999999995</c:v>
                </c:pt>
                <c:pt idx="77">
                  <c:v>97.245999999999995</c:v>
                </c:pt>
                <c:pt idx="78">
                  <c:v>97.28</c:v>
                </c:pt>
                <c:pt idx="79">
                  <c:v>96.945999999999998</c:v>
                </c:pt>
                <c:pt idx="80">
                  <c:v>97.043999999999997</c:v>
                </c:pt>
                <c:pt idx="81">
                  <c:v>96.641999999999996</c:v>
                </c:pt>
                <c:pt idx="82">
                  <c:v>96.747</c:v>
                </c:pt>
                <c:pt idx="83">
                  <c:v>96.596999999999994</c:v>
                </c:pt>
                <c:pt idx="84">
                  <c:v>96.558000000000007</c:v>
                </c:pt>
                <c:pt idx="85">
                  <c:v>96.572999999999993</c:v>
                </c:pt>
                <c:pt idx="86">
                  <c:v>96.77</c:v>
                </c:pt>
                <c:pt idx="87">
                  <c:v>96.838999999999999</c:v>
                </c:pt>
                <c:pt idx="88">
                  <c:v>96.656999999999996</c:v>
                </c:pt>
                <c:pt idx="89">
                  <c:v>96.813999999999993</c:v>
                </c:pt>
                <c:pt idx="90">
                  <c:v>98.033000000000001</c:v>
                </c:pt>
                <c:pt idx="91">
                  <c:v>96.94</c:v>
                </c:pt>
                <c:pt idx="92">
                  <c:v>97.355999999999995</c:v>
                </c:pt>
                <c:pt idx="93">
                  <c:v>97.043999999999997</c:v>
                </c:pt>
                <c:pt idx="94">
                  <c:v>97.212999999999994</c:v>
                </c:pt>
                <c:pt idx="95">
                  <c:v>97.664000000000001</c:v>
                </c:pt>
                <c:pt idx="96">
                  <c:v>96.938999999999993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95216"/>
        <c:axId val="701394824"/>
      </c:scatterChart>
      <c:scatterChart>
        <c:scatterStyle val="lineMarker"/>
        <c:varyColors val="0"/>
        <c:ser>
          <c:idx val="0"/>
          <c:order val="0"/>
          <c:tx>
            <c:strRef>
              <c:f>'CoolTerm Capture 2021-08-18 08-'!$G$1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08-'!$D$2:$D$195</c:f>
              <c:numCache>
                <c:formatCode>General</c:formatCode>
                <c:ptCount val="97"/>
                <c:pt idx="0">
                  <c:v>22623688</c:v>
                </c:pt>
                <c:pt idx="1">
                  <c:v>22623690</c:v>
                </c:pt>
                <c:pt idx="2">
                  <c:v>22623690</c:v>
                </c:pt>
                <c:pt idx="3">
                  <c:v>22623692</c:v>
                </c:pt>
                <c:pt idx="4">
                  <c:v>22623692</c:v>
                </c:pt>
                <c:pt idx="5">
                  <c:v>22623694</c:v>
                </c:pt>
                <c:pt idx="6">
                  <c:v>22623694</c:v>
                </c:pt>
                <c:pt idx="7">
                  <c:v>22623696</c:v>
                </c:pt>
                <c:pt idx="8">
                  <c:v>22623700</c:v>
                </c:pt>
                <c:pt idx="9">
                  <c:v>22623702</c:v>
                </c:pt>
                <c:pt idx="10">
                  <c:v>22623702</c:v>
                </c:pt>
                <c:pt idx="11">
                  <c:v>22623704</c:v>
                </c:pt>
                <c:pt idx="12">
                  <c:v>22623704</c:v>
                </c:pt>
                <c:pt idx="13">
                  <c:v>22623706</c:v>
                </c:pt>
                <c:pt idx="14">
                  <c:v>22623706</c:v>
                </c:pt>
                <c:pt idx="15">
                  <c:v>22623708</c:v>
                </c:pt>
                <c:pt idx="16">
                  <c:v>22623708</c:v>
                </c:pt>
                <c:pt idx="17">
                  <c:v>22623710</c:v>
                </c:pt>
                <c:pt idx="18">
                  <c:v>22623710</c:v>
                </c:pt>
                <c:pt idx="19">
                  <c:v>22623712</c:v>
                </c:pt>
                <c:pt idx="20">
                  <c:v>22623712</c:v>
                </c:pt>
                <c:pt idx="21">
                  <c:v>22623714</c:v>
                </c:pt>
                <c:pt idx="22">
                  <c:v>22623714</c:v>
                </c:pt>
                <c:pt idx="23">
                  <c:v>22623716</c:v>
                </c:pt>
                <c:pt idx="24">
                  <c:v>22623717</c:v>
                </c:pt>
                <c:pt idx="25">
                  <c:v>22623719</c:v>
                </c:pt>
                <c:pt idx="26">
                  <c:v>22623722</c:v>
                </c:pt>
                <c:pt idx="27">
                  <c:v>22623724</c:v>
                </c:pt>
                <c:pt idx="28">
                  <c:v>22623724</c:v>
                </c:pt>
                <c:pt idx="29">
                  <c:v>22623726</c:v>
                </c:pt>
                <c:pt idx="30">
                  <c:v>22623726</c:v>
                </c:pt>
                <c:pt idx="31">
                  <c:v>22623728</c:v>
                </c:pt>
                <c:pt idx="32">
                  <c:v>22623728</c:v>
                </c:pt>
                <c:pt idx="33">
                  <c:v>22623730</c:v>
                </c:pt>
                <c:pt idx="34">
                  <c:v>22623731</c:v>
                </c:pt>
                <c:pt idx="35">
                  <c:v>22623733</c:v>
                </c:pt>
                <c:pt idx="36">
                  <c:v>22623734</c:v>
                </c:pt>
                <c:pt idx="37">
                  <c:v>22623736</c:v>
                </c:pt>
                <c:pt idx="38">
                  <c:v>22623736</c:v>
                </c:pt>
                <c:pt idx="39">
                  <c:v>22623738</c:v>
                </c:pt>
                <c:pt idx="40">
                  <c:v>22623738</c:v>
                </c:pt>
                <c:pt idx="41">
                  <c:v>22623740</c:v>
                </c:pt>
                <c:pt idx="42">
                  <c:v>22623740</c:v>
                </c:pt>
                <c:pt idx="43">
                  <c:v>22623742</c:v>
                </c:pt>
                <c:pt idx="44">
                  <c:v>22623742</c:v>
                </c:pt>
                <c:pt idx="45">
                  <c:v>22623744</c:v>
                </c:pt>
                <c:pt idx="46">
                  <c:v>22623744</c:v>
                </c:pt>
                <c:pt idx="47">
                  <c:v>22623747</c:v>
                </c:pt>
                <c:pt idx="48">
                  <c:v>22623747</c:v>
                </c:pt>
                <c:pt idx="49">
                  <c:v>22623749</c:v>
                </c:pt>
                <c:pt idx="50">
                  <c:v>22623749</c:v>
                </c:pt>
                <c:pt idx="51">
                  <c:v>22623751</c:v>
                </c:pt>
                <c:pt idx="52">
                  <c:v>22623751</c:v>
                </c:pt>
                <c:pt idx="53">
                  <c:v>22623753</c:v>
                </c:pt>
                <c:pt idx="54">
                  <c:v>22623754</c:v>
                </c:pt>
                <c:pt idx="55">
                  <c:v>22623756</c:v>
                </c:pt>
                <c:pt idx="56">
                  <c:v>22623756</c:v>
                </c:pt>
                <c:pt idx="57">
                  <c:v>22623758</c:v>
                </c:pt>
                <c:pt idx="58">
                  <c:v>22623758</c:v>
                </c:pt>
                <c:pt idx="59">
                  <c:v>22623760</c:v>
                </c:pt>
                <c:pt idx="60">
                  <c:v>22623761</c:v>
                </c:pt>
                <c:pt idx="61">
                  <c:v>22623763</c:v>
                </c:pt>
                <c:pt idx="62">
                  <c:v>22623764</c:v>
                </c:pt>
                <c:pt idx="63">
                  <c:v>22623766</c:v>
                </c:pt>
                <c:pt idx="64">
                  <c:v>22623766</c:v>
                </c:pt>
                <c:pt idx="65">
                  <c:v>22623768</c:v>
                </c:pt>
                <c:pt idx="66">
                  <c:v>22623768</c:v>
                </c:pt>
                <c:pt idx="67">
                  <c:v>22623770</c:v>
                </c:pt>
                <c:pt idx="68">
                  <c:v>22623770</c:v>
                </c:pt>
                <c:pt idx="69">
                  <c:v>22623772</c:v>
                </c:pt>
                <c:pt idx="70">
                  <c:v>22623772</c:v>
                </c:pt>
                <c:pt idx="71">
                  <c:v>22623774</c:v>
                </c:pt>
                <c:pt idx="72">
                  <c:v>22623774</c:v>
                </c:pt>
                <c:pt idx="73">
                  <c:v>22623776</c:v>
                </c:pt>
                <c:pt idx="74">
                  <c:v>22623777</c:v>
                </c:pt>
                <c:pt idx="75">
                  <c:v>22623779</c:v>
                </c:pt>
                <c:pt idx="76">
                  <c:v>22623779</c:v>
                </c:pt>
                <c:pt idx="77">
                  <c:v>22623781</c:v>
                </c:pt>
                <c:pt idx="78">
                  <c:v>22623781</c:v>
                </c:pt>
                <c:pt idx="79">
                  <c:v>22623783</c:v>
                </c:pt>
                <c:pt idx="80">
                  <c:v>22623784</c:v>
                </c:pt>
                <c:pt idx="81">
                  <c:v>22623786</c:v>
                </c:pt>
                <c:pt idx="82">
                  <c:v>22623786</c:v>
                </c:pt>
                <c:pt idx="83">
                  <c:v>22623788</c:v>
                </c:pt>
                <c:pt idx="84">
                  <c:v>22623788</c:v>
                </c:pt>
                <c:pt idx="85">
                  <c:v>22623790</c:v>
                </c:pt>
                <c:pt idx="86">
                  <c:v>22623791</c:v>
                </c:pt>
                <c:pt idx="87">
                  <c:v>22623793</c:v>
                </c:pt>
                <c:pt idx="88">
                  <c:v>22623794</c:v>
                </c:pt>
                <c:pt idx="89">
                  <c:v>22623796</c:v>
                </c:pt>
                <c:pt idx="90">
                  <c:v>22623796</c:v>
                </c:pt>
                <c:pt idx="91">
                  <c:v>22623798</c:v>
                </c:pt>
                <c:pt idx="92">
                  <c:v>22623798</c:v>
                </c:pt>
                <c:pt idx="93">
                  <c:v>22623800</c:v>
                </c:pt>
                <c:pt idx="94">
                  <c:v>22623800</c:v>
                </c:pt>
                <c:pt idx="95">
                  <c:v>22623802</c:v>
                </c:pt>
                <c:pt idx="96">
                  <c:v>22623802</c:v>
                </c:pt>
              </c:numCache>
            </c:numRef>
          </c:xVal>
          <c:yVal>
            <c:numRef>
              <c:f>'CoolTerm Capture 2021-08-18 08-'!$G$2:$G$195</c:f>
              <c:numCache>
                <c:formatCode>General</c:formatCode>
                <c:ptCount val="97"/>
                <c:pt idx="0">
                  <c:v>13.422000000000001</c:v>
                </c:pt>
                <c:pt idx="1">
                  <c:v>13.417</c:v>
                </c:pt>
                <c:pt idx="2">
                  <c:v>13.426</c:v>
                </c:pt>
                <c:pt idx="3">
                  <c:v>13.422000000000001</c:v>
                </c:pt>
                <c:pt idx="4">
                  <c:v>13.404999999999999</c:v>
                </c:pt>
                <c:pt idx="5">
                  <c:v>13.417</c:v>
                </c:pt>
                <c:pt idx="6">
                  <c:v>13.426</c:v>
                </c:pt>
                <c:pt idx="7">
                  <c:v>13.43</c:v>
                </c:pt>
                <c:pt idx="8">
                  <c:v>13.413</c:v>
                </c:pt>
                <c:pt idx="9">
                  <c:v>13.468999999999999</c:v>
                </c:pt>
                <c:pt idx="10">
                  <c:v>13.478</c:v>
                </c:pt>
                <c:pt idx="11">
                  <c:v>13.486000000000001</c:v>
                </c:pt>
                <c:pt idx="12">
                  <c:v>13.486000000000001</c:v>
                </c:pt>
                <c:pt idx="13">
                  <c:v>13.481999999999999</c:v>
                </c:pt>
                <c:pt idx="14">
                  <c:v>13.473000000000001</c:v>
                </c:pt>
                <c:pt idx="15">
                  <c:v>13.494999999999999</c:v>
                </c:pt>
                <c:pt idx="16">
                  <c:v>13.486000000000001</c:v>
                </c:pt>
                <c:pt idx="17">
                  <c:v>13.494999999999999</c:v>
                </c:pt>
                <c:pt idx="18">
                  <c:v>13.481999999999999</c:v>
                </c:pt>
                <c:pt idx="19">
                  <c:v>13.422000000000001</c:v>
                </c:pt>
                <c:pt idx="20">
                  <c:v>13.417</c:v>
                </c:pt>
                <c:pt idx="21">
                  <c:v>13.435</c:v>
                </c:pt>
                <c:pt idx="22">
                  <c:v>13.417</c:v>
                </c:pt>
                <c:pt idx="23">
                  <c:v>13.43</c:v>
                </c:pt>
                <c:pt idx="24">
                  <c:v>13.426</c:v>
                </c:pt>
                <c:pt idx="25">
                  <c:v>13.426</c:v>
                </c:pt>
                <c:pt idx="26">
                  <c:v>13.211</c:v>
                </c:pt>
                <c:pt idx="27">
                  <c:v>13.426</c:v>
                </c:pt>
                <c:pt idx="28">
                  <c:v>13.43</c:v>
                </c:pt>
                <c:pt idx="29">
                  <c:v>13.422000000000001</c:v>
                </c:pt>
                <c:pt idx="30">
                  <c:v>13.43</c:v>
                </c:pt>
                <c:pt idx="31">
                  <c:v>13.443</c:v>
                </c:pt>
                <c:pt idx="32">
                  <c:v>13.435</c:v>
                </c:pt>
                <c:pt idx="33">
                  <c:v>13.426</c:v>
                </c:pt>
                <c:pt idx="34">
                  <c:v>13.435</c:v>
                </c:pt>
                <c:pt idx="35">
                  <c:v>13.417</c:v>
                </c:pt>
                <c:pt idx="36">
                  <c:v>13.439</c:v>
                </c:pt>
                <c:pt idx="37">
                  <c:v>13.426</c:v>
                </c:pt>
                <c:pt idx="38">
                  <c:v>13.426</c:v>
                </c:pt>
                <c:pt idx="39">
                  <c:v>13.202</c:v>
                </c:pt>
                <c:pt idx="40">
                  <c:v>13.435</c:v>
                </c:pt>
                <c:pt idx="41">
                  <c:v>13.426</c:v>
                </c:pt>
                <c:pt idx="42">
                  <c:v>13.43</c:v>
                </c:pt>
                <c:pt idx="43">
                  <c:v>13.43</c:v>
                </c:pt>
                <c:pt idx="44">
                  <c:v>13.43</c:v>
                </c:pt>
                <c:pt idx="45">
                  <c:v>13.417</c:v>
                </c:pt>
                <c:pt idx="46">
                  <c:v>13.439</c:v>
                </c:pt>
                <c:pt idx="47">
                  <c:v>13.12</c:v>
                </c:pt>
                <c:pt idx="48">
                  <c:v>13.12</c:v>
                </c:pt>
                <c:pt idx="49">
                  <c:v>13.09</c:v>
                </c:pt>
                <c:pt idx="50">
                  <c:v>13.047000000000001</c:v>
                </c:pt>
                <c:pt idx="51">
                  <c:v>13.013</c:v>
                </c:pt>
                <c:pt idx="52">
                  <c:v>13.03</c:v>
                </c:pt>
                <c:pt idx="53">
                  <c:v>13.004</c:v>
                </c:pt>
                <c:pt idx="54">
                  <c:v>13.021000000000001</c:v>
                </c:pt>
                <c:pt idx="55">
                  <c:v>13.026</c:v>
                </c:pt>
                <c:pt idx="56">
                  <c:v>13.026</c:v>
                </c:pt>
                <c:pt idx="57">
                  <c:v>13.03</c:v>
                </c:pt>
                <c:pt idx="58">
                  <c:v>12.965</c:v>
                </c:pt>
                <c:pt idx="59">
                  <c:v>12.983000000000001</c:v>
                </c:pt>
                <c:pt idx="60">
                  <c:v>12.94</c:v>
                </c:pt>
                <c:pt idx="61">
                  <c:v>12.935</c:v>
                </c:pt>
                <c:pt idx="62">
                  <c:v>13</c:v>
                </c:pt>
                <c:pt idx="63">
                  <c:v>12.996</c:v>
                </c:pt>
                <c:pt idx="64">
                  <c:v>12.991</c:v>
                </c:pt>
                <c:pt idx="65">
                  <c:v>13.004</c:v>
                </c:pt>
                <c:pt idx="66">
                  <c:v>13</c:v>
                </c:pt>
                <c:pt idx="67">
                  <c:v>12.97</c:v>
                </c:pt>
                <c:pt idx="68">
                  <c:v>12.996</c:v>
                </c:pt>
                <c:pt idx="69">
                  <c:v>12.978</c:v>
                </c:pt>
                <c:pt idx="70">
                  <c:v>12.957000000000001</c:v>
                </c:pt>
                <c:pt idx="71">
                  <c:v>12.922000000000001</c:v>
                </c:pt>
                <c:pt idx="72">
                  <c:v>12.94</c:v>
                </c:pt>
                <c:pt idx="73">
                  <c:v>12.875</c:v>
                </c:pt>
                <c:pt idx="74">
                  <c:v>12.884</c:v>
                </c:pt>
                <c:pt idx="75">
                  <c:v>13.237</c:v>
                </c:pt>
                <c:pt idx="76">
                  <c:v>13.25</c:v>
                </c:pt>
                <c:pt idx="77">
                  <c:v>13.254</c:v>
                </c:pt>
                <c:pt idx="78">
                  <c:v>13.254</c:v>
                </c:pt>
                <c:pt idx="79">
                  <c:v>13.28</c:v>
                </c:pt>
                <c:pt idx="80">
                  <c:v>13.254</c:v>
                </c:pt>
                <c:pt idx="81">
                  <c:v>13.266999999999999</c:v>
                </c:pt>
                <c:pt idx="82">
                  <c:v>13.262</c:v>
                </c:pt>
                <c:pt idx="83">
                  <c:v>13.28</c:v>
                </c:pt>
                <c:pt idx="84">
                  <c:v>13.271000000000001</c:v>
                </c:pt>
                <c:pt idx="85">
                  <c:v>13.284000000000001</c:v>
                </c:pt>
                <c:pt idx="86">
                  <c:v>13.288</c:v>
                </c:pt>
                <c:pt idx="87">
                  <c:v>13.275</c:v>
                </c:pt>
                <c:pt idx="88">
                  <c:v>13.288</c:v>
                </c:pt>
                <c:pt idx="89">
                  <c:v>13.288</c:v>
                </c:pt>
                <c:pt idx="90">
                  <c:v>13.297000000000001</c:v>
                </c:pt>
                <c:pt idx="91">
                  <c:v>13.297000000000001</c:v>
                </c:pt>
                <c:pt idx="92">
                  <c:v>13.292999999999999</c:v>
                </c:pt>
                <c:pt idx="93">
                  <c:v>13.301</c:v>
                </c:pt>
                <c:pt idx="94">
                  <c:v>13.275</c:v>
                </c:pt>
                <c:pt idx="95">
                  <c:v>13.292999999999999</c:v>
                </c:pt>
                <c:pt idx="96">
                  <c:v>13.288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'CoolTerm Capture 2021-08-18 08-'!$R$1</c:f>
              <c:strCache>
                <c:ptCount val="1"/>
                <c:pt idx="0">
                  <c:v>Vbatt_model_tracked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08-'!$D$2:$D$195</c:f>
              <c:numCache>
                <c:formatCode>General</c:formatCode>
                <c:ptCount val="97"/>
                <c:pt idx="0">
                  <c:v>22623688</c:v>
                </c:pt>
                <c:pt idx="1">
                  <c:v>22623690</c:v>
                </c:pt>
                <c:pt idx="2">
                  <c:v>22623690</c:v>
                </c:pt>
                <c:pt idx="3">
                  <c:v>22623692</c:v>
                </c:pt>
                <c:pt idx="4">
                  <c:v>22623692</c:v>
                </c:pt>
                <c:pt idx="5">
                  <c:v>22623694</c:v>
                </c:pt>
                <c:pt idx="6">
                  <c:v>22623694</c:v>
                </c:pt>
                <c:pt idx="7">
                  <c:v>22623696</c:v>
                </c:pt>
                <c:pt idx="8">
                  <c:v>22623700</c:v>
                </c:pt>
                <c:pt idx="9">
                  <c:v>22623702</c:v>
                </c:pt>
                <c:pt idx="10">
                  <c:v>22623702</c:v>
                </c:pt>
                <c:pt idx="11">
                  <c:v>22623704</c:v>
                </c:pt>
                <c:pt idx="12">
                  <c:v>22623704</c:v>
                </c:pt>
                <c:pt idx="13">
                  <c:v>22623706</c:v>
                </c:pt>
                <c:pt idx="14">
                  <c:v>22623706</c:v>
                </c:pt>
                <c:pt idx="15">
                  <c:v>22623708</c:v>
                </c:pt>
                <c:pt idx="16">
                  <c:v>22623708</c:v>
                </c:pt>
                <c:pt idx="17">
                  <c:v>22623710</c:v>
                </c:pt>
                <c:pt idx="18">
                  <c:v>22623710</c:v>
                </c:pt>
                <c:pt idx="19">
                  <c:v>22623712</c:v>
                </c:pt>
                <c:pt idx="20">
                  <c:v>22623712</c:v>
                </c:pt>
                <c:pt idx="21">
                  <c:v>22623714</c:v>
                </c:pt>
                <c:pt idx="22">
                  <c:v>22623714</c:v>
                </c:pt>
                <c:pt idx="23">
                  <c:v>22623716</c:v>
                </c:pt>
                <c:pt idx="24">
                  <c:v>22623717</c:v>
                </c:pt>
                <c:pt idx="25">
                  <c:v>22623719</c:v>
                </c:pt>
                <c:pt idx="26">
                  <c:v>22623722</c:v>
                </c:pt>
                <c:pt idx="27">
                  <c:v>22623724</c:v>
                </c:pt>
                <c:pt idx="28">
                  <c:v>22623724</c:v>
                </c:pt>
                <c:pt idx="29">
                  <c:v>22623726</c:v>
                </c:pt>
                <c:pt idx="30">
                  <c:v>22623726</c:v>
                </c:pt>
                <c:pt idx="31">
                  <c:v>22623728</c:v>
                </c:pt>
                <c:pt idx="32">
                  <c:v>22623728</c:v>
                </c:pt>
                <c:pt idx="33">
                  <c:v>22623730</c:v>
                </c:pt>
                <c:pt idx="34">
                  <c:v>22623731</c:v>
                </c:pt>
                <c:pt idx="35">
                  <c:v>22623733</c:v>
                </c:pt>
                <c:pt idx="36">
                  <c:v>22623734</c:v>
                </c:pt>
                <c:pt idx="37">
                  <c:v>22623736</c:v>
                </c:pt>
                <c:pt idx="38">
                  <c:v>22623736</c:v>
                </c:pt>
                <c:pt idx="39">
                  <c:v>22623738</c:v>
                </c:pt>
                <c:pt idx="40">
                  <c:v>22623738</c:v>
                </c:pt>
                <c:pt idx="41">
                  <c:v>22623740</c:v>
                </c:pt>
                <c:pt idx="42">
                  <c:v>22623740</c:v>
                </c:pt>
                <c:pt idx="43">
                  <c:v>22623742</c:v>
                </c:pt>
                <c:pt idx="44">
                  <c:v>22623742</c:v>
                </c:pt>
                <c:pt idx="45">
                  <c:v>22623744</c:v>
                </c:pt>
                <c:pt idx="46">
                  <c:v>22623744</c:v>
                </c:pt>
                <c:pt idx="47">
                  <c:v>22623747</c:v>
                </c:pt>
                <c:pt idx="48">
                  <c:v>22623747</c:v>
                </c:pt>
                <c:pt idx="49">
                  <c:v>22623749</c:v>
                </c:pt>
                <c:pt idx="50">
                  <c:v>22623749</c:v>
                </c:pt>
                <c:pt idx="51">
                  <c:v>22623751</c:v>
                </c:pt>
                <c:pt idx="52">
                  <c:v>22623751</c:v>
                </c:pt>
                <c:pt idx="53">
                  <c:v>22623753</c:v>
                </c:pt>
                <c:pt idx="54">
                  <c:v>22623754</c:v>
                </c:pt>
                <c:pt idx="55">
                  <c:v>22623756</c:v>
                </c:pt>
                <c:pt idx="56">
                  <c:v>22623756</c:v>
                </c:pt>
                <c:pt idx="57">
                  <c:v>22623758</c:v>
                </c:pt>
                <c:pt idx="58">
                  <c:v>22623758</c:v>
                </c:pt>
                <c:pt idx="59">
                  <c:v>22623760</c:v>
                </c:pt>
                <c:pt idx="60">
                  <c:v>22623761</c:v>
                </c:pt>
                <c:pt idx="61">
                  <c:v>22623763</c:v>
                </c:pt>
                <c:pt idx="62">
                  <c:v>22623764</c:v>
                </c:pt>
                <c:pt idx="63">
                  <c:v>22623766</c:v>
                </c:pt>
                <c:pt idx="64">
                  <c:v>22623766</c:v>
                </c:pt>
                <c:pt idx="65">
                  <c:v>22623768</c:v>
                </c:pt>
                <c:pt idx="66">
                  <c:v>22623768</c:v>
                </c:pt>
                <c:pt idx="67">
                  <c:v>22623770</c:v>
                </c:pt>
                <c:pt idx="68">
                  <c:v>22623770</c:v>
                </c:pt>
                <c:pt idx="69">
                  <c:v>22623772</c:v>
                </c:pt>
                <c:pt idx="70">
                  <c:v>22623772</c:v>
                </c:pt>
                <c:pt idx="71">
                  <c:v>22623774</c:v>
                </c:pt>
                <c:pt idx="72">
                  <c:v>22623774</c:v>
                </c:pt>
                <c:pt idx="73">
                  <c:v>22623776</c:v>
                </c:pt>
                <c:pt idx="74">
                  <c:v>22623777</c:v>
                </c:pt>
                <c:pt idx="75">
                  <c:v>22623779</c:v>
                </c:pt>
                <c:pt idx="76">
                  <c:v>22623779</c:v>
                </c:pt>
                <c:pt idx="77">
                  <c:v>22623781</c:v>
                </c:pt>
                <c:pt idx="78">
                  <c:v>22623781</c:v>
                </c:pt>
                <c:pt idx="79">
                  <c:v>22623783</c:v>
                </c:pt>
                <c:pt idx="80">
                  <c:v>22623784</c:v>
                </c:pt>
                <c:pt idx="81">
                  <c:v>22623786</c:v>
                </c:pt>
                <c:pt idx="82">
                  <c:v>22623786</c:v>
                </c:pt>
                <c:pt idx="83">
                  <c:v>22623788</c:v>
                </c:pt>
                <c:pt idx="84">
                  <c:v>22623788</c:v>
                </c:pt>
                <c:pt idx="85">
                  <c:v>22623790</c:v>
                </c:pt>
                <c:pt idx="86">
                  <c:v>22623791</c:v>
                </c:pt>
                <c:pt idx="87">
                  <c:v>22623793</c:v>
                </c:pt>
                <c:pt idx="88">
                  <c:v>22623794</c:v>
                </c:pt>
                <c:pt idx="89">
                  <c:v>22623796</c:v>
                </c:pt>
                <c:pt idx="90">
                  <c:v>22623796</c:v>
                </c:pt>
                <c:pt idx="91">
                  <c:v>22623798</c:v>
                </c:pt>
                <c:pt idx="92">
                  <c:v>22623798</c:v>
                </c:pt>
                <c:pt idx="93">
                  <c:v>22623800</c:v>
                </c:pt>
                <c:pt idx="94">
                  <c:v>22623800</c:v>
                </c:pt>
                <c:pt idx="95">
                  <c:v>22623802</c:v>
                </c:pt>
                <c:pt idx="96">
                  <c:v>22623802</c:v>
                </c:pt>
              </c:numCache>
            </c:numRef>
          </c:xVal>
          <c:yVal>
            <c:numRef>
              <c:f>'CoolTerm Capture 2021-08-18 08-'!$R$2:$R$195</c:f>
              <c:numCache>
                <c:formatCode>General</c:formatCode>
                <c:ptCount val="97"/>
                <c:pt idx="0">
                  <c:v>13.404999999999999</c:v>
                </c:pt>
                <c:pt idx="1">
                  <c:v>13.433999999999999</c:v>
                </c:pt>
                <c:pt idx="2">
                  <c:v>13.41</c:v>
                </c:pt>
                <c:pt idx="3">
                  <c:v>13.425000000000001</c:v>
                </c:pt>
                <c:pt idx="4">
                  <c:v>13.423999999999999</c:v>
                </c:pt>
                <c:pt idx="5">
                  <c:v>13.411</c:v>
                </c:pt>
                <c:pt idx="6">
                  <c:v>13.427</c:v>
                </c:pt>
                <c:pt idx="7">
                  <c:v>13.42</c:v>
                </c:pt>
                <c:pt idx="8">
                  <c:v>13.689</c:v>
                </c:pt>
                <c:pt idx="9">
                  <c:v>13.324</c:v>
                </c:pt>
                <c:pt idx="10">
                  <c:v>13.682</c:v>
                </c:pt>
                <c:pt idx="11">
                  <c:v>13.321</c:v>
                </c:pt>
                <c:pt idx="12">
                  <c:v>13.646000000000001</c:v>
                </c:pt>
                <c:pt idx="13">
                  <c:v>13.343</c:v>
                </c:pt>
                <c:pt idx="14">
                  <c:v>13.596</c:v>
                </c:pt>
                <c:pt idx="15">
                  <c:v>13.367000000000001</c:v>
                </c:pt>
                <c:pt idx="16">
                  <c:v>13.597</c:v>
                </c:pt>
                <c:pt idx="17">
                  <c:v>13.381</c:v>
                </c:pt>
                <c:pt idx="18">
                  <c:v>13.59</c:v>
                </c:pt>
                <c:pt idx="19">
                  <c:v>13.381</c:v>
                </c:pt>
                <c:pt idx="20">
                  <c:v>13.478999999999999</c:v>
                </c:pt>
                <c:pt idx="21">
                  <c:v>13.394</c:v>
                </c:pt>
                <c:pt idx="22">
                  <c:v>13.467000000000001</c:v>
                </c:pt>
                <c:pt idx="23">
                  <c:v>13.393000000000001</c:v>
                </c:pt>
                <c:pt idx="24">
                  <c:v>13.459</c:v>
                </c:pt>
                <c:pt idx="25">
                  <c:v>13.404999999999999</c:v>
                </c:pt>
                <c:pt idx="26">
                  <c:v>13.472</c:v>
                </c:pt>
                <c:pt idx="27">
                  <c:v>13.275</c:v>
                </c:pt>
                <c:pt idx="28">
                  <c:v>13.500999999999999</c:v>
                </c:pt>
                <c:pt idx="29">
                  <c:v>13.363</c:v>
                </c:pt>
                <c:pt idx="30">
                  <c:v>13.436999999999999</c:v>
                </c:pt>
                <c:pt idx="31">
                  <c:v>13.401999999999999</c:v>
                </c:pt>
                <c:pt idx="32">
                  <c:v>13.430999999999999</c:v>
                </c:pt>
                <c:pt idx="33">
                  <c:v>13.428000000000001</c:v>
                </c:pt>
                <c:pt idx="34">
                  <c:v>13.433999999999999</c:v>
                </c:pt>
                <c:pt idx="35">
                  <c:v>13.417999999999999</c:v>
                </c:pt>
                <c:pt idx="36">
                  <c:v>13.419</c:v>
                </c:pt>
                <c:pt idx="37">
                  <c:v>13.435</c:v>
                </c:pt>
                <c:pt idx="38">
                  <c:v>13.426</c:v>
                </c:pt>
                <c:pt idx="39">
                  <c:v>13.428000000000001</c:v>
                </c:pt>
                <c:pt idx="40">
                  <c:v>13.266999999999999</c:v>
                </c:pt>
                <c:pt idx="41">
                  <c:v>13.468999999999999</c:v>
                </c:pt>
                <c:pt idx="42">
                  <c:v>13.353999999999999</c:v>
                </c:pt>
                <c:pt idx="43">
                  <c:v>13.444000000000001</c:v>
                </c:pt>
                <c:pt idx="44">
                  <c:v>13.388999999999999</c:v>
                </c:pt>
                <c:pt idx="45">
                  <c:v>13.433999999999999</c:v>
                </c:pt>
                <c:pt idx="46">
                  <c:v>13.391999999999999</c:v>
                </c:pt>
                <c:pt idx="47">
                  <c:v>12.922000000000001</c:v>
                </c:pt>
                <c:pt idx="48">
                  <c:v>13.118</c:v>
                </c:pt>
                <c:pt idx="49">
                  <c:v>12.858000000000001</c:v>
                </c:pt>
                <c:pt idx="50">
                  <c:v>13.178000000000001</c:v>
                </c:pt>
                <c:pt idx="51">
                  <c:v>12.859</c:v>
                </c:pt>
                <c:pt idx="52">
                  <c:v>13.023</c:v>
                </c:pt>
                <c:pt idx="53">
                  <c:v>12.808999999999999</c:v>
                </c:pt>
                <c:pt idx="54">
                  <c:v>13.205</c:v>
                </c:pt>
                <c:pt idx="55">
                  <c:v>12.834</c:v>
                </c:pt>
                <c:pt idx="56">
                  <c:v>13.223000000000001</c:v>
                </c:pt>
                <c:pt idx="57">
                  <c:v>12.837999999999999</c:v>
                </c:pt>
                <c:pt idx="58">
                  <c:v>13.132999999999999</c:v>
                </c:pt>
                <c:pt idx="59">
                  <c:v>12.819000000000001</c:v>
                </c:pt>
                <c:pt idx="60">
                  <c:v>13.055999999999999</c:v>
                </c:pt>
                <c:pt idx="61">
                  <c:v>12.747999999999999</c:v>
                </c:pt>
                <c:pt idx="62">
                  <c:v>13.23</c:v>
                </c:pt>
                <c:pt idx="63">
                  <c:v>12.798999999999999</c:v>
                </c:pt>
                <c:pt idx="64">
                  <c:v>13.156000000000001</c:v>
                </c:pt>
                <c:pt idx="65">
                  <c:v>12.824999999999999</c:v>
                </c:pt>
                <c:pt idx="66">
                  <c:v>13.148</c:v>
                </c:pt>
                <c:pt idx="67">
                  <c:v>12.763999999999999</c:v>
                </c:pt>
                <c:pt idx="68">
                  <c:v>13.193</c:v>
                </c:pt>
                <c:pt idx="69">
                  <c:v>12.762</c:v>
                </c:pt>
                <c:pt idx="70">
                  <c:v>13.086</c:v>
                </c:pt>
                <c:pt idx="71">
                  <c:v>12.685</c:v>
                </c:pt>
                <c:pt idx="72">
                  <c:v>13.032999999999999</c:v>
                </c:pt>
                <c:pt idx="73">
                  <c:v>12.680999999999999</c:v>
                </c:pt>
                <c:pt idx="74">
                  <c:v>13.007999999999999</c:v>
                </c:pt>
                <c:pt idx="75">
                  <c:v>13.336</c:v>
                </c:pt>
                <c:pt idx="76">
                  <c:v>13.311</c:v>
                </c:pt>
                <c:pt idx="77">
                  <c:v>13.276999999999999</c:v>
                </c:pt>
                <c:pt idx="78">
                  <c:v>13.298999999999999</c:v>
                </c:pt>
                <c:pt idx="79">
                  <c:v>13.288</c:v>
                </c:pt>
                <c:pt idx="80">
                  <c:v>13.298</c:v>
                </c:pt>
                <c:pt idx="81">
                  <c:v>13.278</c:v>
                </c:pt>
                <c:pt idx="82">
                  <c:v>13.282999999999999</c:v>
                </c:pt>
                <c:pt idx="83">
                  <c:v>13.292999999999999</c:v>
                </c:pt>
                <c:pt idx="84">
                  <c:v>13.276</c:v>
                </c:pt>
                <c:pt idx="85">
                  <c:v>13.27</c:v>
                </c:pt>
                <c:pt idx="86">
                  <c:v>13.273999999999999</c:v>
                </c:pt>
                <c:pt idx="87">
                  <c:v>13.282999999999999</c:v>
                </c:pt>
                <c:pt idx="88">
                  <c:v>13.276</c:v>
                </c:pt>
                <c:pt idx="89">
                  <c:v>13.167</c:v>
                </c:pt>
                <c:pt idx="90">
                  <c:v>13.345000000000001</c:v>
                </c:pt>
                <c:pt idx="91">
                  <c:v>13.28</c:v>
                </c:pt>
                <c:pt idx="92">
                  <c:v>13.315</c:v>
                </c:pt>
                <c:pt idx="93">
                  <c:v>13.295999999999999</c:v>
                </c:pt>
                <c:pt idx="94">
                  <c:v>13.228</c:v>
                </c:pt>
                <c:pt idx="95">
                  <c:v>13.339</c:v>
                </c:pt>
                <c:pt idx="96">
                  <c:v>13.292999999999999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38776"/>
        <c:axId val="713242696"/>
      </c:scatterChart>
      <c:valAx>
        <c:axId val="701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94824"/>
        <c:crosses val="autoZero"/>
        <c:crossBetween val="midCat"/>
      </c:valAx>
      <c:valAx>
        <c:axId val="7013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95216"/>
        <c:crosses val="autoZero"/>
        <c:crossBetween val="midCat"/>
      </c:valAx>
      <c:valAx>
        <c:axId val="713242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38776"/>
        <c:crosses val="max"/>
        <c:crossBetween val="midCat"/>
      </c:valAx>
      <c:valAx>
        <c:axId val="713238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24269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2021-08-18 (2'!$B$3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(2'!$A$4:$A$196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</c:numCache>
            </c:numRef>
          </c:xVal>
          <c:yVal>
            <c:numRef>
              <c:f>'CoolTerm Capture 2021-08-18 (2'!$B$4:$B$196</c:f>
              <c:numCache>
                <c:formatCode>General</c:formatCode>
                <c:ptCount val="97"/>
                <c:pt idx="0">
                  <c:v>0.98899999999999999</c:v>
                </c:pt>
                <c:pt idx="1">
                  <c:v>0.98699999999999999</c:v>
                </c:pt>
                <c:pt idx="2">
                  <c:v>0.98899999999999999</c:v>
                </c:pt>
                <c:pt idx="3">
                  <c:v>0.98799999999999999</c:v>
                </c:pt>
                <c:pt idx="4">
                  <c:v>0.98599999999999999</c:v>
                </c:pt>
                <c:pt idx="5">
                  <c:v>0.98799999999999999</c:v>
                </c:pt>
                <c:pt idx="6">
                  <c:v>0.98799999999999999</c:v>
                </c:pt>
                <c:pt idx="7">
                  <c:v>1</c:v>
                </c:pt>
                <c:pt idx="8">
                  <c:v>0.97199999999999998</c:v>
                </c:pt>
                <c:pt idx="9">
                  <c:v>1</c:v>
                </c:pt>
                <c:pt idx="10">
                  <c:v>0.97199999999999998</c:v>
                </c:pt>
                <c:pt idx="11">
                  <c:v>1</c:v>
                </c:pt>
                <c:pt idx="12">
                  <c:v>0.97599999999999998</c:v>
                </c:pt>
                <c:pt idx="13">
                  <c:v>0.998</c:v>
                </c:pt>
                <c:pt idx="14">
                  <c:v>0.97899999999999998</c:v>
                </c:pt>
                <c:pt idx="15">
                  <c:v>0.999</c:v>
                </c:pt>
                <c:pt idx="16">
                  <c:v>0.98099999999999998</c:v>
                </c:pt>
                <c:pt idx="17">
                  <c:v>0.999</c:v>
                </c:pt>
                <c:pt idx="18">
                  <c:v>0.98199999999999998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0.99099999999999999</c:v>
                </c:pt>
                <c:pt idx="22">
                  <c:v>0.98399999999999999</c:v>
                </c:pt>
                <c:pt idx="23">
                  <c:v>0.99</c:v>
                </c:pt>
                <c:pt idx="24">
                  <c:v>0.98499999999999999</c:v>
                </c:pt>
                <c:pt idx="25">
                  <c:v>0.99199999999999999</c:v>
                </c:pt>
                <c:pt idx="26">
                  <c:v>0.96499999999999997</c:v>
                </c:pt>
                <c:pt idx="27">
                  <c:v>0.99399999999999999</c:v>
                </c:pt>
                <c:pt idx="28">
                  <c:v>0.98</c:v>
                </c:pt>
                <c:pt idx="29">
                  <c:v>0.98899999999999999</c:v>
                </c:pt>
                <c:pt idx="30">
                  <c:v>0.98599999999999999</c:v>
                </c:pt>
                <c:pt idx="31">
                  <c:v>0.99</c:v>
                </c:pt>
                <c:pt idx="32">
                  <c:v>0.98899999999999999</c:v>
                </c:pt>
                <c:pt idx="33">
                  <c:v>0.98799999999999999</c:v>
                </c:pt>
                <c:pt idx="34">
                  <c:v>0.98799999999999999</c:v>
                </c:pt>
                <c:pt idx="35">
                  <c:v>0.98799999999999999</c:v>
                </c:pt>
                <c:pt idx="36">
                  <c:v>0.99</c:v>
                </c:pt>
                <c:pt idx="37">
                  <c:v>0.98799999999999999</c:v>
                </c:pt>
                <c:pt idx="38">
                  <c:v>0.98899999999999999</c:v>
                </c:pt>
                <c:pt idx="39">
                  <c:v>0.96499999999999997</c:v>
                </c:pt>
                <c:pt idx="40">
                  <c:v>0.99299999999999999</c:v>
                </c:pt>
                <c:pt idx="41">
                  <c:v>0.98</c:v>
                </c:pt>
                <c:pt idx="42">
                  <c:v>0.99</c:v>
                </c:pt>
                <c:pt idx="43">
                  <c:v>0.98399999999999999</c:v>
                </c:pt>
                <c:pt idx="44">
                  <c:v>0.98899999999999999</c:v>
                </c:pt>
                <c:pt idx="45">
                  <c:v>0.98499999999999999</c:v>
                </c:pt>
                <c:pt idx="46">
                  <c:v>0.99099999999999999</c:v>
                </c:pt>
                <c:pt idx="47">
                  <c:v>1</c:v>
                </c:pt>
                <c:pt idx="48">
                  <c:v>0.99</c:v>
                </c:pt>
                <c:pt idx="49">
                  <c:v>1</c:v>
                </c:pt>
                <c:pt idx="50">
                  <c:v>0.97499999999999998</c:v>
                </c:pt>
                <c:pt idx="51">
                  <c:v>1</c:v>
                </c:pt>
                <c:pt idx="52">
                  <c:v>0.99299999999999999</c:v>
                </c:pt>
                <c:pt idx="53">
                  <c:v>1</c:v>
                </c:pt>
                <c:pt idx="54">
                  <c:v>0.97199999999999998</c:v>
                </c:pt>
                <c:pt idx="55">
                  <c:v>1</c:v>
                </c:pt>
                <c:pt idx="56">
                  <c:v>0.97099999999999997</c:v>
                </c:pt>
                <c:pt idx="57">
                  <c:v>1</c:v>
                </c:pt>
                <c:pt idx="58">
                  <c:v>0.97399999999999998</c:v>
                </c:pt>
                <c:pt idx="59">
                  <c:v>1</c:v>
                </c:pt>
                <c:pt idx="60">
                  <c:v>0.98</c:v>
                </c:pt>
                <c:pt idx="61">
                  <c:v>1</c:v>
                </c:pt>
                <c:pt idx="62">
                  <c:v>0.96799999999999997</c:v>
                </c:pt>
                <c:pt idx="63">
                  <c:v>1</c:v>
                </c:pt>
                <c:pt idx="64">
                  <c:v>0.97299999999999998</c:v>
                </c:pt>
                <c:pt idx="65">
                  <c:v>1</c:v>
                </c:pt>
                <c:pt idx="66">
                  <c:v>0.97599999999999998</c:v>
                </c:pt>
                <c:pt idx="67">
                  <c:v>1</c:v>
                </c:pt>
                <c:pt idx="68">
                  <c:v>0.97</c:v>
                </c:pt>
                <c:pt idx="69">
                  <c:v>1</c:v>
                </c:pt>
                <c:pt idx="70">
                  <c:v>0.97599999999999998</c:v>
                </c:pt>
                <c:pt idx="71">
                  <c:v>1</c:v>
                </c:pt>
                <c:pt idx="72">
                  <c:v>0.97899999999999998</c:v>
                </c:pt>
                <c:pt idx="73">
                  <c:v>1</c:v>
                </c:pt>
                <c:pt idx="74">
                  <c:v>0.97799999999999998</c:v>
                </c:pt>
                <c:pt idx="75">
                  <c:v>0.97399999999999998</c:v>
                </c:pt>
                <c:pt idx="76">
                  <c:v>0.97199999999999998</c:v>
                </c:pt>
                <c:pt idx="77">
                  <c:v>0.97299999999999998</c:v>
                </c:pt>
                <c:pt idx="78">
                  <c:v>0.96899999999999997</c:v>
                </c:pt>
                <c:pt idx="79">
                  <c:v>0.97</c:v>
                </c:pt>
                <c:pt idx="80">
                  <c:v>0.96599999999999997</c:v>
                </c:pt>
                <c:pt idx="81">
                  <c:v>0.96699999999999997</c:v>
                </c:pt>
                <c:pt idx="82">
                  <c:v>0.96599999999999997</c:v>
                </c:pt>
                <c:pt idx="83">
                  <c:v>0.96599999999999997</c:v>
                </c:pt>
                <c:pt idx="84">
                  <c:v>0.96599999999999997</c:v>
                </c:pt>
                <c:pt idx="85">
                  <c:v>0.96799999999999997</c:v>
                </c:pt>
                <c:pt idx="86">
                  <c:v>0.96799999999999997</c:v>
                </c:pt>
                <c:pt idx="87">
                  <c:v>0.96699999999999997</c:v>
                </c:pt>
                <c:pt idx="88">
                  <c:v>0.96799999999999997</c:v>
                </c:pt>
                <c:pt idx="89">
                  <c:v>0.98</c:v>
                </c:pt>
                <c:pt idx="90">
                  <c:v>0.96899999999999997</c:v>
                </c:pt>
                <c:pt idx="91">
                  <c:v>0.97399999999999998</c:v>
                </c:pt>
                <c:pt idx="92">
                  <c:v>0.97</c:v>
                </c:pt>
                <c:pt idx="93">
                  <c:v>0.97199999999999998</c:v>
                </c:pt>
                <c:pt idx="94">
                  <c:v>0.97699999999999998</c:v>
                </c:pt>
                <c:pt idx="95">
                  <c:v>0.96899999999999997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2021-08-18 (2'!$C$3</c:f>
              <c:strCache>
                <c:ptCount val="1"/>
                <c:pt idx="0">
                  <c:v>ishunt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(2'!$A$4:$A$196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</c:numCache>
            </c:numRef>
          </c:xVal>
          <c:yVal>
            <c:numRef>
              <c:f>'CoolTerm Capture 2021-08-18 (2'!$C$4:$C$196</c:f>
              <c:numCache>
                <c:formatCode>General</c:formatCode>
                <c:ptCount val="97"/>
                <c:pt idx="0">
                  <c:v>1.3380000000000001</c:v>
                </c:pt>
                <c:pt idx="1">
                  <c:v>1.3380000000000001</c:v>
                </c:pt>
                <c:pt idx="2">
                  <c:v>0.89200000000000002</c:v>
                </c:pt>
                <c:pt idx="3">
                  <c:v>1.4870000000000001</c:v>
                </c:pt>
                <c:pt idx="4">
                  <c:v>1.635</c:v>
                </c:pt>
                <c:pt idx="5">
                  <c:v>1.635</c:v>
                </c:pt>
                <c:pt idx="6">
                  <c:v>1.4870000000000001</c:v>
                </c:pt>
                <c:pt idx="7">
                  <c:v>2.081</c:v>
                </c:pt>
                <c:pt idx="8">
                  <c:v>2.081</c:v>
                </c:pt>
                <c:pt idx="9">
                  <c:v>1.635</c:v>
                </c:pt>
                <c:pt idx="10">
                  <c:v>1.9330000000000001</c:v>
                </c:pt>
                <c:pt idx="11">
                  <c:v>1.1890000000000001</c:v>
                </c:pt>
                <c:pt idx="12">
                  <c:v>2.081</c:v>
                </c:pt>
                <c:pt idx="13">
                  <c:v>2.8250000000000002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1.784</c:v>
                </c:pt>
                <c:pt idx="18">
                  <c:v>1.784</c:v>
                </c:pt>
                <c:pt idx="19">
                  <c:v>2.379</c:v>
                </c:pt>
                <c:pt idx="20">
                  <c:v>1.9330000000000001</c:v>
                </c:pt>
                <c:pt idx="21">
                  <c:v>2.23</c:v>
                </c:pt>
                <c:pt idx="22">
                  <c:v>1.635</c:v>
                </c:pt>
                <c:pt idx="23">
                  <c:v>2.081</c:v>
                </c:pt>
                <c:pt idx="24">
                  <c:v>1.784</c:v>
                </c:pt>
                <c:pt idx="25">
                  <c:v>1.4870000000000001</c:v>
                </c:pt>
                <c:pt idx="26">
                  <c:v>1.3380000000000001</c:v>
                </c:pt>
                <c:pt idx="27">
                  <c:v>1.784</c:v>
                </c:pt>
                <c:pt idx="28">
                  <c:v>1.784</c:v>
                </c:pt>
                <c:pt idx="29">
                  <c:v>1.4870000000000001</c:v>
                </c:pt>
                <c:pt idx="30">
                  <c:v>1.3380000000000001</c:v>
                </c:pt>
                <c:pt idx="31">
                  <c:v>0.44600000000000001</c:v>
                </c:pt>
                <c:pt idx="32">
                  <c:v>1.3380000000000001</c:v>
                </c:pt>
                <c:pt idx="33">
                  <c:v>1.9330000000000001</c:v>
                </c:pt>
                <c:pt idx="34">
                  <c:v>0.89200000000000002</c:v>
                </c:pt>
                <c:pt idx="35">
                  <c:v>1.0409999999999999</c:v>
                </c:pt>
                <c:pt idx="36">
                  <c:v>0.74299999999999999</c:v>
                </c:pt>
                <c:pt idx="37">
                  <c:v>1.3380000000000001</c:v>
                </c:pt>
                <c:pt idx="38">
                  <c:v>1.1890000000000001</c:v>
                </c:pt>
                <c:pt idx="39">
                  <c:v>0.89200000000000002</c:v>
                </c:pt>
                <c:pt idx="40">
                  <c:v>0.74299999999999999</c:v>
                </c:pt>
                <c:pt idx="41">
                  <c:v>1.1890000000000001</c:v>
                </c:pt>
                <c:pt idx="42">
                  <c:v>1.784</c:v>
                </c:pt>
                <c:pt idx="43">
                  <c:v>1.3380000000000001</c:v>
                </c:pt>
                <c:pt idx="44">
                  <c:v>1.4870000000000001</c:v>
                </c:pt>
                <c:pt idx="45">
                  <c:v>1.0409999999999999</c:v>
                </c:pt>
                <c:pt idx="46">
                  <c:v>-30.03</c:v>
                </c:pt>
                <c:pt idx="47">
                  <c:v>-31.962</c:v>
                </c:pt>
                <c:pt idx="48">
                  <c:v>-33.597999999999999</c:v>
                </c:pt>
                <c:pt idx="49">
                  <c:v>-28.395</c:v>
                </c:pt>
                <c:pt idx="50">
                  <c:v>-26.611000000000001</c:v>
                </c:pt>
                <c:pt idx="51">
                  <c:v>-37.612000000000002</c:v>
                </c:pt>
                <c:pt idx="52">
                  <c:v>-38.354999999999997</c:v>
                </c:pt>
                <c:pt idx="53">
                  <c:v>-26.759</c:v>
                </c:pt>
                <c:pt idx="54">
                  <c:v>-26.908000000000001</c:v>
                </c:pt>
                <c:pt idx="55">
                  <c:v>-25.719000000000001</c:v>
                </c:pt>
                <c:pt idx="56">
                  <c:v>-26.312999999999999</c:v>
                </c:pt>
                <c:pt idx="57">
                  <c:v>-31.07</c:v>
                </c:pt>
                <c:pt idx="58">
                  <c:v>-28.395</c:v>
                </c:pt>
                <c:pt idx="59">
                  <c:v>-35.679000000000002</c:v>
                </c:pt>
                <c:pt idx="60">
                  <c:v>-35.084000000000003</c:v>
                </c:pt>
                <c:pt idx="61">
                  <c:v>-25.273</c:v>
                </c:pt>
                <c:pt idx="62">
                  <c:v>-27.651</c:v>
                </c:pt>
                <c:pt idx="63">
                  <c:v>-27.056999999999999</c:v>
                </c:pt>
                <c:pt idx="64">
                  <c:v>-27.949000000000002</c:v>
                </c:pt>
                <c:pt idx="65">
                  <c:v>-30.178000000000001</c:v>
                </c:pt>
                <c:pt idx="66">
                  <c:v>-32.557000000000002</c:v>
                </c:pt>
                <c:pt idx="67">
                  <c:v>-27.503</c:v>
                </c:pt>
                <c:pt idx="68">
                  <c:v>-30.623999999999999</c:v>
                </c:pt>
                <c:pt idx="69">
                  <c:v>-33.895000000000003</c:v>
                </c:pt>
                <c:pt idx="70">
                  <c:v>-37.314</c:v>
                </c:pt>
                <c:pt idx="71">
                  <c:v>-37.017000000000003</c:v>
                </c:pt>
                <c:pt idx="72">
                  <c:v>-38.503999999999998</c:v>
                </c:pt>
                <c:pt idx="73">
                  <c:v>-38.503999999999998</c:v>
                </c:pt>
                <c:pt idx="74">
                  <c:v>0.89200000000000002</c:v>
                </c:pt>
                <c:pt idx="75">
                  <c:v>0.89200000000000002</c:v>
                </c:pt>
                <c:pt idx="76">
                  <c:v>-0.74299999999999999</c:v>
                </c:pt>
                <c:pt idx="77">
                  <c:v>0.44600000000000001</c:v>
                </c:pt>
                <c:pt idx="78">
                  <c:v>0.89200000000000002</c:v>
                </c:pt>
                <c:pt idx="79">
                  <c:v>1.1890000000000001</c:v>
                </c:pt>
                <c:pt idx="80">
                  <c:v>1.1890000000000001</c:v>
                </c:pt>
                <c:pt idx="81">
                  <c:v>1.1890000000000001</c:v>
                </c:pt>
                <c:pt idx="82">
                  <c:v>2.23</c:v>
                </c:pt>
                <c:pt idx="83">
                  <c:v>1.3380000000000001</c:v>
                </c:pt>
                <c:pt idx="84">
                  <c:v>0.89200000000000002</c:v>
                </c:pt>
                <c:pt idx="85">
                  <c:v>0.59499999999999997</c:v>
                </c:pt>
                <c:pt idx="86">
                  <c:v>0.89200000000000002</c:v>
                </c:pt>
                <c:pt idx="87">
                  <c:v>1.0409999999999999</c:v>
                </c:pt>
                <c:pt idx="88">
                  <c:v>-5.9470000000000001</c:v>
                </c:pt>
                <c:pt idx="89">
                  <c:v>0.44600000000000001</c:v>
                </c:pt>
                <c:pt idx="90">
                  <c:v>0.44600000000000001</c:v>
                </c:pt>
                <c:pt idx="91">
                  <c:v>1.1890000000000001</c:v>
                </c:pt>
                <c:pt idx="92">
                  <c:v>1.0409999999999999</c:v>
                </c:pt>
                <c:pt idx="93">
                  <c:v>-3.5680000000000001</c:v>
                </c:pt>
                <c:pt idx="94">
                  <c:v>1.4870000000000001</c:v>
                </c:pt>
                <c:pt idx="95">
                  <c:v>1.1890000000000001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'CoolTerm Capture 2021-08-18 (2'!$E$3</c:f>
              <c:strCache>
                <c:ptCount val="1"/>
                <c:pt idx="0">
                  <c:v>vdyn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(2'!$A$4:$A$196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</c:numCache>
            </c:numRef>
          </c:xVal>
          <c:yVal>
            <c:numRef>
              <c:f>'CoolTerm Capture 2021-08-18 (2'!$E$4:$E$196</c:f>
              <c:numCache>
                <c:formatCode>General</c:formatCode>
                <c:ptCount val="97"/>
                <c:pt idx="0">
                  <c:v>2.1999999999999999E-2</c:v>
                </c:pt>
                <c:pt idx="1">
                  <c:v>2.1999999999999999E-2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2.7E-2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2.7E-2</c:v>
                </c:pt>
                <c:pt idx="10">
                  <c:v>3.2000000000000001E-2</c:v>
                </c:pt>
                <c:pt idx="11">
                  <c:v>0.02</c:v>
                </c:pt>
                <c:pt idx="12">
                  <c:v>3.5000000000000003E-2</c:v>
                </c:pt>
                <c:pt idx="13">
                  <c:v>4.7E-2</c:v>
                </c:pt>
                <c:pt idx="14">
                  <c:v>3.6999999999999998E-2</c:v>
                </c:pt>
                <c:pt idx="15">
                  <c:v>3.6999999999999998E-2</c:v>
                </c:pt>
                <c:pt idx="16">
                  <c:v>3.6999999999999998E-2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3.2000000000000001E-2</c:v>
                </c:pt>
                <c:pt idx="21">
                  <c:v>3.6999999999999998E-2</c:v>
                </c:pt>
                <c:pt idx="22">
                  <c:v>2.7E-2</c:v>
                </c:pt>
                <c:pt idx="23">
                  <c:v>3.5000000000000003E-2</c:v>
                </c:pt>
                <c:pt idx="24">
                  <c:v>0.03</c:v>
                </c:pt>
                <c:pt idx="25">
                  <c:v>2.5000000000000001E-2</c:v>
                </c:pt>
                <c:pt idx="26">
                  <c:v>2.1999999999999999E-2</c:v>
                </c:pt>
                <c:pt idx="27">
                  <c:v>0.03</c:v>
                </c:pt>
                <c:pt idx="28">
                  <c:v>0.03</c:v>
                </c:pt>
                <c:pt idx="29">
                  <c:v>2.5000000000000001E-2</c:v>
                </c:pt>
                <c:pt idx="30">
                  <c:v>2.1999999999999999E-2</c:v>
                </c:pt>
                <c:pt idx="31">
                  <c:v>7.0000000000000001E-3</c:v>
                </c:pt>
                <c:pt idx="32">
                  <c:v>2.1999999999999999E-2</c:v>
                </c:pt>
                <c:pt idx="33">
                  <c:v>3.2000000000000001E-2</c:v>
                </c:pt>
                <c:pt idx="34">
                  <c:v>1.4999999999999999E-2</c:v>
                </c:pt>
                <c:pt idx="35">
                  <c:v>1.7000000000000001E-2</c:v>
                </c:pt>
                <c:pt idx="36">
                  <c:v>1.2E-2</c:v>
                </c:pt>
                <c:pt idx="37">
                  <c:v>2.1999999999999999E-2</c:v>
                </c:pt>
                <c:pt idx="38">
                  <c:v>0.02</c:v>
                </c:pt>
                <c:pt idx="39">
                  <c:v>1.4999999999999999E-2</c:v>
                </c:pt>
                <c:pt idx="40">
                  <c:v>1.2E-2</c:v>
                </c:pt>
                <c:pt idx="41">
                  <c:v>0.02</c:v>
                </c:pt>
                <c:pt idx="42">
                  <c:v>0.03</c:v>
                </c:pt>
                <c:pt idx="43">
                  <c:v>2.1999999999999999E-2</c:v>
                </c:pt>
                <c:pt idx="44">
                  <c:v>2.5000000000000001E-2</c:v>
                </c:pt>
                <c:pt idx="45">
                  <c:v>1.7000000000000001E-2</c:v>
                </c:pt>
                <c:pt idx="46">
                  <c:v>-0.505</c:v>
                </c:pt>
                <c:pt idx="47">
                  <c:v>-0.53700000000000003</c:v>
                </c:pt>
                <c:pt idx="48">
                  <c:v>-0.56399999999999995</c:v>
                </c:pt>
                <c:pt idx="49">
                  <c:v>-0.47699999999999998</c:v>
                </c:pt>
                <c:pt idx="50">
                  <c:v>-0.44700000000000001</c:v>
                </c:pt>
                <c:pt idx="51">
                  <c:v>-0.63200000000000001</c:v>
                </c:pt>
                <c:pt idx="52">
                  <c:v>-0.64400000000000002</c:v>
                </c:pt>
                <c:pt idx="53">
                  <c:v>-0.45</c:v>
                </c:pt>
                <c:pt idx="54">
                  <c:v>-0.45200000000000001</c:v>
                </c:pt>
                <c:pt idx="55">
                  <c:v>-0.432</c:v>
                </c:pt>
                <c:pt idx="56">
                  <c:v>-0.442</c:v>
                </c:pt>
                <c:pt idx="57">
                  <c:v>-0.52200000000000002</c:v>
                </c:pt>
                <c:pt idx="58">
                  <c:v>-0.47699999999999998</c:v>
                </c:pt>
                <c:pt idx="59">
                  <c:v>-0.59899999999999998</c:v>
                </c:pt>
                <c:pt idx="60">
                  <c:v>-0.58899999999999997</c:v>
                </c:pt>
                <c:pt idx="61">
                  <c:v>-0.42499999999999999</c:v>
                </c:pt>
                <c:pt idx="62">
                  <c:v>-0.46500000000000002</c:v>
                </c:pt>
                <c:pt idx="63">
                  <c:v>-0.45500000000000002</c:v>
                </c:pt>
                <c:pt idx="64">
                  <c:v>-0.47</c:v>
                </c:pt>
                <c:pt idx="65">
                  <c:v>-0.50700000000000001</c:v>
                </c:pt>
                <c:pt idx="66">
                  <c:v>-0.54700000000000004</c:v>
                </c:pt>
                <c:pt idx="67">
                  <c:v>-0.46200000000000002</c:v>
                </c:pt>
                <c:pt idx="68">
                  <c:v>-0.51400000000000001</c:v>
                </c:pt>
                <c:pt idx="69">
                  <c:v>-0.56899999999999995</c:v>
                </c:pt>
                <c:pt idx="70">
                  <c:v>-0.627</c:v>
                </c:pt>
                <c:pt idx="71">
                  <c:v>-0.622</c:v>
                </c:pt>
                <c:pt idx="72">
                  <c:v>-0.64700000000000002</c:v>
                </c:pt>
                <c:pt idx="73">
                  <c:v>-0.64700000000000002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-1.2E-2</c:v>
                </c:pt>
                <c:pt idx="77">
                  <c:v>7.0000000000000001E-3</c:v>
                </c:pt>
                <c:pt idx="78">
                  <c:v>1.4999999999999999E-2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3.6999999999999998E-2</c:v>
                </c:pt>
                <c:pt idx="83">
                  <c:v>2.1999999999999999E-2</c:v>
                </c:pt>
                <c:pt idx="84">
                  <c:v>1.4999999999999999E-2</c:v>
                </c:pt>
                <c:pt idx="85">
                  <c:v>0.01</c:v>
                </c:pt>
                <c:pt idx="86">
                  <c:v>1.4999999999999999E-2</c:v>
                </c:pt>
                <c:pt idx="87">
                  <c:v>1.7000000000000001E-2</c:v>
                </c:pt>
                <c:pt idx="88">
                  <c:v>-0.1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0.02</c:v>
                </c:pt>
                <c:pt idx="92">
                  <c:v>1.7000000000000001E-2</c:v>
                </c:pt>
                <c:pt idx="93">
                  <c:v>-0.06</c:v>
                </c:pt>
                <c:pt idx="94">
                  <c:v>2.5000000000000001E-2</c:v>
                </c:pt>
                <c:pt idx="95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56776"/>
        <c:axId val="707857168"/>
      </c:scatterChart>
      <c:scatterChart>
        <c:scatterStyle val="lineMarker"/>
        <c:varyColors val="0"/>
        <c:ser>
          <c:idx val="2"/>
          <c:order val="2"/>
          <c:tx>
            <c:strRef>
              <c:f>'CoolTerm Capture 2021-08-18 (2'!$D$3</c:f>
              <c:strCache>
                <c:ptCount val="1"/>
                <c:pt idx="0">
                  <c:v>vstat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(2'!$A$4:$A$196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</c:numCache>
            </c:numRef>
          </c:xVal>
          <c:yVal>
            <c:numRef>
              <c:f>'CoolTerm Capture 2021-08-18 (2'!$D$4:$D$196</c:f>
              <c:numCache>
                <c:formatCode>General</c:formatCode>
                <c:ptCount val="97"/>
                <c:pt idx="0">
                  <c:v>13.411</c:v>
                </c:pt>
                <c:pt idx="1">
                  <c:v>13.387</c:v>
                </c:pt>
                <c:pt idx="2">
                  <c:v>13.41</c:v>
                </c:pt>
                <c:pt idx="3">
                  <c:v>13.398999999999999</c:v>
                </c:pt>
                <c:pt idx="4">
                  <c:v>13.382999999999999</c:v>
                </c:pt>
                <c:pt idx="5">
                  <c:v>13.398999999999999</c:v>
                </c:pt>
                <c:pt idx="6">
                  <c:v>13.395</c:v>
                </c:pt>
                <c:pt idx="7">
                  <c:v>13.654</c:v>
                </c:pt>
                <c:pt idx="8">
                  <c:v>13.289</c:v>
                </c:pt>
                <c:pt idx="9">
                  <c:v>13.654999999999999</c:v>
                </c:pt>
                <c:pt idx="10">
                  <c:v>13.288</c:v>
                </c:pt>
                <c:pt idx="11">
                  <c:v>13.625999999999999</c:v>
                </c:pt>
                <c:pt idx="12">
                  <c:v>13.308</c:v>
                </c:pt>
                <c:pt idx="13">
                  <c:v>13.548</c:v>
                </c:pt>
                <c:pt idx="14">
                  <c:v>13.329000000000001</c:v>
                </c:pt>
                <c:pt idx="15">
                  <c:v>13.558999999999999</c:v>
                </c:pt>
                <c:pt idx="16">
                  <c:v>13.343999999999999</c:v>
                </c:pt>
                <c:pt idx="17">
                  <c:v>13.56</c:v>
                </c:pt>
                <c:pt idx="18">
                  <c:v>13.351000000000001</c:v>
                </c:pt>
                <c:pt idx="19">
                  <c:v>13.439</c:v>
                </c:pt>
                <c:pt idx="20">
                  <c:v>13.362</c:v>
                </c:pt>
                <c:pt idx="21">
                  <c:v>13.429</c:v>
                </c:pt>
                <c:pt idx="22">
                  <c:v>13.365</c:v>
                </c:pt>
                <c:pt idx="23">
                  <c:v>13.423999999999999</c:v>
                </c:pt>
                <c:pt idx="24">
                  <c:v>13.375</c:v>
                </c:pt>
                <c:pt idx="25">
                  <c:v>13.446999999999999</c:v>
                </c:pt>
                <c:pt idx="26">
                  <c:v>13.253</c:v>
                </c:pt>
                <c:pt idx="27">
                  <c:v>13.471</c:v>
                </c:pt>
                <c:pt idx="28">
                  <c:v>13.333</c:v>
                </c:pt>
                <c:pt idx="29">
                  <c:v>13.412000000000001</c:v>
                </c:pt>
                <c:pt idx="30">
                  <c:v>13.379</c:v>
                </c:pt>
                <c:pt idx="31">
                  <c:v>13.423999999999999</c:v>
                </c:pt>
                <c:pt idx="32">
                  <c:v>13.406000000000001</c:v>
                </c:pt>
                <c:pt idx="33">
                  <c:v>13.401999999999999</c:v>
                </c:pt>
                <c:pt idx="34">
                  <c:v>13.403</c:v>
                </c:pt>
                <c:pt idx="35">
                  <c:v>13.401999999999999</c:v>
                </c:pt>
                <c:pt idx="36">
                  <c:v>13.422000000000001</c:v>
                </c:pt>
                <c:pt idx="37">
                  <c:v>13.403</c:v>
                </c:pt>
                <c:pt idx="38">
                  <c:v>13.407999999999999</c:v>
                </c:pt>
                <c:pt idx="39">
                  <c:v>13.252000000000001</c:v>
                </c:pt>
                <c:pt idx="40">
                  <c:v>13.457000000000001</c:v>
                </c:pt>
                <c:pt idx="41">
                  <c:v>13.334</c:v>
                </c:pt>
                <c:pt idx="42">
                  <c:v>13.414</c:v>
                </c:pt>
                <c:pt idx="43">
                  <c:v>13.367000000000001</c:v>
                </c:pt>
                <c:pt idx="44">
                  <c:v>13.409000000000001</c:v>
                </c:pt>
                <c:pt idx="45">
                  <c:v>13.375</c:v>
                </c:pt>
                <c:pt idx="46">
                  <c:v>13.427</c:v>
                </c:pt>
                <c:pt idx="47">
                  <c:v>13.654999999999999</c:v>
                </c:pt>
                <c:pt idx="48">
                  <c:v>13.423</c:v>
                </c:pt>
                <c:pt idx="49">
                  <c:v>13.654999999999999</c:v>
                </c:pt>
                <c:pt idx="50">
                  <c:v>13.305999999999999</c:v>
                </c:pt>
                <c:pt idx="51">
                  <c:v>13.654999999999999</c:v>
                </c:pt>
                <c:pt idx="52">
                  <c:v>13.454000000000001</c:v>
                </c:pt>
                <c:pt idx="53">
                  <c:v>13.654999999999999</c:v>
                </c:pt>
                <c:pt idx="54">
                  <c:v>13.286</c:v>
                </c:pt>
                <c:pt idx="55">
                  <c:v>13.654999999999999</c:v>
                </c:pt>
                <c:pt idx="56">
                  <c:v>13.28</c:v>
                </c:pt>
                <c:pt idx="57">
                  <c:v>13.654999999999999</c:v>
                </c:pt>
                <c:pt idx="58">
                  <c:v>13.295999999999999</c:v>
                </c:pt>
                <c:pt idx="59">
                  <c:v>13.654999999999999</c:v>
                </c:pt>
                <c:pt idx="60">
                  <c:v>13.337</c:v>
                </c:pt>
                <c:pt idx="61">
                  <c:v>13.654999999999999</c:v>
                </c:pt>
                <c:pt idx="62">
                  <c:v>13.263999999999999</c:v>
                </c:pt>
                <c:pt idx="63">
                  <c:v>13.611000000000001</c:v>
                </c:pt>
                <c:pt idx="64">
                  <c:v>13.295</c:v>
                </c:pt>
                <c:pt idx="65">
                  <c:v>13.654999999999999</c:v>
                </c:pt>
                <c:pt idx="66">
                  <c:v>13.311</c:v>
                </c:pt>
                <c:pt idx="67">
                  <c:v>13.654999999999999</c:v>
                </c:pt>
                <c:pt idx="68">
                  <c:v>13.276</c:v>
                </c:pt>
                <c:pt idx="69">
                  <c:v>13.654999999999999</c:v>
                </c:pt>
                <c:pt idx="70">
                  <c:v>13.311999999999999</c:v>
                </c:pt>
                <c:pt idx="71">
                  <c:v>13.654999999999999</c:v>
                </c:pt>
                <c:pt idx="72">
                  <c:v>13.327</c:v>
                </c:pt>
                <c:pt idx="73">
                  <c:v>13.654999999999999</c:v>
                </c:pt>
                <c:pt idx="74">
                  <c:v>13.321</c:v>
                </c:pt>
                <c:pt idx="75">
                  <c:v>13.295999999999999</c:v>
                </c:pt>
                <c:pt idx="76">
                  <c:v>13.289</c:v>
                </c:pt>
                <c:pt idx="77">
                  <c:v>13.291</c:v>
                </c:pt>
                <c:pt idx="78">
                  <c:v>13.273</c:v>
                </c:pt>
                <c:pt idx="79">
                  <c:v>13.278</c:v>
                </c:pt>
                <c:pt idx="80">
                  <c:v>13.257999999999999</c:v>
                </c:pt>
                <c:pt idx="81">
                  <c:v>13.263</c:v>
                </c:pt>
                <c:pt idx="82">
                  <c:v>13.256</c:v>
                </c:pt>
                <c:pt idx="83">
                  <c:v>13.254</c:v>
                </c:pt>
                <c:pt idx="84">
                  <c:v>13.255000000000001</c:v>
                </c:pt>
                <c:pt idx="85">
                  <c:v>13.263999999999999</c:v>
                </c:pt>
                <c:pt idx="86">
                  <c:v>13.268000000000001</c:v>
                </c:pt>
                <c:pt idx="87">
                  <c:v>13.259</c:v>
                </c:pt>
                <c:pt idx="88">
                  <c:v>13.266</c:v>
                </c:pt>
                <c:pt idx="89">
                  <c:v>13.337999999999999</c:v>
                </c:pt>
                <c:pt idx="90">
                  <c:v>13.273</c:v>
                </c:pt>
                <c:pt idx="91">
                  <c:v>13.295999999999999</c:v>
                </c:pt>
                <c:pt idx="92">
                  <c:v>13.279</c:v>
                </c:pt>
                <c:pt idx="93">
                  <c:v>13.288</c:v>
                </c:pt>
                <c:pt idx="94">
                  <c:v>13.314</c:v>
                </c:pt>
                <c:pt idx="95">
                  <c:v>13.273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'CoolTerm Capture 2021-08-18 (2'!$F$3</c:f>
              <c:strCache>
                <c:ptCount val="1"/>
                <c:pt idx="0">
                  <c:v>v_t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(2'!$A$4:$A$196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</c:numCache>
            </c:numRef>
          </c:xVal>
          <c:yVal>
            <c:numRef>
              <c:f>'CoolTerm Capture 2021-08-18 (2'!$F$4:$F$196</c:f>
              <c:numCache>
                <c:formatCode>General</c:formatCode>
                <c:ptCount val="97"/>
                <c:pt idx="0">
                  <c:v>13.433999999999999</c:v>
                </c:pt>
                <c:pt idx="1">
                  <c:v>13.41</c:v>
                </c:pt>
                <c:pt idx="2">
                  <c:v>13.425000000000001</c:v>
                </c:pt>
                <c:pt idx="3">
                  <c:v>13.423999999999999</c:v>
                </c:pt>
                <c:pt idx="4">
                  <c:v>13.411</c:v>
                </c:pt>
                <c:pt idx="5">
                  <c:v>13.427</c:v>
                </c:pt>
                <c:pt idx="6">
                  <c:v>13.42</c:v>
                </c:pt>
                <c:pt idx="7">
                  <c:v>13.689</c:v>
                </c:pt>
                <c:pt idx="8">
                  <c:v>13.324</c:v>
                </c:pt>
                <c:pt idx="9">
                  <c:v>13.682</c:v>
                </c:pt>
                <c:pt idx="10">
                  <c:v>13.321</c:v>
                </c:pt>
                <c:pt idx="11">
                  <c:v>13.646000000000001</c:v>
                </c:pt>
                <c:pt idx="12">
                  <c:v>13.343</c:v>
                </c:pt>
                <c:pt idx="13">
                  <c:v>13.596</c:v>
                </c:pt>
                <c:pt idx="14">
                  <c:v>13.367000000000001</c:v>
                </c:pt>
                <c:pt idx="15">
                  <c:v>13.597</c:v>
                </c:pt>
                <c:pt idx="16">
                  <c:v>13.381</c:v>
                </c:pt>
                <c:pt idx="17">
                  <c:v>13.59</c:v>
                </c:pt>
                <c:pt idx="18">
                  <c:v>13.381</c:v>
                </c:pt>
                <c:pt idx="19">
                  <c:v>13.478999999999999</c:v>
                </c:pt>
                <c:pt idx="20">
                  <c:v>13.394</c:v>
                </c:pt>
                <c:pt idx="21">
                  <c:v>13.467000000000001</c:v>
                </c:pt>
                <c:pt idx="22">
                  <c:v>13.393000000000001</c:v>
                </c:pt>
                <c:pt idx="23">
                  <c:v>13.459</c:v>
                </c:pt>
                <c:pt idx="24">
                  <c:v>13.404999999999999</c:v>
                </c:pt>
                <c:pt idx="25">
                  <c:v>13.472</c:v>
                </c:pt>
                <c:pt idx="26">
                  <c:v>13.275</c:v>
                </c:pt>
                <c:pt idx="27">
                  <c:v>13.500999999999999</c:v>
                </c:pt>
                <c:pt idx="28">
                  <c:v>13.363</c:v>
                </c:pt>
                <c:pt idx="29">
                  <c:v>13.436999999999999</c:v>
                </c:pt>
                <c:pt idx="30">
                  <c:v>13.401999999999999</c:v>
                </c:pt>
                <c:pt idx="31">
                  <c:v>13.430999999999999</c:v>
                </c:pt>
                <c:pt idx="32">
                  <c:v>13.428000000000001</c:v>
                </c:pt>
                <c:pt idx="33">
                  <c:v>13.433999999999999</c:v>
                </c:pt>
                <c:pt idx="34">
                  <c:v>13.417999999999999</c:v>
                </c:pt>
                <c:pt idx="35">
                  <c:v>13.419</c:v>
                </c:pt>
                <c:pt idx="36">
                  <c:v>13.435</c:v>
                </c:pt>
                <c:pt idx="37">
                  <c:v>13.426</c:v>
                </c:pt>
                <c:pt idx="38">
                  <c:v>13.428000000000001</c:v>
                </c:pt>
                <c:pt idx="39">
                  <c:v>13.266999999999999</c:v>
                </c:pt>
                <c:pt idx="40">
                  <c:v>13.468999999999999</c:v>
                </c:pt>
                <c:pt idx="41">
                  <c:v>13.353999999999999</c:v>
                </c:pt>
                <c:pt idx="42">
                  <c:v>13.444000000000001</c:v>
                </c:pt>
                <c:pt idx="43">
                  <c:v>13.388999999999999</c:v>
                </c:pt>
                <c:pt idx="44">
                  <c:v>13.433999999999999</c:v>
                </c:pt>
                <c:pt idx="45">
                  <c:v>13.391999999999999</c:v>
                </c:pt>
                <c:pt idx="46">
                  <c:v>12.922000000000001</c:v>
                </c:pt>
                <c:pt idx="47">
                  <c:v>13.118</c:v>
                </c:pt>
                <c:pt idx="48">
                  <c:v>12.858000000000001</c:v>
                </c:pt>
                <c:pt idx="49">
                  <c:v>13.178000000000001</c:v>
                </c:pt>
                <c:pt idx="50">
                  <c:v>12.859</c:v>
                </c:pt>
                <c:pt idx="51">
                  <c:v>13.023</c:v>
                </c:pt>
                <c:pt idx="52">
                  <c:v>12.808999999999999</c:v>
                </c:pt>
                <c:pt idx="53">
                  <c:v>13.205</c:v>
                </c:pt>
                <c:pt idx="54">
                  <c:v>12.834</c:v>
                </c:pt>
                <c:pt idx="55">
                  <c:v>13.223000000000001</c:v>
                </c:pt>
                <c:pt idx="56">
                  <c:v>12.837999999999999</c:v>
                </c:pt>
                <c:pt idx="57">
                  <c:v>13.132999999999999</c:v>
                </c:pt>
                <c:pt idx="58">
                  <c:v>12.819000000000001</c:v>
                </c:pt>
                <c:pt idx="59">
                  <c:v>13.055999999999999</c:v>
                </c:pt>
                <c:pt idx="60">
                  <c:v>12.747999999999999</c:v>
                </c:pt>
                <c:pt idx="61">
                  <c:v>13.23</c:v>
                </c:pt>
                <c:pt idx="62">
                  <c:v>12.798999999999999</c:v>
                </c:pt>
                <c:pt idx="63">
                  <c:v>13.156000000000001</c:v>
                </c:pt>
                <c:pt idx="64">
                  <c:v>12.824999999999999</c:v>
                </c:pt>
                <c:pt idx="65">
                  <c:v>13.148</c:v>
                </c:pt>
                <c:pt idx="66">
                  <c:v>12.763999999999999</c:v>
                </c:pt>
                <c:pt idx="67">
                  <c:v>13.193</c:v>
                </c:pt>
                <c:pt idx="68">
                  <c:v>12.762</c:v>
                </c:pt>
                <c:pt idx="69">
                  <c:v>13.086</c:v>
                </c:pt>
                <c:pt idx="70">
                  <c:v>12.685</c:v>
                </c:pt>
                <c:pt idx="71">
                  <c:v>13.032999999999999</c:v>
                </c:pt>
                <c:pt idx="72">
                  <c:v>12.680999999999999</c:v>
                </c:pt>
                <c:pt idx="73">
                  <c:v>13.007999999999999</c:v>
                </c:pt>
                <c:pt idx="74">
                  <c:v>13.336</c:v>
                </c:pt>
                <c:pt idx="75">
                  <c:v>13.311</c:v>
                </c:pt>
                <c:pt idx="76">
                  <c:v>13.276999999999999</c:v>
                </c:pt>
                <c:pt idx="77">
                  <c:v>13.298999999999999</c:v>
                </c:pt>
                <c:pt idx="78">
                  <c:v>13.288</c:v>
                </c:pt>
                <c:pt idx="79">
                  <c:v>13.298</c:v>
                </c:pt>
                <c:pt idx="80">
                  <c:v>13.278</c:v>
                </c:pt>
                <c:pt idx="81">
                  <c:v>13.282999999999999</c:v>
                </c:pt>
                <c:pt idx="82">
                  <c:v>13.292999999999999</c:v>
                </c:pt>
                <c:pt idx="83">
                  <c:v>13.276</c:v>
                </c:pt>
                <c:pt idx="84">
                  <c:v>13.27</c:v>
                </c:pt>
                <c:pt idx="85">
                  <c:v>13.273999999999999</c:v>
                </c:pt>
                <c:pt idx="86">
                  <c:v>13.282999999999999</c:v>
                </c:pt>
                <c:pt idx="87">
                  <c:v>13.276</c:v>
                </c:pt>
                <c:pt idx="88">
                  <c:v>13.167</c:v>
                </c:pt>
                <c:pt idx="89">
                  <c:v>13.345000000000001</c:v>
                </c:pt>
                <c:pt idx="90">
                  <c:v>13.28</c:v>
                </c:pt>
                <c:pt idx="91">
                  <c:v>13.315</c:v>
                </c:pt>
                <c:pt idx="92">
                  <c:v>13.295999999999999</c:v>
                </c:pt>
                <c:pt idx="93">
                  <c:v>13.228</c:v>
                </c:pt>
                <c:pt idx="94">
                  <c:v>13.339</c:v>
                </c:pt>
                <c:pt idx="95">
                  <c:v>13.292999999999999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51680"/>
        <c:axId val="707851288"/>
      </c:scatterChart>
      <c:valAx>
        <c:axId val="70785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57168"/>
        <c:crosses val="autoZero"/>
        <c:crossBetween val="midCat"/>
      </c:valAx>
      <c:valAx>
        <c:axId val="707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56776"/>
        <c:crosses val="autoZero"/>
        <c:crossBetween val="midCat"/>
      </c:valAx>
      <c:valAx>
        <c:axId val="707851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51680"/>
        <c:crosses val="max"/>
        <c:crossBetween val="midCat"/>
      </c:valAx>
      <c:valAx>
        <c:axId val="70785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785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2021-08-18 (2'!$B$3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(2'!$A$4:$A$196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</c:numCache>
            </c:numRef>
          </c:xVal>
          <c:yVal>
            <c:numRef>
              <c:f>'CoolTerm Capture 2021-08-18 (2'!$B$4:$B$196</c:f>
              <c:numCache>
                <c:formatCode>General</c:formatCode>
                <c:ptCount val="97"/>
                <c:pt idx="0">
                  <c:v>0.98899999999999999</c:v>
                </c:pt>
                <c:pt idx="1">
                  <c:v>0.98699999999999999</c:v>
                </c:pt>
                <c:pt idx="2">
                  <c:v>0.98899999999999999</c:v>
                </c:pt>
                <c:pt idx="3">
                  <c:v>0.98799999999999999</c:v>
                </c:pt>
                <c:pt idx="4">
                  <c:v>0.98599999999999999</c:v>
                </c:pt>
                <c:pt idx="5">
                  <c:v>0.98799999999999999</c:v>
                </c:pt>
                <c:pt idx="6">
                  <c:v>0.98799999999999999</c:v>
                </c:pt>
                <c:pt idx="7">
                  <c:v>1</c:v>
                </c:pt>
                <c:pt idx="8">
                  <c:v>0.97199999999999998</c:v>
                </c:pt>
                <c:pt idx="9">
                  <c:v>1</c:v>
                </c:pt>
                <c:pt idx="10">
                  <c:v>0.97199999999999998</c:v>
                </c:pt>
                <c:pt idx="11">
                  <c:v>1</c:v>
                </c:pt>
                <c:pt idx="12">
                  <c:v>0.97599999999999998</c:v>
                </c:pt>
                <c:pt idx="13">
                  <c:v>0.998</c:v>
                </c:pt>
                <c:pt idx="14">
                  <c:v>0.97899999999999998</c:v>
                </c:pt>
                <c:pt idx="15">
                  <c:v>0.999</c:v>
                </c:pt>
                <c:pt idx="16">
                  <c:v>0.98099999999999998</c:v>
                </c:pt>
                <c:pt idx="17">
                  <c:v>0.999</c:v>
                </c:pt>
                <c:pt idx="18">
                  <c:v>0.98199999999999998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0.99099999999999999</c:v>
                </c:pt>
                <c:pt idx="22">
                  <c:v>0.98399999999999999</c:v>
                </c:pt>
                <c:pt idx="23">
                  <c:v>0.99</c:v>
                </c:pt>
                <c:pt idx="24">
                  <c:v>0.98499999999999999</c:v>
                </c:pt>
                <c:pt idx="25">
                  <c:v>0.99199999999999999</c:v>
                </c:pt>
                <c:pt idx="26">
                  <c:v>0.96499999999999997</c:v>
                </c:pt>
                <c:pt idx="27">
                  <c:v>0.99399999999999999</c:v>
                </c:pt>
                <c:pt idx="28">
                  <c:v>0.98</c:v>
                </c:pt>
                <c:pt idx="29">
                  <c:v>0.98899999999999999</c:v>
                </c:pt>
                <c:pt idx="30">
                  <c:v>0.98599999999999999</c:v>
                </c:pt>
                <c:pt idx="31">
                  <c:v>0.99</c:v>
                </c:pt>
                <c:pt idx="32">
                  <c:v>0.98899999999999999</c:v>
                </c:pt>
                <c:pt idx="33">
                  <c:v>0.98799999999999999</c:v>
                </c:pt>
                <c:pt idx="34">
                  <c:v>0.98799999999999999</c:v>
                </c:pt>
                <c:pt idx="35">
                  <c:v>0.98799999999999999</c:v>
                </c:pt>
                <c:pt idx="36">
                  <c:v>0.99</c:v>
                </c:pt>
                <c:pt idx="37">
                  <c:v>0.98799999999999999</c:v>
                </c:pt>
                <c:pt idx="38">
                  <c:v>0.98899999999999999</c:v>
                </c:pt>
                <c:pt idx="39">
                  <c:v>0.96499999999999997</c:v>
                </c:pt>
                <c:pt idx="40">
                  <c:v>0.99299999999999999</c:v>
                </c:pt>
                <c:pt idx="41">
                  <c:v>0.98</c:v>
                </c:pt>
                <c:pt idx="42">
                  <c:v>0.99</c:v>
                </c:pt>
                <c:pt idx="43">
                  <c:v>0.98399999999999999</c:v>
                </c:pt>
                <c:pt idx="44">
                  <c:v>0.98899999999999999</c:v>
                </c:pt>
                <c:pt idx="45">
                  <c:v>0.98499999999999999</c:v>
                </c:pt>
                <c:pt idx="46">
                  <c:v>0.99099999999999999</c:v>
                </c:pt>
                <c:pt idx="47">
                  <c:v>1</c:v>
                </c:pt>
                <c:pt idx="48">
                  <c:v>0.99</c:v>
                </c:pt>
                <c:pt idx="49">
                  <c:v>1</c:v>
                </c:pt>
                <c:pt idx="50">
                  <c:v>0.97499999999999998</c:v>
                </c:pt>
                <c:pt idx="51">
                  <c:v>1</c:v>
                </c:pt>
                <c:pt idx="52">
                  <c:v>0.99299999999999999</c:v>
                </c:pt>
                <c:pt idx="53">
                  <c:v>1</c:v>
                </c:pt>
                <c:pt idx="54">
                  <c:v>0.97199999999999998</c:v>
                </c:pt>
                <c:pt idx="55">
                  <c:v>1</c:v>
                </c:pt>
                <c:pt idx="56">
                  <c:v>0.97099999999999997</c:v>
                </c:pt>
                <c:pt idx="57">
                  <c:v>1</c:v>
                </c:pt>
                <c:pt idx="58">
                  <c:v>0.97399999999999998</c:v>
                </c:pt>
                <c:pt idx="59">
                  <c:v>1</c:v>
                </c:pt>
                <c:pt idx="60">
                  <c:v>0.98</c:v>
                </c:pt>
                <c:pt idx="61">
                  <c:v>1</c:v>
                </c:pt>
                <c:pt idx="62">
                  <c:v>0.96799999999999997</c:v>
                </c:pt>
                <c:pt idx="63">
                  <c:v>1</c:v>
                </c:pt>
                <c:pt idx="64">
                  <c:v>0.97299999999999998</c:v>
                </c:pt>
                <c:pt idx="65">
                  <c:v>1</c:v>
                </c:pt>
                <c:pt idx="66">
                  <c:v>0.97599999999999998</c:v>
                </c:pt>
                <c:pt idx="67">
                  <c:v>1</c:v>
                </c:pt>
                <c:pt idx="68">
                  <c:v>0.97</c:v>
                </c:pt>
                <c:pt idx="69">
                  <c:v>1</c:v>
                </c:pt>
                <c:pt idx="70">
                  <c:v>0.97599999999999998</c:v>
                </c:pt>
                <c:pt idx="71">
                  <c:v>1</c:v>
                </c:pt>
                <c:pt idx="72">
                  <c:v>0.97899999999999998</c:v>
                </c:pt>
                <c:pt idx="73">
                  <c:v>1</c:v>
                </c:pt>
                <c:pt idx="74">
                  <c:v>0.97799999999999998</c:v>
                </c:pt>
                <c:pt idx="75">
                  <c:v>0.97399999999999998</c:v>
                </c:pt>
                <c:pt idx="76">
                  <c:v>0.97199999999999998</c:v>
                </c:pt>
                <c:pt idx="77">
                  <c:v>0.97299999999999998</c:v>
                </c:pt>
                <c:pt idx="78">
                  <c:v>0.96899999999999997</c:v>
                </c:pt>
                <c:pt idx="79">
                  <c:v>0.97</c:v>
                </c:pt>
                <c:pt idx="80">
                  <c:v>0.96599999999999997</c:v>
                </c:pt>
                <c:pt idx="81">
                  <c:v>0.96699999999999997</c:v>
                </c:pt>
                <c:pt idx="82">
                  <c:v>0.96599999999999997</c:v>
                </c:pt>
                <c:pt idx="83">
                  <c:v>0.96599999999999997</c:v>
                </c:pt>
                <c:pt idx="84">
                  <c:v>0.96599999999999997</c:v>
                </c:pt>
                <c:pt idx="85">
                  <c:v>0.96799999999999997</c:v>
                </c:pt>
                <c:pt idx="86">
                  <c:v>0.96799999999999997</c:v>
                </c:pt>
                <c:pt idx="87">
                  <c:v>0.96699999999999997</c:v>
                </c:pt>
                <c:pt idx="88">
                  <c:v>0.96799999999999997</c:v>
                </c:pt>
                <c:pt idx="89">
                  <c:v>0.98</c:v>
                </c:pt>
                <c:pt idx="90">
                  <c:v>0.96899999999999997</c:v>
                </c:pt>
                <c:pt idx="91">
                  <c:v>0.97399999999999998</c:v>
                </c:pt>
                <c:pt idx="92">
                  <c:v>0.97</c:v>
                </c:pt>
                <c:pt idx="93">
                  <c:v>0.97199999999999998</c:v>
                </c:pt>
                <c:pt idx="94">
                  <c:v>0.97699999999999998</c:v>
                </c:pt>
                <c:pt idx="95">
                  <c:v>0.96899999999999997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2021-08-18 (2'!$C$3</c:f>
              <c:strCache>
                <c:ptCount val="1"/>
                <c:pt idx="0">
                  <c:v>ishunt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(2'!$A$4:$A$196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</c:numCache>
            </c:numRef>
          </c:xVal>
          <c:yVal>
            <c:numRef>
              <c:f>'CoolTerm Capture 2021-08-18 (2'!$C$4:$C$196</c:f>
              <c:numCache>
                <c:formatCode>General</c:formatCode>
                <c:ptCount val="97"/>
                <c:pt idx="0">
                  <c:v>1.3380000000000001</c:v>
                </c:pt>
                <c:pt idx="1">
                  <c:v>1.3380000000000001</c:v>
                </c:pt>
                <c:pt idx="2">
                  <c:v>0.89200000000000002</c:v>
                </c:pt>
                <c:pt idx="3">
                  <c:v>1.4870000000000001</c:v>
                </c:pt>
                <c:pt idx="4">
                  <c:v>1.635</c:v>
                </c:pt>
                <c:pt idx="5">
                  <c:v>1.635</c:v>
                </c:pt>
                <c:pt idx="6">
                  <c:v>1.4870000000000001</c:v>
                </c:pt>
                <c:pt idx="7">
                  <c:v>2.081</c:v>
                </c:pt>
                <c:pt idx="8">
                  <c:v>2.081</c:v>
                </c:pt>
                <c:pt idx="9">
                  <c:v>1.635</c:v>
                </c:pt>
                <c:pt idx="10">
                  <c:v>1.9330000000000001</c:v>
                </c:pt>
                <c:pt idx="11">
                  <c:v>1.1890000000000001</c:v>
                </c:pt>
                <c:pt idx="12">
                  <c:v>2.081</c:v>
                </c:pt>
                <c:pt idx="13">
                  <c:v>2.8250000000000002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1.784</c:v>
                </c:pt>
                <c:pt idx="18">
                  <c:v>1.784</c:v>
                </c:pt>
                <c:pt idx="19">
                  <c:v>2.379</c:v>
                </c:pt>
                <c:pt idx="20">
                  <c:v>1.9330000000000001</c:v>
                </c:pt>
                <c:pt idx="21">
                  <c:v>2.23</c:v>
                </c:pt>
                <c:pt idx="22">
                  <c:v>1.635</c:v>
                </c:pt>
                <c:pt idx="23">
                  <c:v>2.081</c:v>
                </c:pt>
                <c:pt idx="24">
                  <c:v>1.784</c:v>
                </c:pt>
                <c:pt idx="25">
                  <c:v>1.4870000000000001</c:v>
                </c:pt>
                <c:pt idx="26">
                  <c:v>1.3380000000000001</c:v>
                </c:pt>
                <c:pt idx="27">
                  <c:v>1.784</c:v>
                </c:pt>
                <c:pt idx="28">
                  <c:v>1.784</c:v>
                </c:pt>
                <c:pt idx="29">
                  <c:v>1.4870000000000001</c:v>
                </c:pt>
                <c:pt idx="30">
                  <c:v>1.3380000000000001</c:v>
                </c:pt>
                <c:pt idx="31">
                  <c:v>0.44600000000000001</c:v>
                </c:pt>
                <c:pt idx="32">
                  <c:v>1.3380000000000001</c:v>
                </c:pt>
                <c:pt idx="33">
                  <c:v>1.9330000000000001</c:v>
                </c:pt>
                <c:pt idx="34">
                  <c:v>0.89200000000000002</c:v>
                </c:pt>
                <c:pt idx="35">
                  <c:v>1.0409999999999999</c:v>
                </c:pt>
                <c:pt idx="36">
                  <c:v>0.74299999999999999</c:v>
                </c:pt>
                <c:pt idx="37">
                  <c:v>1.3380000000000001</c:v>
                </c:pt>
                <c:pt idx="38">
                  <c:v>1.1890000000000001</c:v>
                </c:pt>
                <c:pt idx="39">
                  <c:v>0.89200000000000002</c:v>
                </c:pt>
                <c:pt idx="40">
                  <c:v>0.74299999999999999</c:v>
                </c:pt>
                <c:pt idx="41">
                  <c:v>1.1890000000000001</c:v>
                </c:pt>
                <c:pt idx="42">
                  <c:v>1.784</c:v>
                </c:pt>
                <c:pt idx="43">
                  <c:v>1.3380000000000001</c:v>
                </c:pt>
                <c:pt idx="44">
                  <c:v>1.4870000000000001</c:v>
                </c:pt>
                <c:pt idx="45">
                  <c:v>1.0409999999999999</c:v>
                </c:pt>
                <c:pt idx="46">
                  <c:v>-30.03</c:v>
                </c:pt>
                <c:pt idx="47">
                  <c:v>-31.962</c:v>
                </c:pt>
                <c:pt idx="48">
                  <c:v>-33.597999999999999</c:v>
                </c:pt>
                <c:pt idx="49">
                  <c:v>-28.395</c:v>
                </c:pt>
                <c:pt idx="50">
                  <c:v>-26.611000000000001</c:v>
                </c:pt>
                <c:pt idx="51">
                  <c:v>-37.612000000000002</c:v>
                </c:pt>
                <c:pt idx="52">
                  <c:v>-38.354999999999997</c:v>
                </c:pt>
                <c:pt idx="53">
                  <c:v>-26.759</c:v>
                </c:pt>
                <c:pt idx="54">
                  <c:v>-26.908000000000001</c:v>
                </c:pt>
                <c:pt idx="55">
                  <c:v>-25.719000000000001</c:v>
                </c:pt>
                <c:pt idx="56">
                  <c:v>-26.312999999999999</c:v>
                </c:pt>
                <c:pt idx="57">
                  <c:v>-31.07</c:v>
                </c:pt>
                <c:pt idx="58">
                  <c:v>-28.395</c:v>
                </c:pt>
                <c:pt idx="59">
                  <c:v>-35.679000000000002</c:v>
                </c:pt>
                <c:pt idx="60">
                  <c:v>-35.084000000000003</c:v>
                </c:pt>
                <c:pt idx="61">
                  <c:v>-25.273</c:v>
                </c:pt>
                <c:pt idx="62">
                  <c:v>-27.651</c:v>
                </c:pt>
                <c:pt idx="63">
                  <c:v>-27.056999999999999</c:v>
                </c:pt>
                <c:pt idx="64">
                  <c:v>-27.949000000000002</c:v>
                </c:pt>
                <c:pt idx="65">
                  <c:v>-30.178000000000001</c:v>
                </c:pt>
                <c:pt idx="66">
                  <c:v>-32.557000000000002</c:v>
                </c:pt>
                <c:pt idx="67">
                  <c:v>-27.503</c:v>
                </c:pt>
                <c:pt idx="68">
                  <c:v>-30.623999999999999</c:v>
                </c:pt>
                <c:pt idx="69">
                  <c:v>-33.895000000000003</c:v>
                </c:pt>
                <c:pt idx="70">
                  <c:v>-37.314</c:v>
                </c:pt>
                <c:pt idx="71">
                  <c:v>-37.017000000000003</c:v>
                </c:pt>
                <c:pt idx="72">
                  <c:v>-38.503999999999998</c:v>
                </c:pt>
                <c:pt idx="73">
                  <c:v>-38.503999999999998</c:v>
                </c:pt>
                <c:pt idx="74">
                  <c:v>0.89200000000000002</c:v>
                </c:pt>
                <c:pt idx="75">
                  <c:v>0.89200000000000002</c:v>
                </c:pt>
                <c:pt idx="76">
                  <c:v>-0.74299999999999999</c:v>
                </c:pt>
                <c:pt idx="77">
                  <c:v>0.44600000000000001</c:v>
                </c:pt>
                <c:pt idx="78">
                  <c:v>0.89200000000000002</c:v>
                </c:pt>
                <c:pt idx="79">
                  <c:v>1.1890000000000001</c:v>
                </c:pt>
                <c:pt idx="80">
                  <c:v>1.1890000000000001</c:v>
                </c:pt>
                <c:pt idx="81">
                  <c:v>1.1890000000000001</c:v>
                </c:pt>
                <c:pt idx="82">
                  <c:v>2.23</c:v>
                </c:pt>
                <c:pt idx="83">
                  <c:v>1.3380000000000001</c:v>
                </c:pt>
                <c:pt idx="84">
                  <c:v>0.89200000000000002</c:v>
                </c:pt>
                <c:pt idx="85">
                  <c:v>0.59499999999999997</c:v>
                </c:pt>
                <c:pt idx="86">
                  <c:v>0.89200000000000002</c:v>
                </c:pt>
                <c:pt idx="87">
                  <c:v>1.0409999999999999</c:v>
                </c:pt>
                <c:pt idx="88">
                  <c:v>-5.9470000000000001</c:v>
                </c:pt>
                <c:pt idx="89">
                  <c:v>0.44600000000000001</c:v>
                </c:pt>
                <c:pt idx="90">
                  <c:v>0.44600000000000001</c:v>
                </c:pt>
                <c:pt idx="91">
                  <c:v>1.1890000000000001</c:v>
                </c:pt>
                <c:pt idx="92">
                  <c:v>1.0409999999999999</c:v>
                </c:pt>
                <c:pt idx="93">
                  <c:v>-3.5680000000000001</c:v>
                </c:pt>
                <c:pt idx="94">
                  <c:v>1.4870000000000001</c:v>
                </c:pt>
                <c:pt idx="95">
                  <c:v>1.1890000000000001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'CoolTerm Capture 2021-08-18 (2'!$E$3</c:f>
              <c:strCache>
                <c:ptCount val="1"/>
                <c:pt idx="0">
                  <c:v>vdyn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(2'!$A$4:$A$196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</c:numCache>
            </c:numRef>
          </c:xVal>
          <c:yVal>
            <c:numRef>
              <c:f>'CoolTerm Capture 2021-08-18 (2'!$E$4:$E$196</c:f>
              <c:numCache>
                <c:formatCode>General</c:formatCode>
                <c:ptCount val="97"/>
                <c:pt idx="0">
                  <c:v>2.1999999999999999E-2</c:v>
                </c:pt>
                <c:pt idx="1">
                  <c:v>2.1999999999999999E-2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2.7E-2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2.7E-2</c:v>
                </c:pt>
                <c:pt idx="10">
                  <c:v>3.2000000000000001E-2</c:v>
                </c:pt>
                <c:pt idx="11">
                  <c:v>0.02</c:v>
                </c:pt>
                <c:pt idx="12">
                  <c:v>3.5000000000000003E-2</c:v>
                </c:pt>
                <c:pt idx="13">
                  <c:v>4.7E-2</c:v>
                </c:pt>
                <c:pt idx="14">
                  <c:v>3.6999999999999998E-2</c:v>
                </c:pt>
                <c:pt idx="15">
                  <c:v>3.6999999999999998E-2</c:v>
                </c:pt>
                <c:pt idx="16">
                  <c:v>3.6999999999999998E-2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3.2000000000000001E-2</c:v>
                </c:pt>
                <c:pt idx="21">
                  <c:v>3.6999999999999998E-2</c:v>
                </c:pt>
                <c:pt idx="22">
                  <c:v>2.7E-2</c:v>
                </c:pt>
                <c:pt idx="23">
                  <c:v>3.5000000000000003E-2</c:v>
                </c:pt>
                <c:pt idx="24">
                  <c:v>0.03</c:v>
                </c:pt>
                <c:pt idx="25">
                  <c:v>2.5000000000000001E-2</c:v>
                </c:pt>
                <c:pt idx="26">
                  <c:v>2.1999999999999999E-2</c:v>
                </c:pt>
                <c:pt idx="27">
                  <c:v>0.03</c:v>
                </c:pt>
                <c:pt idx="28">
                  <c:v>0.03</c:v>
                </c:pt>
                <c:pt idx="29">
                  <c:v>2.5000000000000001E-2</c:v>
                </c:pt>
                <c:pt idx="30">
                  <c:v>2.1999999999999999E-2</c:v>
                </c:pt>
                <c:pt idx="31">
                  <c:v>7.0000000000000001E-3</c:v>
                </c:pt>
                <c:pt idx="32">
                  <c:v>2.1999999999999999E-2</c:v>
                </c:pt>
                <c:pt idx="33">
                  <c:v>3.2000000000000001E-2</c:v>
                </c:pt>
                <c:pt idx="34">
                  <c:v>1.4999999999999999E-2</c:v>
                </c:pt>
                <c:pt idx="35">
                  <c:v>1.7000000000000001E-2</c:v>
                </c:pt>
                <c:pt idx="36">
                  <c:v>1.2E-2</c:v>
                </c:pt>
                <c:pt idx="37">
                  <c:v>2.1999999999999999E-2</c:v>
                </c:pt>
                <c:pt idx="38">
                  <c:v>0.02</c:v>
                </c:pt>
                <c:pt idx="39">
                  <c:v>1.4999999999999999E-2</c:v>
                </c:pt>
                <c:pt idx="40">
                  <c:v>1.2E-2</c:v>
                </c:pt>
                <c:pt idx="41">
                  <c:v>0.02</c:v>
                </c:pt>
                <c:pt idx="42">
                  <c:v>0.03</c:v>
                </c:pt>
                <c:pt idx="43">
                  <c:v>2.1999999999999999E-2</c:v>
                </c:pt>
                <c:pt idx="44">
                  <c:v>2.5000000000000001E-2</c:v>
                </c:pt>
                <c:pt idx="45">
                  <c:v>1.7000000000000001E-2</c:v>
                </c:pt>
                <c:pt idx="46">
                  <c:v>-0.505</c:v>
                </c:pt>
                <c:pt idx="47">
                  <c:v>-0.53700000000000003</c:v>
                </c:pt>
                <c:pt idx="48">
                  <c:v>-0.56399999999999995</c:v>
                </c:pt>
                <c:pt idx="49">
                  <c:v>-0.47699999999999998</c:v>
                </c:pt>
                <c:pt idx="50">
                  <c:v>-0.44700000000000001</c:v>
                </c:pt>
                <c:pt idx="51">
                  <c:v>-0.63200000000000001</c:v>
                </c:pt>
                <c:pt idx="52">
                  <c:v>-0.64400000000000002</c:v>
                </c:pt>
                <c:pt idx="53">
                  <c:v>-0.45</c:v>
                </c:pt>
                <c:pt idx="54">
                  <c:v>-0.45200000000000001</c:v>
                </c:pt>
                <c:pt idx="55">
                  <c:v>-0.432</c:v>
                </c:pt>
                <c:pt idx="56">
                  <c:v>-0.442</c:v>
                </c:pt>
                <c:pt idx="57">
                  <c:v>-0.52200000000000002</c:v>
                </c:pt>
                <c:pt idx="58">
                  <c:v>-0.47699999999999998</c:v>
                </c:pt>
                <c:pt idx="59">
                  <c:v>-0.59899999999999998</c:v>
                </c:pt>
                <c:pt idx="60">
                  <c:v>-0.58899999999999997</c:v>
                </c:pt>
                <c:pt idx="61">
                  <c:v>-0.42499999999999999</c:v>
                </c:pt>
                <c:pt idx="62">
                  <c:v>-0.46500000000000002</c:v>
                </c:pt>
                <c:pt idx="63">
                  <c:v>-0.45500000000000002</c:v>
                </c:pt>
                <c:pt idx="64">
                  <c:v>-0.47</c:v>
                </c:pt>
                <c:pt idx="65">
                  <c:v>-0.50700000000000001</c:v>
                </c:pt>
                <c:pt idx="66">
                  <c:v>-0.54700000000000004</c:v>
                </c:pt>
                <c:pt idx="67">
                  <c:v>-0.46200000000000002</c:v>
                </c:pt>
                <c:pt idx="68">
                  <c:v>-0.51400000000000001</c:v>
                </c:pt>
                <c:pt idx="69">
                  <c:v>-0.56899999999999995</c:v>
                </c:pt>
                <c:pt idx="70">
                  <c:v>-0.627</c:v>
                </c:pt>
                <c:pt idx="71">
                  <c:v>-0.622</c:v>
                </c:pt>
                <c:pt idx="72">
                  <c:v>-0.64700000000000002</c:v>
                </c:pt>
                <c:pt idx="73">
                  <c:v>-0.64700000000000002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-1.2E-2</c:v>
                </c:pt>
                <c:pt idx="77">
                  <c:v>7.0000000000000001E-3</c:v>
                </c:pt>
                <c:pt idx="78">
                  <c:v>1.4999999999999999E-2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3.6999999999999998E-2</c:v>
                </c:pt>
                <c:pt idx="83">
                  <c:v>2.1999999999999999E-2</c:v>
                </c:pt>
                <c:pt idx="84">
                  <c:v>1.4999999999999999E-2</c:v>
                </c:pt>
                <c:pt idx="85">
                  <c:v>0.01</c:v>
                </c:pt>
                <c:pt idx="86">
                  <c:v>1.4999999999999999E-2</c:v>
                </c:pt>
                <c:pt idx="87">
                  <c:v>1.7000000000000001E-2</c:v>
                </c:pt>
                <c:pt idx="88">
                  <c:v>-0.1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0.02</c:v>
                </c:pt>
                <c:pt idx="92">
                  <c:v>1.7000000000000001E-2</c:v>
                </c:pt>
                <c:pt idx="93">
                  <c:v>-0.06</c:v>
                </c:pt>
                <c:pt idx="94">
                  <c:v>2.5000000000000001E-2</c:v>
                </c:pt>
                <c:pt idx="95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4632"/>
        <c:axId val="643749928"/>
      </c:scatterChart>
      <c:scatterChart>
        <c:scatterStyle val="lineMarker"/>
        <c:varyColors val="0"/>
        <c:ser>
          <c:idx val="2"/>
          <c:order val="2"/>
          <c:tx>
            <c:strRef>
              <c:f>'CoolTerm Capture 2021-08-18 (2'!$D$3</c:f>
              <c:strCache>
                <c:ptCount val="1"/>
                <c:pt idx="0">
                  <c:v>vstat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(2'!$A$4:$A$196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</c:numCache>
            </c:numRef>
          </c:xVal>
          <c:yVal>
            <c:numRef>
              <c:f>'CoolTerm Capture 2021-08-18 (2'!$D$4:$D$196</c:f>
              <c:numCache>
                <c:formatCode>General</c:formatCode>
                <c:ptCount val="97"/>
                <c:pt idx="0">
                  <c:v>13.411</c:v>
                </c:pt>
                <c:pt idx="1">
                  <c:v>13.387</c:v>
                </c:pt>
                <c:pt idx="2">
                  <c:v>13.41</c:v>
                </c:pt>
                <c:pt idx="3">
                  <c:v>13.398999999999999</c:v>
                </c:pt>
                <c:pt idx="4">
                  <c:v>13.382999999999999</c:v>
                </c:pt>
                <c:pt idx="5">
                  <c:v>13.398999999999999</c:v>
                </c:pt>
                <c:pt idx="6">
                  <c:v>13.395</c:v>
                </c:pt>
                <c:pt idx="7">
                  <c:v>13.654</c:v>
                </c:pt>
                <c:pt idx="8">
                  <c:v>13.289</c:v>
                </c:pt>
                <c:pt idx="9">
                  <c:v>13.654999999999999</c:v>
                </c:pt>
                <c:pt idx="10">
                  <c:v>13.288</c:v>
                </c:pt>
                <c:pt idx="11">
                  <c:v>13.625999999999999</c:v>
                </c:pt>
                <c:pt idx="12">
                  <c:v>13.308</c:v>
                </c:pt>
                <c:pt idx="13">
                  <c:v>13.548</c:v>
                </c:pt>
                <c:pt idx="14">
                  <c:v>13.329000000000001</c:v>
                </c:pt>
                <c:pt idx="15">
                  <c:v>13.558999999999999</c:v>
                </c:pt>
                <c:pt idx="16">
                  <c:v>13.343999999999999</c:v>
                </c:pt>
                <c:pt idx="17">
                  <c:v>13.56</c:v>
                </c:pt>
                <c:pt idx="18">
                  <c:v>13.351000000000001</c:v>
                </c:pt>
                <c:pt idx="19">
                  <c:v>13.439</c:v>
                </c:pt>
                <c:pt idx="20">
                  <c:v>13.362</c:v>
                </c:pt>
                <c:pt idx="21">
                  <c:v>13.429</c:v>
                </c:pt>
                <c:pt idx="22">
                  <c:v>13.365</c:v>
                </c:pt>
                <c:pt idx="23">
                  <c:v>13.423999999999999</c:v>
                </c:pt>
                <c:pt idx="24">
                  <c:v>13.375</c:v>
                </c:pt>
                <c:pt idx="25">
                  <c:v>13.446999999999999</c:v>
                </c:pt>
                <c:pt idx="26">
                  <c:v>13.253</c:v>
                </c:pt>
                <c:pt idx="27">
                  <c:v>13.471</c:v>
                </c:pt>
                <c:pt idx="28">
                  <c:v>13.333</c:v>
                </c:pt>
                <c:pt idx="29">
                  <c:v>13.412000000000001</c:v>
                </c:pt>
                <c:pt idx="30">
                  <c:v>13.379</c:v>
                </c:pt>
                <c:pt idx="31">
                  <c:v>13.423999999999999</c:v>
                </c:pt>
                <c:pt idx="32">
                  <c:v>13.406000000000001</c:v>
                </c:pt>
                <c:pt idx="33">
                  <c:v>13.401999999999999</c:v>
                </c:pt>
                <c:pt idx="34">
                  <c:v>13.403</c:v>
                </c:pt>
                <c:pt idx="35">
                  <c:v>13.401999999999999</c:v>
                </c:pt>
                <c:pt idx="36">
                  <c:v>13.422000000000001</c:v>
                </c:pt>
                <c:pt idx="37">
                  <c:v>13.403</c:v>
                </c:pt>
                <c:pt idx="38">
                  <c:v>13.407999999999999</c:v>
                </c:pt>
                <c:pt idx="39">
                  <c:v>13.252000000000001</c:v>
                </c:pt>
                <c:pt idx="40">
                  <c:v>13.457000000000001</c:v>
                </c:pt>
                <c:pt idx="41">
                  <c:v>13.334</c:v>
                </c:pt>
                <c:pt idx="42">
                  <c:v>13.414</c:v>
                </c:pt>
                <c:pt idx="43">
                  <c:v>13.367000000000001</c:v>
                </c:pt>
                <c:pt idx="44">
                  <c:v>13.409000000000001</c:v>
                </c:pt>
                <c:pt idx="45">
                  <c:v>13.375</c:v>
                </c:pt>
                <c:pt idx="46">
                  <c:v>13.427</c:v>
                </c:pt>
                <c:pt idx="47">
                  <c:v>13.654999999999999</c:v>
                </c:pt>
                <c:pt idx="48">
                  <c:v>13.423</c:v>
                </c:pt>
                <c:pt idx="49">
                  <c:v>13.654999999999999</c:v>
                </c:pt>
                <c:pt idx="50">
                  <c:v>13.305999999999999</c:v>
                </c:pt>
                <c:pt idx="51">
                  <c:v>13.654999999999999</c:v>
                </c:pt>
                <c:pt idx="52">
                  <c:v>13.454000000000001</c:v>
                </c:pt>
                <c:pt idx="53">
                  <c:v>13.654999999999999</c:v>
                </c:pt>
                <c:pt idx="54">
                  <c:v>13.286</c:v>
                </c:pt>
                <c:pt idx="55">
                  <c:v>13.654999999999999</c:v>
                </c:pt>
                <c:pt idx="56">
                  <c:v>13.28</c:v>
                </c:pt>
                <c:pt idx="57">
                  <c:v>13.654999999999999</c:v>
                </c:pt>
                <c:pt idx="58">
                  <c:v>13.295999999999999</c:v>
                </c:pt>
                <c:pt idx="59">
                  <c:v>13.654999999999999</c:v>
                </c:pt>
                <c:pt idx="60">
                  <c:v>13.337</c:v>
                </c:pt>
                <c:pt idx="61">
                  <c:v>13.654999999999999</c:v>
                </c:pt>
                <c:pt idx="62">
                  <c:v>13.263999999999999</c:v>
                </c:pt>
                <c:pt idx="63">
                  <c:v>13.611000000000001</c:v>
                </c:pt>
                <c:pt idx="64">
                  <c:v>13.295</c:v>
                </c:pt>
                <c:pt idx="65">
                  <c:v>13.654999999999999</c:v>
                </c:pt>
                <c:pt idx="66">
                  <c:v>13.311</c:v>
                </c:pt>
                <c:pt idx="67">
                  <c:v>13.654999999999999</c:v>
                </c:pt>
                <c:pt idx="68">
                  <c:v>13.276</c:v>
                </c:pt>
                <c:pt idx="69">
                  <c:v>13.654999999999999</c:v>
                </c:pt>
                <c:pt idx="70">
                  <c:v>13.311999999999999</c:v>
                </c:pt>
                <c:pt idx="71">
                  <c:v>13.654999999999999</c:v>
                </c:pt>
                <c:pt idx="72">
                  <c:v>13.327</c:v>
                </c:pt>
                <c:pt idx="73">
                  <c:v>13.654999999999999</c:v>
                </c:pt>
                <c:pt idx="74">
                  <c:v>13.321</c:v>
                </c:pt>
                <c:pt idx="75">
                  <c:v>13.295999999999999</c:v>
                </c:pt>
                <c:pt idx="76">
                  <c:v>13.289</c:v>
                </c:pt>
                <c:pt idx="77">
                  <c:v>13.291</c:v>
                </c:pt>
                <c:pt idx="78">
                  <c:v>13.273</c:v>
                </c:pt>
                <c:pt idx="79">
                  <c:v>13.278</c:v>
                </c:pt>
                <c:pt idx="80">
                  <c:v>13.257999999999999</c:v>
                </c:pt>
                <c:pt idx="81">
                  <c:v>13.263</c:v>
                </c:pt>
                <c:pt idx="82">
                  <c:v>13.256</c:v>
                </c:pt>
                <c:pt idx="83">
                  <c:v>13.254</c:v>
                </c:pt>
                <c:pt idx="84">
                  <c:v>13.255000000000001</c:v>
                </c:pt>
                <c:pt idx="85">
                  <c:v>13.263999999999999</c:v>
                </c:pt>
                <c:pt idx="86">
                  <c:v>13.268000000000001</c:v>
                </c:pt>
                <c:pt idx="87">
                  <c:v>13.259</c:v>
                </c:pt>
                <c:pt idx="88">
                  <c:v>13.266</c:v>
                </c:pt>
                <c:pt idx="89">
                  <c:v>13.337999999999999</c:v>
                </c:pt>
                <c:pt idx="90">
                  <c:v>13.273</c:v>
                </c:pt>
                <c:pt idx="91">
                  <c:v>13.295999999999999</c:v>
                </c:pt>
                <c:pt idx="92">
                  <c:v>13.279</c:v>
                </c:pt>
                <c:pt idx="93">
                  <c:v>13.288</c:v>
                </c:pt>
                <c:pt idx="94">
                  <c:v>13.314</c:v>
                </c:pt>
                <c:pt idx="95">
                  <c:v>13.273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'CoolTerm Capture 2021-08-18 (2'!$F$3</c:f>
              <c:strCache>
                <c:ptCount val="1"/>
                <c:pt idx="0">
                  <c:v>v_t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(2'!$A$4:$A$196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</c:numCache>
            </c:numRef>
          </c:xVal>
          <c:yVal>
            <c:numRef>
              <c:f>'CoolTerm Capture 2021-08-18 (2'!$F$4:$F$196</c:f>
              <c:numCache>
                <c:formatCode>General</c:formatCode>
                <c:ptCount val="97"/>
                <c:pt idx="0">
                  <c:v>13.433999999999999</c:v>
                </c:pt>
                <c:pt idx="1">
                  <c:v>13.41</c:v>
                </c:pt>
                <c:pt idx="2">
                  <c:v>13.425000000000001</c:v>
                </c:pt>
                <c:pt idx="3">
                  <c:v>13.423999999999999</c:v>
                </c:pt>
                <c:pt idx="4">
                  <c:v>13.411</c:v>
                </c:pt>
                <c:pt idx="5">
                  <c:v>13.427</c:v>
                </c:pt>
                <c:pt idx="6">
                  <c:v>13.42</c:v>
                </c:pt>
                <c:pt idx="7">
                  <c:v>13.689</c:v>
                </c:pt>
                <c:pt idx="8">
                  <c:v>13.324</c:v>
                </c:pt>
                <c:pt idx="9">
                  <c:v>13.682</c:v>
                </c:pt>
                <c:pt idx="10">
                  <c:v>13.321</c:v>
                </c:pt>
                <c:pt idx="11">
                  <c:v>13.646000000000001</c:v>
                </c:pt>
                <c:pt idx="12">
                  <c:v>13.343</c:v>
                </c:pt>
                <c:pt idx="13">
                  <c:v>13.596</c:v>
                </c:pt>
                <c:pt idx="14">
                  <c:v>13.367000000000001</c:v>
                </c:pt>
                <c:pt idx="15">
                  <c:v>13.597</c:v>
                </c:pt>
                <c:pt idx="16">
                  <c:v>13.381</c:v>
                </c:pt>
                <c:pt idx="17">
                  <c:v>13.59</c:v>
                </c:pt>
                <c:pt idx="18">
                  <c:v>13.381</c:v>
                </c:pt>
                <c:pt idx="19">
                  <c:v>13.478999999999999</c:v>
                </c:pt>
                <c:pt idx="20">
                  <c:v>13.394</c:v>
                </c:pt>
                <c:pt idx="21">
                  <c:v>13.467000000000001</c:v>
                </c:pt>
                <c:pt idx="22">
                  <c:v>13.393000000000001</c:v>
                </c:pt>
                <c:pt idx="23">
                  <c:v>13.459</c:v>
                </c:pt>
                <c:pt idx="24">
                  <c:v>13.404999999999999</c:v>
                </c:pt>
                <c:pt idx="25">
                  <c:v>13.472</c:v>
                </c:pt>
                <c:pt idx="26">
                  <c:v>13.275</c:v>
                </c:pt>
                <c:pt idx="27">
                  <c:v>13.500999999999999</c:v>
                </c:pt>
                <c:pt idx="28">
                  <c:v>13.363</c:v>
                </c:pt>
                <c:pt idx="29">
                  <c:v>13.436999999999999</c:v>
                </c:pt>
                <c:pt idx="30">
                  <c:v>13.401999999999999</c:v>
                </c:pt>
                <c:pt idx="31">
                  <c:v>13.430999999999999</c:v>
                </c:pt>
                <c:pt idx="32">
                  <c:v>13.428000000000001</c:v>
                </c:pt>
                <c:pt idx="33">
                  <c:v>13.433999999999999</c:v>
                </c:pt>
                <c:pt idx="34">
                  <c:v>13.417999999999999</c:v>
                </c:pt>
                <c:pt idx="35">
                  <c:v>13.419</c:v>
                </c:pt>
                <c:pt idx="36">
                  <c:v>13.435</c:v>
                </c:pt>
                <c:pt idx="37">
                  <c:v>13.426</c:v>
                </c:pt>
                <c:pt idx="38">
                  <c:v>13.428000000000001</c:v>
                </c:pt>
                <c:pt idx="39">
                  <c:v>13.266999999999999</c:v>
                </c:pt>
                <c:pt idx="40">
                  <c:v>13.468999999999999</c:v>
                </c:pt>
                <c:pt idx="41">
                  <c:v>13.353999999999999</c:v>
                </c:pt>
                <c:pt idx="42">
                  <c:v>13.444000000000001</c:v>
                </c:pt>
                <c:pt idx="43">
                  <c:v>13.388999999999999</c:v>
                </c:pt>
                <c:pt idx="44">
                  <c:v>13.433999999999999</c:v>
                </c:pt>
                <c:pt idx="45">
                  <c:v>13.391999999999999</c:v>
                </c:pt>
                <c:pt idx="46">
                  <c:v>12.922000000000001</c:v>
                </c:pt>
                <c:pt idx="47">
                  <c:v>13.118</c:v>
                </c:pt>
                <c:pt idx="48">
                  <c:v>12.858000000000001</c:v>
                </c:pt>
                <c:pt idx="49">
                  <c:v>13.178000000000001</c:v>
                </c:pt>
                <c:pt idx="50">
                  <c:v>12.859</c:v>
                </c:pt>
                <c:pt idx="51">
                  <c:v>13.023</c:v>
                </c:pt>
                <c:pt idx="52">
                  <c:v>12.808999999999999</c:v>
                </c:pt>
                <c:pt idx="53">
                  <c:v>13.205</c:v>
                </c:pt>
                <c:pt idx="54">
                  <c:v>12.834</c:v>
                </c:pt>
                <c:pt idx="55">
                  <c:v>13.223000000000001</c:v>
                </c:pt>
                <c:pt idx="56">
                  <c:v>12.837999999999999</c:v>
                </c:pt>
                <c:pt idx="57">
                  <c:v>13.132999999999999</c:v>
                </c:pt>
                <c:pt idx="58">
                  <c:v>12.819000000000001</c:v>
                </c:pt>
                <c:pt idx="59">
                  <c:v>13.055999999999999</c:v>
                </c:pt>
                <c:pt idx="60">
                  <c:v>12.747999999999999</c:v>
                </c:pt>
                <c:pt idx="61">
                  <c:v>13.23</c:v>
                </c:pt>
                <c:pt idx="62">
                  <c:v>12.798999999999999</c:v>
                </c:pt>
                <c:pt idx="63">
                  <c:v>13.156000000000001</c:v>
                </c:pt>
                <c:pt idx="64">
                  <c:v>12.824999999999999</c:v>
                </c:pt>
                <c:pt idx="65">
                  <c:v>13.148</c:v>
                </c:pt>
                <c:pt idx="66">
                  <c:v>12.763999999999999</c:v>
                </c:pt>
                <c:pt idx="67">
                  <c:v>13.193</c:v>
                </c:pt>
                <c:pt idx="68">
                  <c:v>12.762</c:v>
                </c:pt>
                <c:pt idx="69">
                  <c:v>13.086</c:v>
                </c:pt>
                <c:pt idx="70">
                  <c:v>12.685</c:v>
                </c:pt>
                <c:pt idx="71">
                  <c:v>13.032999999999999</c:v>
                </c:pt>
                <c:pt idx="72">
                  <c:v>12.680999999999999</c:v>
                </c:pt>
                <c:pt idx="73">
                  <c:v>13.007999999999999</c:v>
                </c:pt>
                <c:pt idx="74">
                  <c:v>13.336</c:v>
                </c:pt>
                <c:pt idx="75">
                  <c:v>13.311</c:v>
                </c:pt>
                <c:pt idx="76">
                  <c:v>13.276999999999999</c:v>
                </c:pt>
                <c:pt idx="77">
                  <c:v>13.298999999999999</c:v>
                </c:pt>
                <c:pt idx="78">
                  <c:v>13.288</c:v>
                </c:pt>
                <c:pt idx="79">
                  <c:v>13.298</c:v>
                </c:pt>
                <c:pt idx="80">
                  <c:v>13.278</c:v>
                </c:pt>
                <c:pt idx="81">
                  <c:v>13.282999999999999</c:v>
                </c:pt>
                <c:pt idx="82">
                  <c:v>13.292999999999999</c:v>
                </c:pt>
                <c:pt idx="83">
                  <c:v>13.276</c:v>
                </c:pt>
                <c:pt idx="84">
                  <c:v>13.27</c:v>
                </c:pt>
                <c:pt idx="85">
                  <c:v>13.273999999999999</c:v>
                </c:pt>
                <c:pt idx="86">
                  <c:v>13.282999999999999</c:v>
                </c:pt>
                <c:pt idx="87">
                  <c:v>13.276</c:v>
                </c:pt>
                <c:pt idx="88">
                  <c:v>13.167</c:v>
                </c:pt>
                <c:pt idx="89">
                  <c:v>13.345000000000001</c:v>
                </c:pt>
                <c:pt idx="90">
                  <c:v>13.28</c:v>
                </c:pt>
                <c:pt idx="91">
                  <c:v>13.315</c:v>
                </c:pt>
                <c:pt idx="92">
                  <c:v>13.295999999999999</c:v>
                </c:pt>
                <c:pt idx="93">
                  <c:v>13.228</c:v>
                </c:pt>
                <c:pt idx="94">
                  <c:v>13.339</c:v>
                </c:pt>
                <c:pt idx="95">
                  <c:v>13.292999999999999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87152"/>
        <c:axId val="643747968"/>
      </c:scatterChart>
      <c:valAx>
        <c:axId val="64375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9928"/>
        <c:crosses val="autoZero"/>
        <c:crossBetween val="midCat"/>
      </c:valAx>
      <c:valAx>
        <c:axId val="6437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4632"/>
        <c:crosses val="autoZero"/>
        <c:crossBetween val="midCat"/>
      </c:valAx>
      <c:valAx>
        <c:axId val="64374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87152"/>
        <c:crosses val="max"/>
        <c:crossBetween val="midCat"/>
      </c:valAx>
      <c:valAx>
        <c:axId val="73858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7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</xdr:row>
      <xdr:rowOff>144780</xdr:rowOff>
    </xdr:from>
    <xdr:to>
      <xdr:col>9</xdr:col>
      <xdr:colOff>175260</xdr:colOff>
      <xdr:row>42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358140</xdr:colOff>
      <xdr:row>6</xdr:row>
      <xdr:rowOff>22860</xdr:rowOff>
    </xdr:from>
    <xdr:to>
      <xdr:col>17</xdr:col>
      <xdr:colOff>358140</xdr:colOff>
      <xdr:row>44</xdr:row>
      <xdr:rowOff>45720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0</xdr:rowOff>
    </xdr:from>
    <xdr:to>
      <xdr:col>15</xdr:col>
      <xdr:colOff>327660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95"/>
  <sheetViews>
    <sheetView tabSelected="1" workbookViewId="0">
      <selection activeCell="N21" sqref="N21"/>
    </sheetView>
  </sheetViews>
  <sheetFormatPr defaultRowHeight="14.4" x14ac:dyDescent="0.3"/>
  <sheetData>
    <row r="1" spans="1:19" x14ac:dyDescent="0.3"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9" x14ac:dyDescent="0.3">
      <c r="B2" t="s">
        <v>0</v>
      </c>
      <c r="C2" t="s">
        <v>1</v>
      </c>
      <c r="D2">
        <v>22623688</v>
      </c>
      <c r="E2">
        <v>74.287000000000006</v>
      </c>
      <c r="F2">
        <v>74.245000000000005</v>
      </c>
      <c r="G2">
        <v>13.422000000000001</v>
      </c>
      <c r="H2">
        <v>13.42</v>
      </c>
      <c r="I2">
        <v>-7.5000000000000002E-4</v>
      </c>
      <c r="J2">
        <v>-8.0900000000000004E-4</v>
      </c>
      <c r="K2">
        <v>0.89200000000000002</v>
      </c>
      <c r="L2">
        <v>0.96199999999999997</v>
      </c>
      <c r="M2">
        <v>11.964</v>
      </c>
      <c r="N2">
        <v>12.906000000000001</v>
      </c>
      <c r="O2">
        <v>95.981999999999999</v>
      </c>
      <c r="P2">
        <v>13.243</v>
      </c>
      <c r="Q2">
        <v>98.7</v>
      </c>
      <c r="R2">
        <v>13.404999999999999</v>
      </c>
      <c r="S2" t="s">
        <v>2</v>
      </c>
    </row>
    <row r="3" spans="1:19" hidden="1" x14ac:dyDescent="0.3">
      <c r="A3" t="s">
        <v>83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</row>
    <row r="4" spans="1:19" hidden="1" x14ac:dyDescent="0.3">
      <c r="A4">
        <v>0</v>
      </c>
      <c r="B4">
        <v>0.98899999999999999</v>
      </c>
      <c r="C4">
        <v>1.3380000000000001</v>
      </c>
      <c r="D4">
        <v>13.411</v>
      </c>
      <c r="E4">
        <v>2.1999999999999999E-2</v>
      </c>
      <c r="F4">
        <v>13.433999999999999</v>
      </c>
    </row>
    <row r="5" spans="1:19" x14ac:dyDescent="0.3">
      <c r="B5" t="s">
        <v>0</v>
      </c>
      <c r="C5" t="s">
        <v>3</v>
      </c>
      <c r="D5">
        <v>22623690</v>
      </c>
      <c r="E5">
        <v>74.287000000000006</v>
      </c>
      <c r="F5">
        <v>74.247</v>
      </c>
      <c r="G5">
        <v>13.417</v>
      </c>
      <c r="H5">
        <v>13.42</v>
      </c>
      <c r="I5">
        <v>-1.1249999999999999E-3</v>
      </c>
      <c r="J5">
        <v>-8.0699999999999999E-4</v>
      </c>
      <c r="K5">
        <v>1.3380000000000001</v>
      </c>
      <c r="L5">
        <v>0.96</v>
      </c>
      <c r="M5">
        <v>17.957999999999998</v>
      </c>
      <c r="N5">
        <v>12.882999999999999</v>
      </c>
      <c r="O5">
        <v>95.981999999999999</v>
      </c>
      <c r="P5">
        <v>13.25</v>
      </c>
      <c r="Q5">
        <v>98.924999999999997</v>
      </c>
      <c r="R5">
        <v>13.433999999999999</v>
      </c>
      <c r="S5" t="s">
        <v>2</v>
      </c>
    </row>
    <row r="6" spans="1:19" hidden="1" x14ac:dyDescent="0.3">
      <c r="A6">
        <f>A4+1</f>
        <v>1</v>
      </c>
      <c r="B6">
        <v>0.98699999999999999</v>
      </c>
      <c r="C6">
        <v>1.3380000000000001</v>
      </c>
      <c r="D6">
        <v>13.387</v>
      </c>
      <c r="E6">
        <v>2.1999999999999999E-2</v>
      </c>
      <c r="F6">
        <v>13.41</v>
      </c>
    </row>
    <row r="7" spans="1:19" x14ac:dyDescent="0.3">
      <c r="B7" t="s">
        <v>0</v>
      </c>
      <c r="C7" t="s">
        <v>3</v>
      </c>
      <c r="D7">
        <v>22623690</v>
      </c>
      <c r="E7">
        <v>74.287000000000006</v>
      </c>
      <c r="F7">
        <v>74.248999999999995</v>
      </c>
      <c r="G7">
        <v>13.426</v>
      </c>
      <c r="H7">
        <v>13.42</v>
      </c>
      <c r="I7">
        <v>-1.1249999999999999E-3</v>
      </c>
      <c r="J7">
        <v>-8.0699999999999999E-4</v>
      </c>
      <c r="K7">
        <v>1.3380000000000001</v>
      </c>
      <c r="L7">
        <v>0.96</v>
      </c>
      <c r="M7">
        <v>17.952000000000002</v>
      </c>
      <c r="N7">
        <v>12.878</v>
      </c>
      <c r="O7">
        <v>95.983000000000004</v>
      </c>
      <c r="P7">
        <v>13.25</v>
      </c>
      <c r="Q7">
        <v>98.67</v>
      </c>
      <c r="R7">
        <v>13.41</v>
      </c>
      <c r="S7" t="s">
        <v>2</v>
      </c>
    </row>
    <row r="8" spans="1:19" hidden="1" x14ac:dyDescent="0.3">
      <c r="A8">
        <f>A6+1</f>
        <v>2</v>
      </c>
      <c r="B8">
        <v>0.98899999999999999</v>
      </c>
      <c r="C8">
        <v>0.89200000000000002</v>
      </c>
      <c r="D8">
        <v>13.41</v>
      </c>
      <c r="E8">
        <v>1.4999999999999999E-2</v>
      </c>
      <c r="F8">
        <v>13.425000000000001</v>
      </c>
    </row>
    <row r="9" spans="1:19" x14ac:dyDescent="0.3">
      <c r="B9" t="s">
        <v>0</v>
      </c>
      <c r="C9" t="s">
        <v>4</v>
      </c>
      <c r="D9">
        <v>22623692</v>
      </c>
      <c r="E9">
        <v>74.287000000000006</v>
      </c>
      <c r="F9">
        <v>74.251000000000005</v>
      </c>
      <c r="G9">
        <v>13.422000000000001</v>
      </c>
      <c r="H9">
        <v>13.42</v>
      </c>
      <c r="I9">
        <v>-7.5000000000000002E-4</v>
      </c>
      <c r="J9">
        <v>-8.0699999999999999E-4</v>
      </c>
      <c r="K9">
        <v>0.89200000000000002</v>
      </c>
      <c r="L9">
        <v>0.95899999999999996</v>
      </c>
      <c r="M9">
        <v>11.976000000000001</v>
      </c>
      <c r="N9">
        <v>12.875</v>
      </c>
      <c r="O9">
        <v>95.983000000000004</v>
      </c>
      <c r="P9">
        <v>13.243</v>
      </c>
      <c r="Q9">
        <v>98.914000000000001</v>
      </c>
      <c r="R9">
        <v>13.425000000000001</v>
      </c>
      <c r="S9" t="s">
        <v>2</v>
      </c>
    </row>
    <row r="10" spans="1:19" hidden="1" x14ac:dyDescent="0.3">
      <c r="A10">
        <f>A8+1</f>
        <v>3</v>
      </c>
      <c r="B10">
        <v>0.98799999999999999</v>
      </c>
      <c r="C10">
        <v>1.4870000000000001</v>
      </c>
      <c r="D10">
        <v>13.398999999999999</v>
      </c>
      <c r="E10">
        <v>2.5000000000000001E-2</v>
      </c>
      <c r="F10">
        <v>13.423999999999999</v>
      </c>
    </row>
    <row r="11" spans="1:19" x14ac:dyDescent="0.3">
      <c r="B11" t="s">
        <v>0</v>
      </c>
      <c r="C11" t="s">
        <v>4</v>
      </c>
      <c r="D11">
        <v>22623692</v>
      </c>
      <c r="E11">
        <v>74.287000000000006</v>
      </c>
      <c r="F11">
        <v>74.253</v>
      </c>
      <c r="G11">
        <v>13.404999999999999</v>
      </c>
      <c r="H11">
        <v>13.42</v>
      </c>
      <c r="I11">
        <v>-1.25E-3</v>
      </c>
      <c r="J11">
        <v>-8.0699999999999999E-4</v>
      </c>
      <c r="K11">
        <v>1.4870000000000001</v>
      </c>
      <c r="L11">
        <v>0.96</v>
      </c>
      <c r="M11">
        <v>19.952999999999999</v>
      </c>
      <c r="N11">
        <v>12.882999999999999</v>
      </c>
      <c r="O11">
        <v>95.983000000000004</v>
      </c>
      <c r="P11">
        <v>13.253</v>
      </c>
      <c r="Q11">
        <v>98.796999999999997</v>
      </c>
      <c r="R11">
        <v>13.423999999999999</v>
      </c>
      <c r="S11" t="s">
        <v>2</v>
      </c>
    </row>
    <row r="12" spans="1:19" hidden="1" x14ac:dyDescent="0.3">
      <c r="A12">
        <f>A10+1</f>
        <v>4</v>
      </c>
      <c r="B12">
        <v>0.98599999999999999</v>
      </c>
      <c r="C12">
        <v>1.635</v>
      </c>
      <c r="D12">
        <v>13.382999999999999</v>
      </c>
      <c r="E12">
        <v>2.7E-2</v>
      </c>
      <c r="F12">
        <v>13.411</v>
      </c>
    </row>
    <row r="13" spans="1:19" x14ac:dyDescent="0.3">
      <c r="B13" t="s">
        <v>0</v>
      </c>
      <c r="C13" t="s">
        <v>5</v>
      </c>
      <c r="D13">
        <v>22623694</v>
      </c>
      <c r="E13">
        <v>74.287000000000006</v>
      </c>
      <c r="F13">
        <v>74.254000000000005</v>
      </c>
      <c r="G13">
        <v>13.417</v>
      </c>
      <c r="H13">
        <v>13.42</v>
      </c>
      <c r="I13">
        <v>-1.3749999999999999E-3</v>
      </c>
      <c r="J13">
        <v>-8.0900000000000004E-4</v>
      </c>
      <c r="K13">
        <v>1.635</v>
      </c>
      <c r="L13">
        <v>0.96299999999999997</v>
      </c>
      <c r="M13">
        <v>21.92</v>
      </c>
      <c r="N13">
        <v>12.917999999999999</v>
      </c>
      <c r="O13">
        <v>95.983999999999995</v>
      </c>
      <c r="P13">
        <v>13.255000000000001</v>
      </c>
      <c r="Q13">
        <v>98.620999999999995</v>
      </c>
      <c r="R13">
        <v>13.411</v>
      </c>
      <c r="S13" t="s">
        <v>2</v>
      </c>
    </row>
    <row r="14" spans="1:19" hidden="1" x14ac:dyDescent="0.3">
      <c r="A14">
        <f>A12+1</f>
        <v>5</v>
      </c>
      <c r="B14">
        <v>0.98799999999999999</v>
      </c>
      <c r="C14">
        <v>1.635</v>
      </c>
      <c r="D14">
        <v>13.398999999999999</v>
      </c>
      <c r="E14">
        <v>2.7E-2</v>
      </c>
      <c r="F14">
        <v>13.427</v>
      </c>
    </row>
    <row r="15" spans="1:19" x14ac:dyDescent="0.3">
      <c r="B15" t="s">
        <v>0</v>
      </c>
      <c r="C15" t="s">
        <v>5</v>
      </c>
      <c r="D15">
        <v>22623694</v>
      </c>
      <c r="E15">
        <v>74.287000000000006</v>
      </c>
      <c r="F15">
        <v>74.256</v>
      </c>
      <c r="G15">
        <v>13.426</v>
      </c>
      <c r="H15">
        <v>13.42</v>
      </c>
      <c r="I15">
        <v>-1.3749999999999999E-3</v>
      </c>
      <c r="J15">
        <v>-8.1400000000000005E-4</v>
      </c>
      <c r="K15">
        <v>1.635</v>
      </c>
      <c r="L15">
        <v>0.96799999999999997</v>
      </c>
      <c r="M15">
        <v>21.940999999999999</v>
      </c>
      <c r="N15">
        <v>12.997</v>
      </c>
      <c r="O15">
        <v>95.984999999999999</v>
      </c>
      <c r="P15">
        <v>13.255000000000001</v>
      </c>
      <c r="Q15">
        <v>98.8</v>
      </c>
      <c r="R15">
        <v>13.427</v>
      </c>
      <c r="S15" t="s">
        <v>2</v>
      </c>
    </row>
    <row r="16" spans="1:19" hidden="1" x14ac:dyDescent="0.3">
      <c r="A16">
        <f>A14+1</f>
        <v>6</v>
      </c>
      <c r="B16">
        <v>0.98799999999999999</v>
      </c>
      <c r="C16">
        <v>1.4870000000000001</v>
      </c>
      <c r="D16">
        <v>13.395</v>
      </c>
      <c r="E16">
        <v>2.5000000000000001E-2</v>
      </c>
      <c r="F16">
        <v>13.42</v>
      </c>
    </row>
    <row r="17" spans="1:19" x14ac:dyDescent="0.3">
      <c r="B17" t="s">
        <v>0</v>
      </c>
      <c r="C17" t="s">
        <v>6</v>
      </c>
      <c r="D17">
        <v>22623696</v>
      </c>
      <c r="E17">
        <v>74.287000000000006</v>
      </c>
      <c r="F17">
        <v>74.257999999999996</v>
      </c>
      <c r="G17">
        <v>13.43</v>
      </c>
      <c r="H17">
        <v>13.42</v>
      </c>
      <c r="I17">
        <v>-1.25E-3</v>
      </c>
      <c r="J17">
        <v>-8.1899999999999996E-4</v>
      </c>
      <c r="K17">
        <v>1.4870000000000001</v>
      </c>
      <c r="L17">
        <v>0.97399999999999998</v>
      </c>
      <c r="M17">
        <v>19.96</v>
      </c>
      <c r="N17">
        <v>13.071</v>
      </c>
      <c r="O17">
        <v>95.984999999999999</v>
      </c>
      <c r="P17">
        <v>13.253</v>
      </c>
      <c r="Q17">
        <v>98.76</v>
      </c>
      <c r="R17">
        <v>13.42</v>
      </c>
      <c r="S17" t="s">
        <v>2</v>
      </c>
    </row>
    <row r="18" spans="1:19" hidden="1" x14ac:dyDescent="0.3">
      <c r="A18">
        <v>0</v>
      </c>
      <c r="B18">
        <v>1</v>
      </c>
      <c r="C18">
        <v>2.081</v>
      </c>
      <c r="D18">
        <v>13.654</v>
      </c>
      <c r="E18">
        <v>3.5000000000000003E-2</v>
      </c>
      <c r="F18">
        <v>13.689</v>
      </c>
    </row>
    <row r="19" spans="1:19" x14ac:dyDescent="0.3">
      <c r="B19" t="s">
        <v>0</v>
      </c>
      <c r="C19" t="s">
        <v>22</v>
      </c>
      <c r="D19">
        <v>22623700</v>
      </c>
      <c r="E19">
        <v>72</v>
      </c>
      <c r="F19">
        <v>72</v>
      </c>
      <c r="G19">
        <v>13.413</v>
      </c>
      <c r="H19">
        <v>13.413</v>
      </c>
      <c r="I19">
        <v>-1.75E-3</v>
      </c>
      <c r="J19">
        <v>-1.75E-3</v>
      </c>
      <c r="K19">
        <v>2.081</v>
      </c>
      <c r="L19">
        <v>2.081</v>
      </c>
      <c r="M19">
        <v>27.265000000000001</v>
      </c>
      <c r="N19">
        <v>27.265000000000001</v>
      </c>
      <c r="O19">
        <v>100</v>
      </c>
      <c r="P19">
        <v>13.689</v>
      </c>
      <c r="Q19">
        <v>100</v>
      </c>
      <c r="R19">
        <v>13.689</v>
      </c>
      <c r="S19" t="s">
        <v>2</v>
      </c>
    </row>
    <row r="20" spans="1:19" hidden="1" x14ac:dyDescent="0.3">
      <c r="A20">
        <f>A18+1</f>
        <v>1</v>
      </c>
      <c r="B20">
        <v>0.97199999999999998</v>
      </c>
      <c r="C20">
        <v>2.081</v>
      </c>
      <c r="D20">
        <v>13.289</v>
      </c>
      <c r="E20">
        <v>3.5000000000000003E-2</v>
      </c>
      <c r="F20">
        <v>13.324</v>
      </c>
    </row>
    <row r="21" spans="1:19" x14ac:dyDescent="0.3">
      <c r="B21" t="s">
        <v>0</v>
      </c>
      <c r="C21" t="s">
        <v>23</v>
      </c>
      <c r="D21">
        <v>22623702</v>
      </c>
      <c r="E21">
        <v>74.287000000000006</v>
      </c>
      <c r="F21">
        <v>72.004000000000005</v>
      </c>
      <c r="G21">
        <v>13.468999999999999</v>
      </c>
      <c r="H21">
        <v>13.413</v>
      </c>
      <c r="I21">
        <v>-1.75E-3</v>
      </c>
      <c r="J21">
        <v>-1.75E-3</v>
      </c>
      <c r="K21">
        <v>2.081</v>
      </c>
      <c r="L21">
        <v>2.081</v>
      </c>
      <c r="M21">
        <v>27.917000000000002</v>
      </c>
      <c r="N21">
        <v>27.917000000000002</v>
      </c>
      <c r="O21">
        <v>97.245999999999995</v>
      </c>
      <c r="P21">
        <v>13.324</v>
      </c>
      <c r="Q21">
        <v>97.245999999999995</v>
      </c>
      <c r="R21">
        <v>13.324</v>
      </c>
      <c r="S21" t="s">
        <v>2</v>
      </c>
    </row>
    <row r="22" spans="1:19" hidden="1" x14ac:dyDescent="0.3">
      <c r="A22">
        <f>A20+1</f>
        <v>2</v>
      </c>
      <c r="B22">
        <v>1</v>
      </c>
      <c r="C22">
        <v>1.635</v>
      </c>
      <c r="D22">
        <v>13.654999999999999</v>
      </c>
      <c r="E22">
        <v>2.7E-2</v>
      </c>
      <c r="F22">
        <v>13.682</v>
      </c>
    </row>
    <row r="23" spans="1:19" x14ac:dyDescent="0.3">
      <c r="B23" t="s">
        <v>0</v>
      </c>
      <c r="C23" t="s">
        <v>23</v>
      </c>
      <c r="D23">
        <v>22623702</v>
      </c>
      <c r="E23">
        <v>74.287000000000006</v>
      </c>
      <c r="F23">
        <v>72.016999999999996</v>
      </c>
      <c r="G23">
        <v>13.478</v>
      </c>
      <c r="H23">
        <v>13.414</v>
      </c>
      <c r="I23">
        <v>-1.3749999999999999E-3</v>
      </c>
      <c r="J23">
        <v>-1.7489999999999999E-3</v>
      </c>
      <c r="K23">
        <v>1.635</v>
      </c>
      <c r="L23">
        <v>2.08</v>
      </c>
      <c r="M23">
        <v>22.026</v>
      </c>
      <c r="N23">
        <v>27.902999999999999</v>
      </c>
      <c r="O23">
        <v>100</v>
      </c>
      <c r="P23">
        <v>13.682</v>
      </c>
      <c r="Q23">
        <v>100</v>
      </c>
      <c r="R23">
        <v>13.682</v>
      </c>
      <c r="S23" t="s">
        <v>2</v>
      </c>
    </row>
    <row r="24" spans="1:19" hidden="1" x14ac:dyDescent="0.3">
      <c r="A24">
        <f>A22+1</f>
        <v>3</v>
      </c>
      <c r="B24">
        <v>0.97199999999999998</v>
      </c>
      <c r="C24">
        <v>1.9330000000000001</v>
      </c>
      <c r="D24">
        <v>13.288</v>
      </c>
      <c r="E24">
        <v>3.2000000000000001E-2</v>
      </c>
      <c r="F24">
        <v>13.321</v>
      </c>
    </row>
    <row r="25" spans="1:19" x14ac:dyDescent="0.3">
      <c r="B25" t="s">
        <v>0</v>
      </c>
      <c r="C25" t="s">
        <v>24</v>
      </c>
      <c r="D25">
        <v>22623704</v>
      </c>
      <c r="E25">
        <v>74.287000000000006</v>
      </c>
      <c r="F25">
        <v>72.031999999999996</v>
      </c>
      <c r="G25">
        <v>13.486000000000001</v>
      </c>
      <c r="H25">
        <v>13.414</v>
      </c>
      <c r="I25">
        <v>-1.6249999999999999E-3</v>
      </c>
      <c r="J25">
        <v>-1.748E-3</v>
      </c>
      <c r="K25">
        <v>1.9330000000000001</v>
      </c>
      <c r="L25">
        <v>2.0790000000000002</v>
      </c>
      <c r="M25">
        <v>26.047000000000001</v>
      </c>
      <c r="N25">
        <v>27.881</v>
      </c>
      <c r="O25">
        <v>97.228999999999999</v>
      </c>
      <c r="P25">
        <v>13.321</v>
      </c>
      <c r="Q25">
        <v>97.228999999999999</v>
      </c>
      <c r="R25">
        <v>13.321</v>
      </c>
      <c r="S25" t="s">
        <v>2</v>
      </c>
    </row>
    <row r="26" spans="1:19" hidden="1" x14ac:dyDescent="0.3">
      <c r="A26">
        <f>A24+1</f>
        <v>4</v>
      </c>
      <c r="B26">
        <v>1</v>
      </c>
      <c r="C26">
        <v>1.1890000000000001</v>
      </c>
      <c r="D26">
        <v>13.625999999999999</v>
      </c>
      <c r="E26">
        <v>0.02</v>
      </c>
      <c r="F26">
        <v>13.646000000000001</v>
      </c>
    </row>
    <row r="27" spans="1:19" x14ac:dyDescent="0.3">
      <c r="B27" t="s">
        <v>0</v>
      </c>
      <c r="C27" t="s">
        <v>24</v>
      </c>
      <c r="D27">
        <v>22623704</v>
      </c>
      <c r="E27">
        <v>74.287000000000006</v>
      </c>
      <c r="F27">
        <v>72.055000000000007</v>
      </c>
      <c r="G27">
        <v>13.486000000000001</v>
      </c>
      <c r="H27">
        <v>13.414999999999999</v>
      </c>
      <c r="I27">
        <v>-1E-3</v>
      </c>
      <c r="J27">
        <v>-1.745E-3</v>
      </c>
      <c r="K27">
        <v>1.1890000000000001</v>
      </c>
      <c r="L27">
        <v>2.0750000000000002</v>
      </c>
      <c r="M27">
        <v>16.039000000000001</v>
      </c>
      <c r="N27">
        <v>27.832999999999998</v>
      </c>
      <c r="O27">
        <v>99.989000000000004</v>
      </c>
      <c r="P27">
        <v>13.646000000000001</v>
      </c>
      <c r="Q27">
        <v>99.989000000000004</v>
      </c>
      <c r="R27">
        <v>13.646000000000001</v>
      </c>
      <c r="S27" t="s">
        <v>2</v>
      </c>
    </row>
    <row r="28" spans="1:19" hidden="1" x14ac:dyDescent="0.3">
      <c r="A28">
        <f>A26+1</f>
        <v>5</v>
      </c>
      <c r="B28">
        <v>0.97599999999999998</v>
      </c>
      <c r="C28">
        <v>2.081</v>
      </c>
      <c r="D28">
        <v>13.308</v>
      </c>
      <c r="E28">
        <v>3.5000000000000003E-2</v>
      </c>
      <c r="F28">
        <v>13.343</v>
      </c>
    </row>
    <row r="29" spans="1:19" x14ac:dyDescent="0.3">
      <c r="B29" t="s">
        <v>0</v>
      </c>
      <c r="C29" t="s">
        <v>25</v>
      </c>
      <c r="D29">
        <v>22623706</v>
      </c>
      <c r="E29">
        <v>74.287000000000006</v>
      </c>
      <c r="F29">
        <v>72.078999999999994</v>
      </c>
      <c r="G29">
        <v>13.481999999999999</v>
      </c>
      <c r="H29">
        <v>13.414999999999999</v>
      </c>
      <c r="I29">
        <v>-1.75E-3</v>
      </c>
      <c r="J29">
        <v>-1.7409999999999999E-3</v>
      </c>
      <c r="K29">
        <v>2.081</v>
      </c>
      <c r="L29">
        <v>2.0710000000000002</v>
      </c>
      <c r="M29">
        <v>28.068999999999999</v>
      </c>
      <c r="N29">
        <v>27.78</v>
      </c>
      <c r="O29">
        <v>97.567999999999998</v>
      </c>
      <c r="P29">
        <v>13.343</v>
      </c>
      <c r="Q29">
        <v>97.567999999999998</v>
      </c>
      <c r="R29">
        <v>13.343</v>
      </c>
      <c r="S29" t="s">
        <v>2</v>
      </c>
    </row>
    <row r="30" spans="1:19" hidden="1" x14ac:dyDescent="0.3">
      <c r="A30">
        <f>A28+1</f>
        <v>6</v>
      </c>
      <c r="B30">
        <v>0.998</v>
      </c>
      <c r="C30">
        <v>2.8250000000000002</v>
      </c>
      <c r="D30">
        <v>13.548</v>
      </c>
      <c r="E30">
        <v>4.7E-2</v>
      </c>
      <c r="F30">
        <v>13.596</v>
      </c>
    </row>
    <row r="31" spans="1:19" x14ac:dyDescent="0.3">
      <c r="B31" t="s">
        <v>0</v>
      </c>
      <c r="C31" t="s">
        <v>25</v>
      </c>
      <c r="D31">
        <v>22623706</v>
      </c>
      <c r="E31">
        <v>74.287000000000006</v>
      </c>
      <c r="F31">
        <v>72.108999999999995</v>
      </c>
      <c r="G31">
        <v>13.473000000000001</v>
      </c>
      <c r="H31">
        <v>13.416</v>
      </c>
      <c r="I31">
        <v>-2.3749999999999999E-3</v>
      </c>
      <c r="J31">
        <v>-1.74E-3</v>
      </c>
      <c r="K31">
        <v>2.8250000000000002</v>
      </c>
      <c r="L31">
        <v>2.069</v>
      </c>
      <c r="M31">
        <v>38.081000000000003</v>
      </c>
      <c r="N31">
        <v>27.757000000000001</v>
      </c>
      <c r="O31">
        <v>99.825000000000003</v>
      </c>
      <c r="P31">
        <v>13.596</v>
      </c>
      <c r="Q31">
        <v>99.825000000000003</v>
      </c>
      <c r="R31">
        <v>13.596</v>
      </c>
      <c r="S31" t="s">
        <v>2</v>
      </c>
    </row>
    <row r="32" spans="1:19" hidden="1" x14ac:dyDescent="0.3">
      <c r="A32">
        <f>A30+1</f>
        <v>7</v>
      </c>
      <c r="B32">
        <v>0.97899999999999998</v>
      </c>
      <c r="C32">
        <v>2.23</v>
      </c>
      <c r="D32">
        <v>13.329000000000001</v>
      </c>
      <c r="E32">
        <v>3.6999999999999998E-2</v>
      </c>
      <c r="F32">
        <v>13.367000000000001</v>
      </c>
    </row>
    <row r="33" spans="1:19" x14ac:dyDescent="0.3">
      <c r="B33" t="s">
        <v>0</v>
      </c>
      <c r="C33" t="s">
        <v>26</v>
      </c>
      <c r="D33">
        <v>22623708</v>
      </c>
      <c r="E33">
        <v>74.287000000000006</v>
      </c>
      <c r="F33">
        <v>72.141000000000005</v>
      </c>
      <c r="G33">
        <v>13.494999999999999</v>
      </c>
      <c r="H33">
        <v>13.417</v>
      </c>
      <c r="I33">
        <v>-1.8749999999999999E-3</v>
      </c>
      <c r="J33">
        <v>-1.74E-3</v>
      </c>
      <c r="K33">
        <v>2.23</v>
      </c>
      <c r="L33">
        <v>2.069</v>
      </c>
      <c r="M33">
        <v>30.045000000000002</v>
      </c>
      <c r="N33">
        <v>27.756</v>
      </c>
      <c r="O33">
        <v>97.906999999999996</v>
      </c>
      <c r="P33">
        <v>13.367000000000001</v>
      </c>
      <c r="Q33">
        <v>97.906999999999996</v>
      </c>
      <c r="R33">
        <v>13.367000000000001</v>
      </c>
      <c r="S33" t="s">
        <v>2</v>
      </c>
    </row>
    <row r="34" spans="1:19" hidden="1" x14ac:dyDescent="0.3">
      <c r="A34">
        <f>A32+1</f>
        <v>8</v>
      </c>
      <c r="B34">
        <v>0.999</v>
      </c>
      <c r="C34">
        <v>2.23</v>
      </c>
      <c r="D34">
        <v>13.558999999999999</v>
      </c>
      <c r="E34">
        <v>3.6999999999999998E-2</v>
      </c>
      <c r="F34">
        <v>13.597</v>
      </c>
    </row>
    <row r="35" spans="1:19" x14ac:dyDescent="0.3">
      <c r="B35" t="s">
        <v>0</v>
      </c>
      <c r="C35" t="s">
        <v>26</v>
      </c>
      <c r="D35">
        <v>22623708</v>
      </c>
      <c r="E35">
        <v>74.287000000000006</v>
      </c>
      <c r="F35">
        <v>72.177999999999997</v>
      </c>
      <c r="G35">
        <v>13.486000000000001</v>
      </c>
      <c r="H35">
        <v>13.417999999999999</v>
      </c>
      <c r="I35">
        <v>-1.8749999999999999E-3</v>
      </c>
      <c r="J35">
        <v>-1.7390000000000001E-3</v>
      </c>
      <c r="K35">
        <v>2.23</v>
      </c>
      <c r="L35">
        <v>2.069</v>
      </c>
      <c r="M35">
        <v>30.093</v>
      </c>
      <c r="N35">
        <v>27.756</v>
      </c>
      <c r="O35">
        <v>99.861999999999995</v>
      </c>
      <c r="P35">
        <v>13.597</v>
      </c>
      <c r="Q35">
        <v>99.861999999999995</v>
      </c>
      <c r="R35">
        <v>13.597</v>
      </c>
      <c r="S35" t="s">
        <v>2</v>
      </c>
    </row>
    <row r="36" spans="1:19" hidden="1" x14ac:dyDescent="0.3">
      <c r="A36">
        <f>A34+1</f>
        <v>9</v>
      </c>
      <c r="B36">
        <v>0.98099999999999998</v>
      </c>
      <c r="C36">
        <v>2.23</v>
      </c>
      <c r="D36">
        <v>13.343999999999999</v>
      </c>
      <c r="E36">
        <v>3.6999999999999998E-2</v>
      </c>
      <c r="F36">
        <v>13.381</v>
      </c>
    </row>
    <row r="37" spans="1:19" x14ac:dyDescent="0.3">
      <c r="B37" t="s">
        <v>0</v>
      </c>
      <c r="C37" t="s">
        <v>27</v>
      </c>
      <c r="D37">
        <v>22623710</v>
      </c>
      <c r="E37">
        <v>74.287000000000006</v>
      </c>
      <c r="F37">
        <v>72.213999999999999</v>
      </c>
      <c r="G37">
        <v>13.494999999999999</v>
      </c>
      <c r="H37">
        <v>13.42</v>
      </c>
      <c r="I37">
        <v>-1.8749999999999999E-3</v>
      </c>
      <c r="J37">
        <v>-1.74E-3</v>
      </c>
      <c r="K37">
        <v>2.23</v>
      </c>
      <c r="L37">
        <v>2.069</v>
      </c>
      <c r="M37">
        <v>30.074000000000002</v>
      </c>
      <c r="N37">
        <v>27.760999999999999</v>
      </c>
      <c r="O37">
        <v>98.116</v>
      </c>
      <c r="P37">
        <v>13.381</v>
      </c>
      <c r="Q37">
        <v>98.116</v>
      </c>
      <c r="R37">
        <v>13.381</v>
      </c>
      <c r="S37" t="s">
        <v>2</v>
      </c>
    </row>
    <row r="38" spans="1:19" hidden="1" x14ac:dyDescent="0.3">
      <c r="A38">
        <f>A36+1</f>
        <v>10</v>
      </c>
      <c r="B38">
        <v>0.999</v>
      </c>
      <c r="C38">
        <v>1.784</v>
      </c>
      <c r="D38">
        <v>13.56</v>
      </c>
      <c r="E38">
        <v>0.03</v>
      </c>
      <c r="F38">
        <v>13.59</v>
      </c>
    </row>
    <row r="39" spans="1:19" x14ac:dyDescent="0.3">
      <c r="B39" t="s">
        <v>0</v>
      </c>
      <c r="C39" t="s">
        <v>27</v>
      </c>
      <c r="D39">
        <v>22623710</v>
      </c>
      <c r="E39">
        <v>74.287000000000006</v>
      </c>
      <c r="F39">
        <v>72.257000000000005</v>
      </c>
      <c r="G39">
        <v>13.481999999999999</v>
      </c>
      <c r="H39">
        <v>13.420999999999999</v>
      </c>
      <c r="I39">
        <v>-1.5E-3</v>
      </c>
      <c r="J39">
        <v>-1.7390000000000001E-3</v>
      </c>
      <c r="K39">
        <v>1.784</v>
      </c>
      <c r="L39">
        <v>2.069</v>
      </c>
      <c r="M39">
        <v>24.074000000000002</v>
      </c>
      <c r="N39">
        <v>27.759</v>
      </c>
      <c r="O39">
        <v>99.863</v>
      </c>
      <c r="P39">
        <v>13.59</v>
      </c>
      <c r="Q39">
        <v>99.863</v>
      </c>
      <c r="R39">
        <v>13.59</v>
      </c>
      <c r="S39" t="s">
        <v>2</v>
      </c>
    </row>
    <row r="40" spans="1:19" hidden="1" x14ac:dyDescent="0.3">
      <c r="A40">
        <f>A38+1</f>
        <v>11</v>
      </c>
      <c r="B40">
        <v>0.98199999999999998</v>
      </c>
      <c r="C40">
        <v>1.784</v>
      </c>
      <c r="D40">
        <v>13.351000000000001</v>
      </c>
      <c r="E40">
        <v>0.03</v>
      </c>
      <c r="F40">
        <v>13.381</v>
      </c>
    </row>
    <row r="41" spans="1:19" x14ac:dyDescent="0.3">
      <c r="B41" t="s">
        <v>0</v>
      </c>
      <c r="C41" t="s">
        <v>28</v>
      </c>
      <c r="D41">
        <v>22623712</v>
      </c>
      <c r="E41">
        <v>74.287000000000006</v>
      </c>
      <c r="F41">
        <v>72.298000000000002</v>
      </c>
      <c r="G41">
        <v>13.422000000000001</v>
      </c>
      <c r="H41">
        <v>13.422000000000001</v>
      </c>
      <c r="I41">
        <v>-1.5E-3</v>
      </c>
      <c r="J41">
        <v>-1.738E-3</v>
      </c>
      <c r="K41">
        <v>1.784</v>
      </c>
      <c r="L41">
        <v>2.0670000000000002</v>
      </c>
      <c r="M41">
        <v>24.050999999999998</v>
      </c>
      <c r="N41">
        <v>27.745000000000001</v>
      </c>
      <c r="O41">
        <v>98.218999999999994</v>
      </c>
      <c r="P41">
        <v>13.381</v>
      </c>
      <c r="Q41">
        <v>98.218999999999994</v>
      </c>
      <c r="R41">
        <v>13.381</v>
      </c>
      <c r="S41" t="s">
        <v>2</v>
      </c>
    </row>
    <row r="42" spans="1:19" hidden="1" x14ac:dyDescent="0.3">
      <c r="A42">
        <f>A40+1</f>
        <v>12</v>
      </c>
      <c r="B42">
        <v>0.99199999999999999</v>
      </c>
      <c r="C42">
        <v>2.379</v>
      </c>
      <c r="D42">
        <v>13.439</v>
      </c>
      <c r="E42">
        <v>0.04</v>
      </c>
      <c r="F42">
        <v>13.478999999999999</v>
      </c>
    </row>
    <row r="43" spans="1:19" x14ac:dyDescent="0.3">
      <c r="B43" t="s">
        <v>0</v>
      </c>
      <c r="C43" t="s">
        <v>28</v>
      </c>
      <c r="D43">
        <v>22623712</v>
      </c>
      <c r="E43">
        <v>74.287000000000006</v>
      </c>
      <c r="F43">
        <v>72.343999999999994</v>
      </c>
      <c r="G43">
        <v>13.417</v>
      </c>
      <c r="H43">
        <v>13.423</v>
      </c>
      <c r="I43">
        <v>-2E-3</v>
      </c>
      <c r="J43">
        <v>-1.738E-3</v>
      </c>
      <c r="K43">
        <v>2.379</v>
      </c>
      <c r="L43">
        <v>2.0670000000000002</v>
      </c>
      <c r="M43">
        <v>31.925000000000001</v>
      </c>
      <c r="N43">
        <v>27.736999999999998</v>
      </c>
      <c r="O43">
        <v>99.183000000000007</v>
      </c>
      <c r="P43">
        <v>13.478999999999999</v>
      </c>
      <c r="Q43">
        <v>99.183000000000007</v>
      </c>
      <c r="R43">
        <v>13.478999999999999</v>
      </c>
      <c r="S43" t="s">
        <v>2</v>
      </c>
    </row>
    <row r="44" spans="1:19" hidden="1" x14ac:dyDescent="0.3">
      <c r="A44">
        <f>A42+1</f>
        <v>13</v>
      </c>
      <c r="B44">
        <v>0.98399999999999999</v>
      </c>
      <c r="C44">
        <v>1.9330000000000001</v>
      </c>
      <c r="D44">
        <v>13.362</v>
      </c>
      <c r="E44">
        <v>3.2000000000000001E-2</v>
      </c>
      <c r="F44">
        <v>13.394</v>
      </c>
    </row>
    <row r="45" spans="1:19" x14ac:dyDescent="0.3">
      <c r="B45" t="s">
        <v>0</v>
      </c>
      <c r="C45" t="s">
        <v>29</v>
      </c>
      <c r="D45">
        <v>22623714</v>
      </c>
      <c r="E45">
        <v>74.287000000000006</v>
      </c>
      <c r="F45">
        <v>72.388000000000005</v>
      </c>
      <c r="G45">
        <v>13.435</v>
      </c>
      <c r="H45">
        <v>13.423999999999999</v>
      </c>
      <c r="I45">
        <v>-1.6249999999999999E-3</v>
      </c>
      <c r="J45">
        <v>-1.737E-3</v>
      </c>
      <c r="K45">
        <v>1.9330000000000001</v>
      </c>
      <c r="L45">
        <v>2.0659999999999998</v>
      </c>
      <c r="M45">
        <v>25.931000000000001</v>
      </c>
      <c r="N45">
        <v>27.736999999999998</v>
      </c>
      <c r="O45">
        <v>98.361999999999995</v>
      </c>
      <c r="P45">
        <v>13.394</v>
      </c>
      <c r="Q45">
        <v>98.361999999999995</v>
      </c>
      <c r="R45">
        <v>13.394</v>
      </c>
      <c r="S45" t="s">
        <v>2</v>
      </c>
    </row>
    <row r="46" spans="1:19" hidden="1" x14ac:dyDescent="0.3">
      <c r="A46">
        <f>A44+1</f>
        <v>14</v>
      </c>
      <c r="B46">
        <v>0.99099999999999999</v>
      </c>
      <c r="C46">
        <v>2.23</v>
      </c>
      <c r="D46">
        <v>13.429</v>
      </c>
      <c r="E46">
        <v>3.6999999999999998E-2</v>
      </c>
      <c r="F46">
        <v>13.467000000000001</v>
      </c>
    </row>
    <row r="47" spans="1:19" x14ac:dyDescent="0.3">
      <c r="B47" t="s">
        <v>0</v>
      </c>
      <c r="C47" t="s">
        <v>29</v>
      </c>
      <c r="D47">
        <v>22623714</v>
      </c>
      <c r="E47">
        <v>74.287000000000006</v>
      </c>
      <c r="F47">
        <v>72.438000000000002</v>
      </c>
      <c r="G47">
        <v>13.417</v>
      </c>
      <c r="H47">
        <v>13.425000000000001</v>
      </c>
      <c r="I47">
        <v>-1.8749999999999999E-3</v>
      </c>
      <c r="J47">
        <v>-1.737E-3</v>
      </c>
      <c r="K47">
        <v>2.23</v>
      </c>
      <c r="L47">
        <v>2.0659999999999998</v>
      </c>
      <c r="M47">
        <v>29.959</v>
      </c>
      <c r="N47">
        <v>27.734999999999999</v>
      </c>
      <c r="O47">
        <v>99.093999999999994</v>
      </c>
      <c r="P47">
        <v>13.467000000000001</v>
      </c>
      <c r="Q47">
        <v>99.093999999999994</v>
      </c>
      <c r="R47">
        <v>13.467000000000001</v>
      </c>
      <c r="S47" t="s">
        <v>2</v>
      </c>
    </row>
    <row r="48" spans="1:19" hidden="1" x14ac:dyDescent="0.3">
      <c r="A48">
        <f>A46+1</f>
        <v>15</v>
      </c>
      <c r="B48">
        <v>0.98399999999999999</v>
      </c>
      <c r="C48">
        <v>1.635</v>
      </c>
      <c r="D48">
        <v>13.365</v>
      </c>
      <c r="E48">
        <v>2.7E-2</v>
      </c>
      <c r="F48">
        <v>13.393000000000001</v>
      </c>
    </row>
    <row r="49" spans="1:19" x14ac:dyDescent="0.3">
      <c r="B49" t="s">
        <v>0</v>
      </c>
      <c r="C49" t="s">
        <v>30</v>
      </c>
      <c r="D49">
        <v>22623716</v>
      </c>
      <c r="E49">
        <v>74.287000000000006</v>
      </c>
      <c r="F49">
        <v>72.483999999999995</v>
      </c>
      <c r="G49">
        <v>13.43</v>
      </c>
      <c r="H49">
        <v>13.426</v>
      </c>
      <c r="I49">
        <v>-1.3749999999999999E-3</v>
      </c>
      <c r="J49">
        <v>-1.737E-3</v>
      </c>
      <c r="K49">
        <v>1.635</v>
      </c>
      <c r="L49">
        <v>2.0649999999999999</v>
      </c>
      <c r="M49">
        <v>21.940999999999999</v>
      </c>
      <c r="N49">
        <v>27.727</v>
      </c>
      <c r="O49">
        <v>98.402000000000001</v>
      </c>
      <c r="P49">
        <v>13.393000000000001</v>
      </c>
      <c r="Q49">
        <v>98.402000000000001</v>
      </c>
      <c r="R49">
        <v>13.393000000000001</v>
      </c>
      <c r="S49" t="s">
        <v>2</v>
      </c>
    </row>
    <row r="50" spans="1:19" hidden="1" x14ac:dyDescent="0.3">
      <c r="A50">
        <f>A48+1</f>
        <v>16</v>
      </c>
      <c r="B50">
        <v>0.99</v>
      </c>
      <c r="C50">
        <v>2.081</v>
      </c>
      <c r="D50">
        <v>13.423999999999999</v>
      </c>
      <c r="E50">
        <v>3.5000000000000003E-2</v>
      </c>
      <c r="F50">
        <v>13.459</v>
      </c>
    </row>
    <row r="51" spans="1:19" x14ac:dyDescent="0.3">
      <c r="B51" t="s">
        <v>0</v>
      </c>
      <c r="C51" t="s">
        <v>31</v>
      </c>
      <c r="D51">
        <v>22623717</v>
      </c>
      <c r="E51">
        <v>74.287000000000006</v>
      </c>
      <c r="F51">
        <v>72.536000000000001</v>
      </c>
      <c r="G51">
        <v>13.426</v>
      </c>
      <c r="H51">
        <v>13.427</v>
      </c>
      <c r="I51">
        <v>-1.75E-3</v>
      </c>
      <c r="J51">
        <v>-1.735E-3</v>
      </c>
      <c r="K51">
        <v>2.081</v>
      </c>
      <c r="L51">
        <v>2.0640000000000001</v>
      </c>
      <c r="M51">
        <v>27.952000000000002</v>
      </c>
      <c r="N51">
        <v>27.710999999999999</v>
      </c>
      <c r="O51">
        <v>99.043999999999997</v>
      </c>
      <c r="P51">
        <v>13.459</v>
      </c>
      <c r="Q51">
        <v>99.043999999999997</v>
      </c>
      <c r="R51">
        <v>13.459</v>
      </c>
      <c r="S51" t="s">
        <v>2</v>
      </c>
    </row>
    <row r="52" spans="1:19" hidden="1" x14ac:dyDescent="0.3">
      <c r="A52">
        <f>A50+1</f>
        <v>17</v>
      </c>
      <c r="B52">
        <v>0.98499999999999999</v>
      </c>
      <c r="C52">
        <v>1.784</v>
      </c>
      <c r="D52">
        <v>13.375</v>
      </c>
      <c r="E52">
        <v>0.03</v>
      </c>
      <c r="F52">
        <v>13.404999999999999</v>
      </c>
    </row>
    <row r="53" spans="1:19" x14ac:dyDescent="0.3">
      <c r="B53" t="s">
        <v>0</v>
      </c>
      <c r="C53" t="s">
        <v>32</v>
      </c>
      <c r="D53">
        <v>22623719</v>
      </c>
      <c r="E53">
        <v>74.287000000000006</v>
      </c>
      <c r="F53">
        <v>72.582999999999998</v>
      </c>
      <c r="G53">
        <v>13.426</v>
      </c>
      <c r="H53">
        <v>13.427</v>
      </c>
      <c r="I53">
        <v>-1.5E-3</v>
      </c>
      <c r="J53">
        <v>-1.7340000000000001E-3</v>
      </c>
      <c r="K53">
        <v>1.784</v>
      </c>
      <c r="L53">
        <v>2.0630000000000002</v>
      </c>
      <c r="M53">
        <v>23.952000000000002</v>
      </c>
      <c r="N53">
        <v>27.696000000000002</v>
      </c>
      <c r="O53">
        <v>98.53</v>
      </c>
      <c r="P53">
        <v>13.404999999999999</v>
      </c>
      <c r="Q53">
        <v>98.53</v>
      </c>
      <c r="R53">
        <v>13.404999999999999</v>
      </c>
      <c r="S53" t="s">
        <v>2</v>
      </c>
    </row>
    <row r="54" spans="1:19" hidden="1" x14ac:dyDescent="0.3">
      <c r="A54">
        <f>A52+1</f>
        <v>18</v>
      </c>
      <c r="B54">
        <v>0.99199999999999999</v>
      </c>
      <c r="C54">
        <v>1.4870000000000001</v>
      </c>
      <c r="D54">
        <v>13.446999999999999</v>
      </c>
      <c r="E54">
        <v>2.5000000000000001E-2</v>
      </c>
      <c r="F54">
        <v>13.472</v>
      </c>
    </row>
    <row r="55" spans="1:19" x14ac:dyDescent="0.3">
      <c r="B55" t="s">
        <v>0</v>
      </c>
      <c r="C55" t="s">
        <v>33</v>
      </c>
      <c r="D55">
        <v>22623722</v>
      </c>
      <c r="E55">
        <v>74.287000000000006</v>
      </c>
      <c r="F55">
        <v>72.795000000000002</v>
      </c>
      <c r="G55">
        <v>13.211</v>
      </c>
      <c r="H55">
        <v>13.422000000000001</v>
      </c>
      <c r="I55">
        <v>-1.25E-3</v>
      </c>
      <c r="J55">
        <v>-1.7149999999999999E-3</v>
      </c>
      <c r="K55">
        <v>1.4870000000000001</v>
      </c>
      <c r="L55">
        <v>2.04</v>
      </c>
      <c r="M55">
        <v>19.96</v>
      </c>
      <c r="N55">
        <v>27.385000000000002</v>
      </c>
      <c r="O55">
        <v>98.531999999999996</v>
      </c>
      <c r="P55">
        <v>13.401</v>
      </c>
      <c r="Q55">
        <v>99.248000000000005</v>
      </c>
      <c r="R55">
        <v>13.472</v>
      </c>
      <c r="S55" t="s">
        <v>2</v>
      </c>
    </row>
    <row r="56" spans="1:19" hidden="1" x14ac:dyDescent="0.3">
      <c r="A56">
        <f>A54+1</f>
        <v>19</v>
      </c>
      <c r="B56">
        <v>0.96499999999999997</v>
      </c>
      <c r="C56">
        <v>1.3380000000000001</v>
      </c>
      <c r="D56">
        <v>13.253</v>
      </c>
      <c r="E56">
        <v>2.1999999999999999E-2</v>
      </c>
      <c r="F56">
        <v>13.275</v>
      </c>
    </row>
    <row r="57" spans="1:19" x14ac:dyDescent="0.3">
      <c r="B57" t="s">
        <v>0</v>
      </c>
      <c r="C57" t="s">
        <v>34</v>
      </c>
      <c r="D57">
        <v>22623724</v>
      </c>
      <c r="E57">
        <v>74.287000000000006</v>
      </c>
      <c r="F57">
        <v>72.843999999999994</v>
      </c>
      <c r="G57">
        <v>13.426</v>
      </c>
      <c r="H57">
        <v>13.419</v>
      </c>
      <c r="I57">
        <v>-1.1249999999999999E-3</v>
      </c>
      <c r="J57">
        <v>-1.707E-3</v>
      </c>
      <c r="K57">
        <v>1.3380000000000001</v>
      </c>
      <c r="L57">
        <v>2.0299999999999998</v>
      </c>
      <c r="M57">
        <v>17.675999999999998</v>
      </c>
      <c r="N57">
        <v>27.248999999999999</v>
      </c>
      <c r="O57">
        <v>98.533000000000001</v>
      </c>
      <c r="P57">
        <v>13.398</v>
      </c>
      <c r="Q57">
        <v>96.531000000000006</v>
      </c>
      <c r="R57">
        <v>13.275</v>
      </c>
      <c r="S57" t="s">
        <v>2</v>
      </c>
    </row>
    <row r="58" spans="1:19" hidden="1" x14ac:dyDescent="0.3">
      <c r="A58">
        <f>A56+1</f>
        <v>20</v>
      </c>
      <c r="B58">
        <v>0.99399999999999999</v>
      </c>
      <c r="C58">
        <v>1.784</v>
      </c>
      <c r="D58">
        <v>13.471</v>
      </c>
      <c r="E58">
        <v>0.03</v>
      </c>
      <c r="F58">
        <v>13.500999999999999</v>
      </c>
    </row>
    <row r="59" spans="1:19" x14ac:dyDescent="0.3">
      <c r="B59" t="s">
        <v>0</v>
      </c>
      <c r="C59" t="s">
        <v>34</v>
      </c>
      <c r="D59">
        <v>22623724</v>
      </c>
      <c r="E59">
        <v>74.287000000000006</v>
      </c>
      <c r="F59">
        <v>72.897999999999996</v>
      </c>
      <c r="G59">
        <v>13.43</v>
      </c>
      <c r="H59">
        <v>13.417</v>
      </c>
      <c r="I59">
        <v>-1.5E-3</v>
      </c>
      <c r="J59">
        <v>-1.6980000000000001E-3</v>
      </c>
      <c r="K59">
        <v>1.784</v>
      </c>
      <c r="L59">
        <v>2.02</v>
      </c>
      <c r="M59">
        <v>23.952000000000002</v>
      </c>
      <c r="N59">
        <v>27.105</v>
      </c>
      <c r="O59">
        <v>98.533000000000001</v>
      </c>
      <c r="P59">
        <v>13.406000000000001</v>
      </c>
      <c r="Q59">
        <v>99.423000000000002</v>
      </c>
      <c r="R59">
        <v>13.500999999999999</v>
      </c>
      <c r="S59" t="s">
        <v>2</v>
      </c>
    </row>
    <row r="60" spans="1:19" hidden="1" x14ac:dyDescent="0.3">
      <c r="A60">
        <f>A58+1</f>
        <v>21</v>
      </c>
      <c r="B60">
        <v>0.98</v>
      </c>
      <c r="C60">
        <v>1.784</v>
      </c>
      <c r="D60">
        <v>13.333</v>
      </c>
      <c r="E60">
        <v>0.03</v>
      </c>
      <c r="F60">
        <v>13.363</v>
      </c>
    </row>
    <row r="61" spans="1:19" x14ac:dyDescent="0.3">
      <c r="B61" t="s">
        <v>0</v>
      </c>
      <c r="C61" t="s">
        <v>35</v>
      </c>
      <c r="D61">
        <v>22623726</v>
      </c>
      <c r="E61">
        <v>74.287000000000006</v>
      </c>
      <c r="F61">
        <v>72.945999999999998</v>
      </c>
      <c r="G61">
        <v>13.422000000000001</v>
      </c>
      <c r="H61">
        <v>13.414999999999999</v>
      </c>
      <c r="I61">
        <v>-1.5E-3</v>
      </c>
      <c r="J61">
        <v>-1.691E-3</v>
      </c>
      <c r="K61">
        <v>1.784</v>
      </c>
      <c r="L61">
        <v>2.0110000000000001</v>
      </c>
      <c r="M61">
        <v>23.959</v>
      </c>
      <c r="N61">
        <v>26.981000000000002</v>
      </c>
      <c r="O61">
        <v>98.534000000000006</v>
      </c>
      <c r="P61">
        <v>13.406000000000001</v>
      </c>
      <c r="Q61">
        <v>97.966999999999999</v>
      </c>
      <c r="R61">
        <v>13.363</v>
      </c>
      <c r="S61" t="s">
        <v>2</v>
      </c>
    </row>
    <row r="62" spans="1:19" hidden="1" x14ac:dyDescent="0.3">
      <c r="A62">
        <f>A60+1</f>
        <v>22</v>
      </c>
      <c r="B62">
        <v>0.98899999999999999</v>
      </c>
      <c r="C62">
        <v>1.4870000000000001</v>
      </c>
      <c r="D62">
        <v>13.412000000000001</v>
      </c>
      <c r="E62">
        <v>2.5000000000000001E-2</v>
      </c>
      <c r="F62">
        <v>13.436999999999999</v>
      </c>
    </row>
    <row r="63" spans="1:19" x14ac:dyDescent="0.3">
      <c r="B63" t="s">
        <v>0</v>
      </c>
      <c r="C63" t="s">
        <v>35</v>
      </c>
      <c r="D63">
        <v>22623726</v>
      </c>
      <c r="E63">
        <v>74.287000000000006</v>
      </c>
      <c r="F63">
        <v>72.998000000000005</v>
      </c>
      <c r="G63">
        <v>13.43</v>
      </c>
      <c r="H63">
        <v>13.412000000000001</v>
      </c>
      <c r="I63">
        <v>-1.25E-3</v>
      </c>
      <c r="J63">
        <v>-1.6819999999999999E-3</v>
      </c>
      <c r="K63">
        <v>1.4870000000000001</v>
      </c>
      <c r="L63">
        <v>2.0009999999999999</v>
      </c>
      <c r="M63">
        <v>19.952999999999999</v>
      </c>
      <c r="N63">
        <v>26.838000000000001</v>
      </c>
      <c r="O63">
        <v>98.534000000000006</v>
      </c>
      <c r="P63">
        <v>13.401</v>
      </c>
      <c r="Q63">
        <v>98.930999999999997</v>
      </c>
      <c r="R63">
        <v>13.436999999999999</v>
      </c>
      <c r="S63" t="s">
        <v>2</v>
      </c>
    </row>
    <row r="64" spans="1:19" hidden="1" x14ac:dyDescent="0.3">
      <c r="A64">
        <f>A62+1</f>
        <v>23</v>
      </c>
      <c r="B64">
        <v>0.98599999999999999</v>
      </c>
      <c r="C64">
        <v>1.3380000000000001</v>
      </c>
      <c r="D64">
        <v>13.379</v>
      </c>
      <c r="E64">
        <v>2.1999999999999999E-2</v>
      </c>
      <c r="F64">
        <v>13.401999999999999</v>
      </c>
    </row>
    <row r="65" spans="1:19" x14ac:dyDescent="0.3">
      <c r="B65" t="s">
        <v>0</v>
      </c>
      <c r="C65" t="s">
        <v>36</v>
      </c>
      <c r="D65">
        <v>22623728</v>
      </c>
      <c r="E65">
        <v>74.287000000000006</v>
      </c>
      <c r="F65">
        <v>73.046000000000006</v>
      </c>
      <c r="G65">
        <v>13.443</v>
      </c>
      <c r="H65">
        <v>13.411</v>
      </c>
      <c r="I65">
        <v>-1.1249999999999999E-3</v>
      </c>
      <c r="J65">
        <v>-1.673E-3</v>
      </c>
      <c r="K65">
        <v>1.3380000000000001</v>
      </c>
      <c r="L65">
        <v>1.99</v>
      </c>
      <c r="M65">
        <v>17.969000000000001</v>
      </c>
      <c r="N65">
        <v>26.693999999999999</v>
      </c>
      <c r="O65">
        <v>98.534999999999997</v>
      </c>
      <c r="P65">
        <v>13.398</v>
      </c>
      <c r="Q65">
        <v>98.573999999999998</v>
      </c>
      <c r="R65">
        <v>13.401999999999999</v>
      </c>
      <c r="S65" t="s">
        <v>2</v>
      </c>
    </row>
    <row r="66" spans="1:19" hidden="1" x14ac:dyDescent="0.3">
      <c r="A66">
        <f>A64+1</f>
        <v>24</v>
      </c>
      <c r="B66">
        <v>0.99</v>
      </c>
      <c r="C66">
        <v>0.44600000000000001</v>
      </c>
      <c r="D66">
        <v>13.423999999999999</v>
      </c>
      <c r="E66">
        <v>7.0000000000000001E-3</v>
      </c>
      <c r="F66">
        <v>13.430999999999999</v>
      </c>
    </row>
    <row r="67" spans="1:19" x14ac:dyDescent="0.3">
      <c r="B67" t="s">
        <v>0</v>
      </c>
      <c r="C67" t="s">
        <v>36</v>
      </c>
      <c r="D67">
        <v>22623728</v>
      </c>
      <c r="E67">
        <v>74.287000000000006</v>
      </c>
      <c r="F67">
        <v>73.096999999999994</v>
      </c>
      <c r="G67">
        <v>13.435</v>
      </c>
      <c r="H67">
        <v>13.409000000000001</v>
      </c>
      <c r="I67">
        <v>-3.7500000000000001E-4</v>
      </c>
      <c r="J67">
        <v>-1.6609999999999999E-3</v>
      </c>
      <c r="K67">
        <v>0.44600000000000001</v>
      </c>
      <c r="L67">
        <v>1.976</v>
      </c>
      <c r="M67">
        <v>5.9960000000000004</v>
      </c>
      <c r="N67">
        <v>26.497</v>
      </c>
      <c r="O67">
        <v>98.534999999999997</v>
      </c>
      <c r="P67">
        <v>13.382999999999999</v>
      </c>
      <c r="Q67">
        <v>99.045000000000002</v>
      </c>
      <c r="R67">
        <v>13.430999999999999</v>
      </c>
      <c r="S67" t="s">
        <v>2</v>
      </c>
    </row>
    <row r="68" spans="1:19" hidden="1" x14ac:dyDescent="0.3">
      <c r="A68">
        <f>A66+1</f>
        <v>25</v>
      </c>
      <c r="B68">
        <v>0.98899999999999999</v>
      </c>
      <c r="C68">
        <v>1.3380000000000001</v>
      </c>
      <c r="D68">
        <v>13.406000000000001</v>
      </c>
      <c r="E68">
        <v>2.1999999999999999E-2</v>
      </c>
      <c r="F68">
        <v>13.428000000000001</v>
      </c>
    </row>
    <row r="69" spans="1:19" x14ac:dyDescent="0.3">
      <c r="B69" t="s">
        <v>0</v>
      </c>
      <c r="C69" t="s">
        <v>37</v>
      </c>
      <c r="D69">
        <v>22623730</v>
      </c>
      <c r="E69">
        <v>74.287000000000006</v>
      </c>
      <c r="F69">
        <v>73.141999999999996</v>
      </c>
      <c r="G69">
        <v>13.426</v>
      </c>
      <c r="H69">
        <v>13.407999999999999</v>
      </c>
      <c r="I69">
        <v>-1.1249999999999999E-3</v>
      </c>
      <c r="J69">
        <v>-1.6490000000000001E-3</v>
      </c>
      <c r="K69">
        <v>1.3380000000000001</v>
      </c>
      <c r="L69">
        <v>1.9610000000000001</v>
      </c>
      <c r="M69">
        <v>17.975000000000001</v>
      </c>
      <c r="N69">
        <v>26.294</v>
      </c>
      <c r="O69">
        <v>98.534999999999997</v>
      </c>
      <c r="P69">
        <v>13.398</v>
      </c>
      <c r="Q69">
        <v>98.870999999999995</v>
      </c>
      <c r="R69">
        <v>13.428000000000001</v>
      </c>
      <c r="S69" t="s">
        <v>2</v>
      </c>
    </row>
    <row r="70" spans="1:19" hidden="1" x14ac:dyDescent="0.3">
      <c r="A70">
        <f>A68+1</f>
        <v>26</v>
      </c>
      <c r="B70">
        <v>0.98799999999999999</v>
      </c>
      <c r="C70">
        <v>1.9330000000000001</v>
      </c>
      <c r="D70">
        <v>13.401999999999999</v>
      </c>
      <c r="E70">
        <v>3.2000000000000001E-2</v>
      </c>
      <c r="F70">
        <v>13.433999999999999</v>
      </c>
    </row>
    <row r="71" spans="1:19" x14ac:dyDescent="0.3">
      <c r="B71" t="s">
        <v>0</v>
      </c>
      <c r="C71" t="s">
        <v>38</v>
      </c>
      <c r="D71">
        <v>22623731</v>
      </c>
      <c r="E71">
        <v>74.287000000000006</v>
      </c>
      <c r="F71">
        <v>73.203999999999994</v>
      </c>
      <c r="G71">
        <v>13.435</v>
      </c>
      <c r="H71">
        <v>13.406000000000001</v>
      </c>
      <c r="I71">
        <v>-1.6249999999999999E-3</v>
      </c>
      <c r="J71">
        <v>-1.634E-3</v>
      </c>
      <c r="K71">
        <v>1.9330000000000001</v>
      </c>
      <c r="L71">
        <v>1.9430000000000001</v>
      </c>
      <c r="M71">
        <v>25.946999999999999</v>
      </c>
      <c r="N71">
        <v>26.05</v>
      </c>
      <c r="O71">
        <v>98.536000000000001</v>
      </c>
      <c r="P71">
        <v>13.407999999999999</v>
      </c>
      <c r="Q71">
        <v>98.825999999999993</v>
      </c>
      <c r="R71">
        <v>13.433999999999999</v>
      </c>
      <c r="S71" t="s">
        <v>2</v>
      </c>
    </row>
    <row r="72" spans="1:19" hidden="1" x14ac:dyDescent="0.3">
      <c r="A72">
        <f>A70+1</f>
        <v>27</v>
      </c>
      <c r="B72">
        <v>0.98799999999999999</v>
      </c>
      <c r="C72">
        <v>0.89200000000000002</v>
      </c>
      <c r="D72">
        <v>13.403</v>
      </c>
      <c r="E72">
        <v>1.4999999999999999E-2</v>
      </c>
      <c r="F72">
        <v>13.417999999999999</v>
      </c>
    </row>
    <row r="73" spans="1:19" x14ac:dyDescent="0.3">
      <c r="B73" t="s">
        <v>0</v>
      </c>
      <c r="C73" t="s">
        <v>39</v>
      </c>
      <c r="D73">
        <v>22623733</v>
      </c>
      <c r="E73">
        <v>74.287000000000006</v>
      </c>
      <c r="F73">
        <v>73.248000000000005</v>
      </c>
      <c r="G73">
        <v>13.417</v>
      </c>
      <c r="H73">
        <v>13.404999999999999</v>
      </c>
      <c r="I73">
        <v>-7.5000000000000002E-4</v>
      </c>
      <c r="J73">
        <v>-1.622E-3</v>
      </c>
      <c r="K73">
        <v>0.89200000000000002</v>
      </c>
      <c r="L73">
        <v>1.929</v>
      </c>
      <c r="M73">
        <v>11.983000000000001</v>
      </c>
      <c r="N73">
        <v>25.866</v>
      </c>
      <c r="O73">
        <v>98.536000000000001</v>
      </c>
      <c r="P73">
        <v>13.391</v>
      </c>
      <c r="Q73">
        <v>98.843999999999994</v>
      </c>
      <c r="R73">
        <v>13.417999999999999</v>
      </c>
      <c r="S73" t="s">
        <v>2</v>
      </c>
    </row>
    <row r="74" spans="1:19" hidden="1" x14ac:dyDescent="0.3">
      <c r="A74">
        <f>A72+1</f>
        <v>28</v>
      </c>
      <c r="B74">
        <v>0.98799999999999999</v>
      </c>
      <c r="C74">
        <v>1.0409999999999999</v>
      </c>
      <c r="D74">
        <v>13.401999999999999</v>
      </c>
      <c r="E74">
        <v>1.7000000000000001E-2</v>
      </c>
      <c r="F74">
        <v>13.419</v>
      </c>
    </row>
    <row r="75" spans="1:19" x14ac:dyDescent="0.3">
      <c r="B75" t="s">
        <v>0</v>
      </c>
      <c r="C75" t="s">
        <v>40</v>
      </c>
      <c r="D75">
        <v>22623734</v>
      </c>
      <c r="E75">
        <v>74.287000000000006</v>
      </c>
      <c r="F75">
        <v>73.334000000000003</v>
      </c>
      <c r="G75">
        <v>13.439</v>
      </c>
      <c r="H75">
        <v>13.404</v>
      </c>
      <c r="I75">
        <v>-8.7500000000000002E-4</v>
      </c>
      <c r="J75">
        <v>-1.5950000000000001E-3</v>
      </c>
      <c r="K75">
        <v>1.0409999999999999</v>
      </c>
      <c r="L75">
        <v>1.897</v>
      </c>
      <c r="M75">
        <v>13.962999999999999</v>
      </c>
      <c r="N75">
        <v>25.434999999999999</v>
      </c>
      <c r="O75">
        <v>98.537000000000006</v>
      </c>
      <c r="P75">
        <v>13.393000000000001</v>
      </c>
      <c r="Q75">
        <v>98.828000000000003</v>
      </c>
      <c r="R75">
        <v>13.419</v>
      </c>
      <c r="S75" t="s">
        <v>2</v>
      </c>
    </row>
    <row r="76" spans="1:19" hidden="1" x14ac:dyDescent="0.3">
      <c r="A76">
        <f>A74+1</f>
        <v>29</v>
      </c>
      <c r="B76">
        <v>0.99</v>
      </c>
      <c r="C76">
        <v>0.74299999999999999</v>
      </c>
      <c r="D76">
        <v>13.422000000000001</v>
      </c>
      <c r="E76">
        <v>1.2E-2</v>
      </c>
      <c r="F76">
        <v>13.435</v>
      </c>
    </row>
    <row r="77" spans="1:19" x14ac:dyDescent="0.3">
      <c r="B77" t="s">
        <v>0</v>
      </c>
      <c r="C77" t="s">
        <v>41</v>
      </c>
      <c r="D77">
        <v>22623736</v>
      </c>
      <c r="E77">
        <v>74.287000000000006</v>
      </c>
      <c r="F77">
        <v>73.375</v>
      </c>
      <c r="G77">
        <v>13.426</v>
      </c>
      <c r="H77">
        <v>13.403</v>
      </c>
      <c r="I77">
        <v>-6.2500000000000001E-4</v>
      </c>
      <c r="J77">
        <v>-1.5809999999999999E-3</v>
      </c>
      <c r="K77">
        <v>0.74299999999999999</v>
      </c>
      <c r="L77">
        <v>1.88</v>
      </c>
      <c r="M77">
        <v>9.9890000000000008</v>
      </c>
      <c r="N77">
        <v>25.2</v>
      </c>
      <c r="O77">
        <v>98.537000000000006</v>
      </c>
      <c r="P77">
        <v>13.388999999999999</v>
      </c>
      <c r="Q77">
        <v>99.028999999999996</v>
      </c>
      <c r="R77">
        <v>13.435</v>
      </c>
      <c r="S77" t="s">
        <v>2</v>
      </c>
    </row>
    <row r="78" spans="1:19" hidden="1" x14ac:dyDescent="0.3">
      <c r="A78">
        <f>A76+1</f>
        <v>30</v>
      </c>
      <c r="B78">
        <v>0.98799999999999999</v>
      </c>
      <c r="C78">
        <v>1.3380000000000001</v>
      </c>
      <c r="D78">
        <v>13.403</v>
      </c>
      <c r="E78">
        <v>2.1999999999999999E-2</v>
      </c>
      <c r="F78">
        <v>13.426</v>
      </c>
    </row>
    <row r="79" spans="1:19" x14ac:dyDescent="0.3">
      <c r="B79" t="s">
        <v>0</v>
      </c>
      <c r="C79" t="s">
        <v>41</v>
      </c>
      <c r="D79">
        <v>22623736</v>
      </c>
      <c r="E79">
        <v>74.287000000000006</v>
      </c>
      <c r="F79">
        <v>73.418999999999997</v>
      </c>
      <c r="G79">
        <v>13.426</v>
      </c>
      <c r="H79">
        <v>13.403</v>
      </c>
      <c r="I79">
        <v>-1.1249999999999999E-3</v>
      </c>
      <c r="J79">
        <v>-1.5640000000000001E-3</v>
      </c>
      <c r="K79">
        <v>1.3380000000000001</v>
      </c>
      <c r="L79">
        <v>1.861</v>
      </c>
      <c r="M79">
        <v>17.963999999999999</v>
      </c>
      <c r="N79">
        <v>24.937000000000001</v>
      </c>
      <c r="O79">
        <v>98.537999999999997</v>
      </c>
      <c r="P79">
        <v>13.398999999999999</v>
      </c>
      <c r="Q79">
        <v>98.841999999999999</v>
      </c>
      <c r="R79">
        <v>13.426</v>
      </c>
      <c r="S79" t="s">
        <v>2</v>
      </c>
    </row>
    <row r="80" spans="1:19" hidden="1" x14ac:dyDescent="0.3">
      <c r="A80">
        <f>A78+1</f>
        <v>31</v>
      </c>
      <c r="B80">
        <v>0.98899999999999999</v>
      </c>
      <c r="C80">
        <v>1.1890000000000001</v>
      </c>
      <c r="D80">
        <v>13.407999999999999</v>
      </c>
      <c r="E80">
        <v>0.02</v>
      </c>
      <c r="F80">
        <v>13.428000000000001</v>
      </c>
    </row>
    <row r="81" spans="1:19" x14ac:dyDescent="0.3">
      <c r="B81" t="s">
        <v>0</v>
      </c>
      <c r="C81" t="s">
        <v>42</v>
      </c>
      <c r="D81">
        <v>22623738</v>
      </c>
      <c r="E81">
        <v>74.287000000000006</v>
      </c>
      <c r="F81">
        <v>73.457999999999998</v>
      </c>
      <c r="G81">
        <v>13.202</v>
      </c>
      <c r="H81">
        <v>13.401999999999999</v>
      </c>
      <c r="I81">
        <v>-1E-3</v>
      </c>
      <c r="J81">
        <v>-1.5499999999999999E-3</v>
      </c>
      <c r="K81">
        <v>1.1890000000000001</v>
      </c>
      <c r="L81">
        <v>1.843</v>
      </c>
      <c r="M81">
        <v>15.968</v>
      </c>
      <c r="N81">
        <v>24.702000000000002</v>
      </c>
      <c r="O81">
        <v>98.537999999999997</v>
      </c>
      <c r="P81">
        <v>13.396000000000001</v>
      </c>
      <c r="Q81">
        <v>98.888999999999996</v>
      </c>
      <c r="R81">
        <v>13.428000000000001</v>
      </c>
      <c r="S81" t="s">
        <v>2</v>
      </c>
    </row>
    <row r="82" spans="1:19" hidden="1" x14ac:dyDescent="0.3">
      <c r="A82">
        <f>A80+1</f>
        <v>32</v>
      </c>
      <c r="B82">
        <v>0.96499999999999997</v>
      </c>
      <c r="C82">
        <v>0.89200000000000002</v>
      </c>
      <c r="D82">
        <v>13.252000000000001</v>
      </c>
      <c r="E82">
        <v>1.4999999999999999E-2</v>
      </c>
      <c r="F82">
        <v>13.266999999999999</v>
      </c>
    </row>
    <row r="83" spans="1:19" x14ac:dyDescent="0.3">
      <c r="B83" t="s">
        <v>0</v>
      </c>
      <c r="C83" t="s">
        <v>42</v>
      </c>
      <c r="D83">
        <v>22623738</v>
      </c>
      <c r="E83">
        <v>74.287000000000006</v>
      </c>
      <c r="F83">
        <v>73.5</v>
      </c>
      <c r="G83">
        <v>13.435</v>
      </c>
      <c r="H83">
        <v>13.401</v>
      </c>
      <c r="I83">
        <v>-7.5000000000000002E-4</v>
      </c>
      <c r="J83">
        <v>-1.5330000000000001E-3</v>
      </c>
      <c r="K83">
        <v>0.89200000000000002</v>
      </c>
      <c r="L83">
        <v>1.823</v>
      </c>
      <c r="M83">
        <v>11.776</v>
      </c>
      <c r="N83">
        <v>24.428999999999998</v>
      </c>
      <c r="O83">
        <v>98.537999999999997</v>
      </c>
      <c r="P83">
        <v>13.391</v>
      </c>
      <c r="Q83">
        <v>96.519000000000005</v>
      </c>
      <c r="R83">
        <v>13.266999999999999</v>
      </c>
      <c r="S83" t="s">
        <v>2</v>
      </c>
    </row>
    <row r="84" spans="1:19" hidden="1" x14ac:dyDescent="0.3">
      <c r="A84">
        <f>A82+1</f>
        <v>33</v>
      </c>
      <c r="B84">
        <v>0.99299999999999999</v>
      </c>
      <c r="C84">
        <v>0.74299999999999999</v>
      </c>
      <c r="D84">
        <v>13.457000000000001</v>
      </c>
      <c r="E84">
        <v>1.2E-2</v>
      </c>
      <c r="F84">
        <v>13.468999999999999</v>
      </c>
    </row>
    <row r="85" spans="1:19" x14ac:dyDescent="0.3">
      <c r="B85" t="s">
        <v>0</v>
      </c>
      <c r="C85" t="s">
        <v>43</v>
      </c>
      <c r="D85">
        <v>22623740</v>
      </c>
      <c r="E85">
        <v>74.287000000000006</v>
      </c>
      <c r="F85">
        <v>73.537000000000006</v>
      </c>
      <c r="G85">
        <v>13.426</v>
      </c>
      <c r="H85">
        <v>13.401</v>
      </c>
      <c r="I85">
        <v>-6.2500000000000001E-4</v>
      </c>
      <c r="J85">
        <v>-1.516E-3</v>
      </c>
      <c r="K85">
        <v>0.74299999999999999</v>
      </c>
      <c r="L85">
        <v>1.8029999999999999</v>
      </c>
      <c r="M85">
        <v>9.9860000000000007</v>
      </c>
      <c r="N85">
        <v>24.161999999999999</v>
      </c>
      <c r="O85">
        <v>98.539000000000001</v>
      </c>
      <c r="P85">
        <v>13.388999999999999</v>
      </c>
      <c r="Q85">
        <v>99.323999999999998</v>
      </c>
      <c r="R85">
        <v>13.468999999999999</v>
      </c>
      <c r="S85" t="s">
        <v>2</v>
      </c>
    </row>
    <row r="86" spans="1:19" hidden="1" x14ac:dyDescent="0.3">
      <c r="A86">
        <f>A84+1</f>
        <v>34</v>
      </c>
      <c r="B86">
        <v>0.98</v>
      </c>
      <c r="C86">
        <v>1.1890000000000001</v>
      </c>
      <c r="D86">
        <v>13.334</v>
      </c>
      <c r="E86">
        <v>0.02</v>
      </c>
      <c r="F86">
        <v>13.353999999999999</v>
      </c>
    </row>
    <row r="87" spans="1:19" x14ac:dyDescent="0.3">
      <c r="B87" t="s">
        <v>0</v>
      </c>
      <c r="C87" t="s">
        <v>43</v>
      </c>
      <c r="D87">
        <v>22623740</v>
      </c>
      <c r="E87">
        <v>74.287000000000006</v>
      </c>
      <c r="F87">
        <v>73.585999999999999</v>
      </c>
      <c r="G87">
        <v>13.43</v>
      </c>
      <c r="H87">
        <v>13.4</v>
      </c>
      <c r="I87">
        <v>-1E-3</v>
      </c>
      <c r="J87">
        <v>-1.493E-3</v>
      </c>
      <c r="K87">
        <v>1.1890000000000001</v>
      </c>
      <c r="L87">
        <v>1.776</v>
      </c>
      <c r="M87">
        <v>15.968</v>
      </c>
      <c r="N87">
        <v>23.795999999999999</v>
      </c>
      <c r="O87">
        <v>98.539000000000001</v>
      </c>
      <c r="P87">
        <v>13.396000000000001</v>
      </c>
      <c r="Q87">
        <v>97.974000000000004</v>
      </c>
      <c r="R87">
        <v>13.353999999999999</v>
      </c>
      <c r="S87" t="s">
        <v>2</v>
      </c>
    </row>
    <row r="88" spans="1:19" hidden="1" x14ac:dyDescent="0.3">
      <c r="A88">
        <f>A86+1</f>
        <v>35</v>
      </c>
      <c r="B88">
        <v>0.99</v>
      </c>
      <c r="C88">
        <v>1.784</v>
      </c>
      <c r="D88">
        <v>13.414</v>
      </c>
      <c r="E88">
        <v>0.03</v>
      </c>
      <c r="F88">
        <v>13.444000000000001</v>
      </c>
    </row>
    <row r="89" spans="1:19" x14ac:dyDescent="0.3">
      <c r="B89" t="s">
        <v>0</v>
      </c>
      <c r="C89" t="s">
        <v>44</v>
      </c>
      <c r="D89">
        <v>22623742</v>
      </c>
      <c r="E89">
        <v>74.287000000000006</v>
      </c>
      <c r="F89">
        <v>73.62</v>
      </c>
      <c r="G89">
        <v>13.43</v>
      </c>
      <c r="H89">
        <v>13.4</v>
      </c>
      <c r="I89">
        <v>-1.5E-3</v>
      </c>
      <c r="J89">
        <v>-1.4779999999999999E-3</v>
      </c>
      <c r="K89">
        <v>1.784</v>
      </c>
      <c r="L89">
        <v>1.7569999999999999</v>
      </c>
      <c r="M89">
        <v>23.959</v>
      </c>
      <c r="N89">
        <v>23.550999999999998</v>
      </c>
      <c r="O89">
        <v>98.539000000000001</v>
      </c>
      <c r="P89">
        <v>13.406000000000001</v>
      </c>
      <c r="Q89">
        <v>98.954999999999998</v>
      </c>
      <c r="R89">
        <v>13.444000000000001</v>
      </c>
      <c r="S89" t="s">
        <v>2</v>
      </c>
    </row>
    <row r="90" spans="1:19" hidden="1" x14ac:dyDescent="0.3">
      <c r="A90">
        <f>A88+1</f>
        <v>36</v>
      </c>
      <c r="B90">
        <v>0.98399999999999999</v>
      </c>
      <c r="C90">
        <v>1.3380000000000001</v>
      </c>
      <c r="D90">
        <v>13.367000000000001</v>
      </c>
      <c r="E90">
        <v>2.1999999999999999E-2</v>
      </c>
      <c r="F90">
        <v>13.388999999999999</v>
      </c>
    </row>
    <row r="91" spans="1:19" x14ac:dyDescent="0.3">
      <c r="B91" t="s">
        <v>0</v>
      </c>
      <c r="C91" t="s">
        <v>44</v>
      </c>
      <c r="D91">
        <v>22623742</v>
      </c>
      <c r="E91">
        <v>74.287000000000006</v>
      </c>
      <c r="F91">
        <v>73.656999999999996</v>
      </c>
      <c r="G91">
        <v>13.43</v>
      </c>
      <c r="H91">
        <v>13.4</v>
      </c>
      <c r="I91">
        <v>-1.1249999999999999E-3</v>
      </c>
      <c r="J91">
        <v>-1.462E-3</v>
      </c>
      <c r="K91">
        <v>1.3380000000000001</v>
      </c>
      <c r="L91">
        <v>1.7390000000000001</v>
      </c>
      <c r="M91">
        <v>17.969000000000001</v>
      </c>
      <c r="N91">
        <v>23.295000000000002</v>
      </c>
      <c r="O91">
        <v>98.54</v>
      </c>
      <c r="P91">
        <v>13.398999999999999</v>
      </c>
      <c r="Q91">
        <v>98.426000000000002</v>
      </c>
      <c r="R91">
        <v>13.388999999999999</v>
      </c>
      <c r="S91" t="s">
        <v>2</v>
      </c>
    </row>
    <row r="92" spans="1:19" hidden="1" x14ac:dyDescent="0.3">
      <c r="A92">
        <f>A90+1</f>
        <v>37</v>
      </c>
      <c r="B92">
        <v>0.98899999999999999</v>
      </c>
      <c r="C92">
        <v>1.4870000000000001</v>
      </c>
      <c r="D92">
        <v>13.409000000000001</v>
      </c>
      <c r="E92">
        <v>2.5000000000000001E-2</v>
      </c>
      <c r="F92">
        <v>13.433999999999999</v>
      </c>
    </row>
    <row r="93" spans="1:19" x14ac:dyDescent="0.3">
      <c r="B93" t="s">
        <v>0</v>
      </c>
      <c r="C93" t="s">
        <v>45</v>
      </c>
      <c r="D93">
        <v>22623744</v>
      </c>
      <c r="E93">
        <v>74.287000000000006</v>
      </c>
      <c r="F93">
        <v>73.688999999999993</v>
      </c>
      <c r="G93">
        <v>13.417</v>
      </c>
      <c r="H93">
        <v>13.398999999999999</v>
      </c>
      <c r="I93">
        <v>-1.25E-3</v>
      </c>
      <c r="J93">
        <v>-1.4480000000000001E-3</v>
      </c>
      <c r="K93">
        <v>1.4870000000000001</v>
      </c>
      <c r="L93">
        <v>1.722</v>
      </c>
      <c r="M93">
        <v>19.966000000000001</v>
      </c>
      <c r="N93">
        <v>23.068000000000001</v>
      </c>
      <c r="O93">
        <v>98.54</v>
      </c>
      <c r="P93">
        <v>13.401</v>
      </c>
      <c r="Q93">
        <v>98.905000000000001</v>
      </c>
      <c r="R93">
        <v>13.433999999999999</v>
      </c>
      <c r="S93" t="s">
        <v>2</v>
      </c>
    </row>
    <row r="94" spans="1:19" hidden="1" x14ac:dyDescent="0.3">
      <c r="A94">
        <f>A92+1</f>
        <v>38</v>
      </c>
      <c r="B94">
        <v>0.98499999999999999</v>
      </c>
      <c r="C94">
        <v>1.0409999999999999</v>
      </c>
      <c r="D94">
        <v>13.375</v>
      </c>
      <c r="E94">
        <v>1.7000000000000001E-2</v>
      </c>
      <c r="F94">
        <v>13.391999999999999</v>
      </c>
    </row>
    <row r="95" spans="1:19" x14ac:dyDescent="0.3">
      <c r="B95" t="s">
        <v>0</v>
      </c>
      <c r="C95" t="s">
        <v>45</v>
      </c>
      <c r="D95">
        <v>22623744</v>
      </c>
      <c r="E95">
        <v>74.287000000000006</v>
      </c>
      <c r="F95">
        <v>73.722999999999999</v>
      </c>
      <c r="G95">
        <v>13.439</v>
      </c>
      <c r="H95">
        <v>13.398999999999999</v>
      </c>
      <c r="I95">
        <v>-8.7500000000000002E-4</v>
      </c>
      <c r="J95">
        <v>-1.4319999999999999E-3</v>
      </c>
      <c r="K95">
        <v>1.0409999999999999</v>
      </c>
      <c r="L95">
        <v>1.7030000000000001</v>
      </c>
      <c r="M95">
        <v>13.962999999999999</v>
      </c>
      <c r="N95">
        <v>22.817</v>
      </c>
      <c r="O95">
        <v>98.540999999999997</v>
      </c>
      <c r="P95">
        <v>13.394</v>
      </c>
      <c r="Q95">
        <v>98.524000000000001</v>
      </c>
      <c r="R95">
        <v>13.391999999999999</v>
      </c>
      <c r="S95" t="s">
        <v>2</v>
      </c>
    </row>
    <row r="96" spans="1:19" hidden="1" x14ac:dyDescent="0.3">
      <c r="A96">
        <f>A94+1</f>
        <v>39</v>
      </c>
      <c r="B96">
        <v>0.99099999999999999</v>
      </c>
      <c r="C96">
        <v>-30.03</v>
      </c>
      <c r="D96">
        <v>13.427</v>
      </c>
      <c r="E96">
        <v>-0.505</v>
      </c>
      <c r="F96">
        <v>12.922000000000001</v>
      </c>
    </row>
    <row r="97" spans="1:19" x14ac:dyDescent="0.3">
      <c r="B97" t="s">
        <v>0</v>
      </c>
      <c r="C97" t="s">
        <v>46</v>
      </c>
      <c r="D97">
        <v>22623747</v>
      </c>
      <c r="E97">
        <v>74.287000000000006</v>
      </c>
      <c r="F97">
        <v>73.753</v>
      </c>
      <c r="G97">
        <v>13.12</v>
      </c>
      <c r="H97">
        <v>13.398999999999999</v>
      </c>
      <c r="I97">
        <v>2.5250000000000002E-2</v>
      </c>
      <c r="J97">
        <v>-1.3680000000000001E-3</v>
      </c>
      <c r="K97">
        <v>-30.03</v>
      </c>
      <c r="L97">
        <v>1.627</v>
      </c>
      <c r="M97">
        <v>-403.572</v>
      </c>
      <c r="N97">
        <v>21.800999999999998</v>
      </c>
      <c r="O97">
        <v>98.540999999999997</v>
      </c>
      <c r="P97">
        <v>12.872</v>
      </c>
      <c r="Q97">
        <v>99.073999999999998</v>
      </c>
      <c r="R97">
        <v>12.922000000000001</v>
      </c>
      <c r="S97" t="s">
        <v>2</v>
      </c>
    </row>
    <row r="98" spans="1:19" hidden="1" x14ac:dyDescent="0.3">
      <c r="A98">
        <f>A96+1</f>
        <v>40</v>
      </c>
      <c r="B98">
        <v>1</v>
      </c>
      <c r="C98">
        <v>-31.962</v>
      </c>
      <c r="D98">
        <v>13.654999999999999</v>
      </c>
      <c r="E98">
        <v>-0.53700000000000003</v>
      </c>
      <c r="F98">
        <v>13.118</v>
      </c>
    </row>
    <row r="99" spans="1:19" x14ac:dyDescent="0.3">
      <c r="B99" t="s">
        <v>0</v>
      </c>
      <c r="C99" t="s">
        <v>46</v>
      </c>
      <c r="D99">
        <v>22623747</v>
      </c>
      <c r="E99">
        <v>74.287000000000006</v>
      </c>
      <c r="F99">
        <v>73.784999999999997</v>
      </c>
      <c r="G99">
        <v>13.12</v>
      </c>
      <c r="H99">
        <v>13.397</v>
      </c>
      <c r="I99">
        <v>2.6875E-2</v>
      </c>
      <c r="J99">
        <v>-1.2080000000000001E-3</v>
      </c>
      <c r="K99">
        <v>-31.962</v>
      </c>
      <c r="L99">
        <v>1.4359999999999999</v>
      </c>
      <c r="M99">
        <v>-419.35899999999998</v>
      </c>
      <c r="N99">
        <v>19.247</v>
      </c>
      <c r="O99">
        <v>98.531000000000006</v>
      </c>
      <c r="P99">
        <v>12.839</v>
      </c>
      <c r="Q99">
        <v>100</v>
      </c>
      <c r="R99">
        <v>13.118</v>
      </c>
      <c r="S99" t="s">
        <v>2</v>
      </c>
    </row>
    <row r="100" spans="1:19" hidden="1" x14ac:dyDescent="0.3">
      <c r="A100">
        <f>A98+1</f>
        <v>41</v>
      </c>
      <c r="B100">
        <v>0.99</v>
      </c>
      <c r="C100">
        <v>-33.597999999999999</v>
      </c>
      <c r="D100">
        <v>13.423</v>
      </c>
      <c r="E100">
        <v>-0.56399999999999995</v>
      </c>
      <c r="F100">
        <v>12.858000000000001</v>
      </c>
    </row>
    <row r="101" spans="1:19" x14ac:dyDescent="0.3">
      <c r="B101" t="s">
        <v>0</v>
      </c>
      <c r="C101" t="s">
        <v>47</v>
      </c>
      <c r="D101">
        <v>22623749</v>
      </c>
      <c r="E101">
        <v>74.287000000000006</v>
      </c>
      <c r="F101">
        <v>73.813000000000002</v>
      </c>
      <c r="G101">
        <v>13.09</v>
      </c>
      <c r="H101">
        <v>13.395</v>
      </c>
      <c r="I101">
        <v>2.8250000000000001E-2</v>
      </c>
      <c r="J101">
        <v>-1E-3</v>
      </c>
      <c r="K101">
        <v>-33.597999999999999</v>
      </c>
      <c r="L101">
        <v>1.19</v>
      </c>
      <c r="M101">
        <v>-440.815</v>
      </c>
      <c r="N101">
        <v>15.938000000000001</v>
      </c>
      <c r="O101">
        <v>98.521000000000001</v>
      </c>
      <c r="P101">
        <v>12.81</v>
      </c>
      <c r="Q101">
        <v>99.034000000000006</v>
      </c>
      <c r="R101">
        <v>12.858000000000001</v>
      </c>
      <c r="S101" t="s">
        <v>2</v>
      </c>
    </row>
    <row r="102" spans="1:19" hidden="1" x14ac:dyDescent="0.3">
      <c r="A102">
        <f>A100+1</f>
        <v>42</v>
      </c>
      <c r="B102">
        <v>1</v>
      </c>
      <c r="C102">
        <v>-28.395</v>
      </c>
      <c r="D102">
        <v>13.654999999999999</v>
      </c>
      <c r="E102">
        <v>-0.47699999999999998</v>
      </c>
      <c r="F102">
        <v>13.178000000000001</v>
      </c>
    </row>
    <row r="103" spans="1:19" x14ac:dyDescent="0.3">
      <c r="B103" t="s">
        <v>0</v>
      </c>
      <c r="C103" t="s">
        <v>47</v>
      </c>
      <c r="D103">
        <v>22623749</v>
      </c>
      <c r="E103">
        <v>74.287000000000006</v>
      </c>
      <c r="F103">
        <v>73.843000000000004</v>
      </c>
      <c r="G103">
        <v>13.047000000000001</v>
      </c>
      <c r="H103">
        <v>13.391999999999999</v>
      </c>
      <c r="I103">
        <v>2.3875E-2</v>
      </c>
      <c r="J103">
        <v>-7.18E-4</v>
      </c>
      <c r="K103">
        <v>-28.395</v>
      </c>
      <c r="L103">
        <v>0.85299999999999998</v>
      </c>
      <c r="M103">
        <v>-371.69099999999997</v>
      </c>
      <c r="N103">
        <v>11.430999999999999</v>
      </c>
      <c r="O103">
        <v>98.51</v>
      </c>
      <c r="P103">
        <v>12.897</v>
      </c>
      <c r="Q103">
        <v>100</v>
      </c>
      <c r="R103">
        <v>13.178000000000001</v>
      </c>
      <c r="S103" t="s">
        <v>2</v>
      </c>
    </row>
    <row r="104" spans="1:19" hidden="1" x14ac:dyDescent="0.3">
      <c r="A104">
        <f>A102+1</f>
        <v>43</v>
      </c>
      <c r="B104">
        <v>0.97499999999999998</v>
      </c>
      <c r="C104">
        <v>-26.611000000000001</v>
      </c>
      <c r="D104">
        <v>13.305999999999999</v>
      </c>
      <c r="E104">
        <v>-0.44700000000000001</v>
      </c>
      <c r="F104">
        <v>12.859</v>
      </c>
    </row>
    <row r="105" spans="1:19" x14ac:dyDescent="0.3">
      <c r="B105" t="s">
        <v>0</v>
      </c>
      <c r="C105" t="s">
        <v>48</v>
      </c>
      <c r="D105">
        <v>22623751</v>
      </c>
      <c r="E105">
        <v>74.287000000000006</v>
      </c>
      <c r="F105">
        <v>73.869</v>
      </c>
      <c r="G105">
        <v>13.013</v>
      </c>
      <c r="H105">
        <v>13.388999999999999</v>
      </c>
      <c r="I105">
        <v>2.2374999999999999E-2</v>
      </c>
      <c r="J105">
        <v>-4.26E-4</v>
      </c>
      <c r="K105">
        <v>-26.611000000000001</v>
      </c>
      <c r="L105">
        <v>0.50700000000000001</v>
      </c>
      <c r="M105">
        <v>-347.19299999999998</v>
      </c>
      <c r="N105">
        <v>6.7859999999999996</v>
      </c>
      <c r="O105">
        <v>98.501000000000005</v>
      </c>
      <c r="P105">
        <v>12.926</v>
      </c>
      <c r="Q105">
        <v>97.531999999999996</v>
      </c>
      <c r="R105">
        <v>12.859</v>
      </c>
      <c r="S105" t="s">
        <v>2</v>
      </c>
    </row>
    <row r="106" spans="1:19" hidden="1" x14ac:dyDescent="0.3">
      <c r="A106">
        <f>A104+1</f>
        <v>44</v>
      </c>
      <c r="B106">
        <v>1</v>
      </c>
      <c r="C106">
        <v>-37.612000000000002</v>
      </c>
      <c r="D106">
        <v>13.654999999999999</v>
      </c>
      <c r="E106">
        <v>-0.63200000000000001</v>
      </c>
      <c r="F106">
        <v>13.023</v>
      </c>
    </row>
    <row r="107" spans="1:19" x14ac:dyDescent="0.3">
      <c r="B107" t="s">
        <v>0</v>
      </c>
      <c r="C107" t="s">
        <v>48</v>
      </c>
      <c r="D107">
        <v>22623751</v>
      </c>
      <c r="E107">
        <v>74.287000000000006</v>
      </c>
      <c r="F107">
        <v>73.902000000000001</v>
      </c>
      <c r="G107">
        <v>13.03</v>
      </c>
      <c r="H107">
        <v>13.382999999999999</v>
      </c>
      <c r="I107">
        <v>3.1625E-2</v>
      </c>
      <c r="J107">
        <v>5.7000000000000003E-5</v>
      </c>
      <c r="K107">
        <v>-37.612000000000002</v>
      </c>
      <c r="L107">
        <v>-6.8000000000000005E-2</v>
      </c>
      <c r="M107">
        <v>-489.43</v>
      </c>
      <c r="N107">
        <v>-0.90700000000000003</v>
      </c>
      <c r="O107">
        <v>98.49</v>
      </c>
      <c r="P107">
        <v>12.74</v>
      </c>
      <c r="Q107">
        <v>100</v>
      </c>
      <c r="R107">
        <v>13.023</v>
      </c>
      <c r="S107" t="s">
        <v>2</v>
      </c>
    </row>
    <row r="108" spans="1:19" hidden="1" x14ac:dyDescent="0.3">
      <c r="A108">
        <f>A106+1</f>
        <v>45</v>
      </c>
      <c r="B108">
        <v>0.99299999999999999</v>
      </c>
      <c r="C108">
        <v>-38.354999999999997</v>
      </c>
      <c r="D108">
        <v>13.454000000000001</v>
      </c>
      <c r="E108">
        <v>-0.64400000000000002</v>
      </c>
      <c r="F108">
        <v>12.808999999999999</v>
      </c>
    </row>
    <row r="109" spans="1:19" x14ac:dyDescent="0.3">
      <c r="B109" t="s">
        <v>0</v>
      </c>
      <c r="C109" t="s">
        <v>49</v>
      </c>
      <c r="D109">
        <v>22623753</v>
      </c>
      <c r="E109">
        <v>74.287000000000006</v>
      </c>
      <c r="F109">
        <v>73.926000000000002</v>
      </c>
      <c r="G109">
        <v>13.004</v>
      </c>
      <c r="H109">
        <v>13.378</v>
      </c>
      <c r="I109">
        <v>3.2250000000000001E-2</v>
      </c>
      <c r="J109">
        <v>4.7699999999999999E-4</v>
      </c>
      <c r="K109">
        <v>-38.354999999999997</v>
      </c>
      <c r="L109">
        <v>-0.56699999999999995</v>
      </c>
      <c r="M109">
        <v>-499.76299999999998</v>
      </c>
      <c r="N109">
        <v>-7.5890000000000004</v>
      </c>
      <c r="O109">
        <v>98.478999999999999</v>
      </c>
      <c r="P109">
        <v>12.727</v>
      </c>
      <c r="Q109">
        <v>99.299000000000007</v>
      </c>
      <c r="R109">
        <v>12.808999999999999</v>
      </c>
      <c r="S109" t="s">
        <v>2</v>
      </c>
    </row>
    <row r="110" spans="1:19" hidden="1" x14ac:dyDescent="0.3">
      <c r="A110">
        <f>A108+1</f>
        <v>46</v>
      </c>
      <c r="B110">
        <v>1</v>
      </c>
      <c r="C110">
        <v>-26.759</v>
      </c>
      <c r="D110">
        <v>13.654999999999999</v>
      </c>
      <c r="E110">
        <v>-0.45</v>
      </c>
      <c r="F110">
        <v>13.205</v>
      </c>
    </row>
    <row r="111" spans="1:19" x14ac:dyDescent="0.3">
      <c r="B111" t="s">
        <v>0</v>
      </c>
      <c r="C111" t="s">
        <v>50</v>
      </c>
      <c r="D111">
        <v>22623754</v>
      </c>
      <c r="E111">
        <v>74.287000000000006</v>
      </c>
      <c r="F111">
        <v>73.971000000000004</v>
      </c>
      <c r="G111">
        <v>13.021000000000001</v>
      </c>
      <c r="H111">
        <v>13.367000000000001</v>
      </c>
      <c r="I111">
        <v>2.2499999999999999E-2</v>
      </c>
      <c r="J111">
        <v>1.39E-3</v>
      </c>
      <c r="K111">
        <v>-26.759</v>
      </c>
      <c r="L111">
        <v>-1.653</v>
      </c>
      <c r="M111">
        <v>-347.98099999999999</v>
      </c>
      <c r="N111">
        <v>-22.111000000000001</v>
      </c>
      <c r="O111">
        <v>98.454999999999998</v>
      </c>
      <c r="P111">
        <v>12.92</v>
      </c>
      <c r="Q111">
        <v>100</v>
      </c>
      <c r="R111">
        <v>13.205</v>
      </c>
      <c r="S111" t="s">
        <v>2</v>
      </c>
    </row>
    <row r="112" spans="1:19" hidden="1" x14ac:dyDescent="0.3">
      <c r="A112">
        <f>A110+1</f>
        <v>47</v>
      </c>
      <c r="B112">
        <v>0.97199999999999998</v>
      </c>
      <c r="C112">
        <v>-26.908000000000001</v>
      </c>
      <c r="D112">
        <v>13.286</v>
      </c>
      <c r="E112">
        <v>-0.45200000000000001</v>
      </c>
      <c r="F112">
        <v>12.834</v>
      </c>
    </row>
    <row r="113" spans="1:19" x14ac:dyDescent="0.3">
      <c r="B113" t="s">
        <v>0</v>
      </c>
      <c r="C113" t="s">
        <v>51</v>
      </c>
      <c r="D113">
        <v>22623756</v>
      </c>
      <c r="E113">
        <v>74.287000000000006</v>
      </c>
      <c r="F113">
        <v>73.992000000000004</v>
      </c>
      <c r="G113">
        <v>13.026</v>
      </c>
      <c r="H113">
        <v>13.361000000000001</v>
      </c>
      <c r="I113">
        <v>2.2624999999999999E-2</v>
      </c>
      <c r="J113">
        <v>1.8500000000000001E-3</v>
      </c>
      <c r="K113">
        <v>-26.908000000000001</v>
      </c>
      <c r="L113">
        <v>-2.2010000000000001</v>
      </c>
      <c r="M113">
        <v>-350.37700000000001</v>
      </c>
      <c r="N113">
        <v>-29.416</v>
      </c>
      <c r="O113">
        <v>98.447000000000003</v>
      </c>
      <c r="P113">
        <v>12.917</v>
      </c>
      <c r="Q113">
        <v>97.185000000000002</v>
      </c>
      <c r="R113">
        <v>12.834</v>
      </c>
      <c r="S113" t="s">
        <v>2</v>
      </c>
    </row>
    <row r="114" spans="1:19" hidden="1" x14ac:dyDescent="0.3">
      <c r="A114">
        <f>A112+1</f>
        <v>48</v>
      </c>
      <c r="B114">
        <v>1</v>
      </c>
      <c r="C114">
        <v>-25.719000000000001</v>
      </c>
      <c r="D114">
        <v>13.654999999999999</v>
      </c>
      <c r="E114">
        <v>-0.432</v>
      </c>
      <c r="F114">
        <v>13.223000000000001</v>
      </c>
    </row>
    <row r="115" spans="1:19" x14ac:dyDescent="0.3">
      <c r="B115" t="s">
        <v>0</v>
      </c>
      <c r="C115" t="s">
        <v>51</v>
      </c>
      <c r="D115">
        <v>22623756</v>
      </c>
      <c r="E115">
        <v>74.287000000000006</v>
      </c>
      <c r="F115">
        <v>74.013000000000005</v>
      </c>
      <c r="G115">
        <v>13.026</v>
      </c>
      <c r="H115">
        <v>13.353999999999999</v>
      </c>
      <c r="I115">
        <v>2.1624999999999998E-2</v>
      </c>
      <c r="J115">
        <v>2.3709999999999998E-3</v>
      </c>
      <c r="K115">
        <v>-25.719000000000001</v>
      </c>
      <c r="L115">
        <v>-2.82</v>
      </c>
      <c r="M115">
        <v>-335.00200000000001</v>
      </c>
      <c r="N115">
        <v>-37.680999999999997</v>
      </c>
      <c r="O115">
        <v>98.438000000000002</v>
      </c>
      <c r="P115">
        <v>12.936</v>
      </c>
      <c r="Q115">
        <v>100</v>
      </c>
      <c r="R115">
        <v>13.223000000000001</v>
      </c>
      <c r="S115" t="s">
        <v>2</v>
      </c>
    </row>
    <row r="116" spans="1:19" hidden="1" x14ac:dyDescent="0.3">
      <c r="A116">
        <f>A114+1</f>
        <v>49</v>
      </c>
      <c r="B116">
        <v>0.97099999999999997</v>
      </c>
      <c r="C116">
        <v>-26.312999999999999</v>
      </c>
      <c r="D116">
        <v>13.28</v>
      </c>
      <c r="E116">
        <v>-0.442</v>
      </c>
      <c r="F116">
        <v>12.837999999999999</v>
      </c>
    </row>
    <row r="117" spans="1:19" x14ac:dyDescent="0.3">
      <c r="B117" t="s">
        <v>0</v>
      </c>
      <c r="C117" t="s">
        <v>52</v>
      </c>
      <c r="D117">
        <v>22623758</v>
      </c>
      <c r="E117">
        <v>74.287000000000006</v>
      </c>
      <c r="F117">
        <v>74.031999999999996</v>
      </c>
      <c r="G117">
        <v>13.03</v>
      </c>
      <c r="H117">
        <v>13.347</v>
      </c>
      <c r="I117">
        <v>2.2124999999999999E-2</v>
      </c>
      <c r="J117">
        <v>2.856E-3</v>
      </c>
      <c r="K117">
        <v>-26.312999999999999</v>
      </c>
      <c r="L117">
        <v>-3.3959999999999999</v>
      </c>
      <c r="M117">
        <v>-342.74700000000001</v>
      </c>
      <c r="N117">
        <v>-45.35</v>
      </c>
      <c r="O117">
        <v>98.430999999999997</v>
      </c>
      <c r="P117">
        <v>12.925000000000001</v>
      </c>
      <c r="Q117">
        <v>97.069000000000003</v>
      </c>
      <c r="R117">
        <v>12.837999999999999</v>
      </c>
      <c r="S117" t="s">
        <v>2</v>
      </c>
    </row>
    <row r="118" spans="1:19" hidden="1" x14ac:dyDescent="0.3">
      <c r="A118">
        <f>A116+1</f>
        <v>50</v>
      </c>
      <c r="B118">
        <v>1</v>
      </c>
      <c r="C118">
        <v>-31.07</v>
      </c>
      <c r="D118">
        <v>13.654999999999999</v>
      </c>
      <c r="E118">
        <v>-0.52200000000000002</v>
      </c>
      <c r="F118">
        <v>13.132999999999999</v>
      </c>
    </row>
    <row r="119" spans="1:19" x14ac:dyDescent="0.3">
      <c r="B119" t="s">
        <v>0</v>
      </c>
      <c r="C119" t="s">
        <v>52</v>
      </c>
      <c r="D119">
        <v>22623758</v>
      </c>
      <c r="E119">
        <v>74.287000000000006</v>
      </c>
      <c r="F119">
        <v>74.052000000000007</v>
      </c>
      <c r="G119">
        <v>12.965</v>
      </c>
      <c r="H119">
        <v>13.339</v>
      </c>
      <c r="I119">
        <v>2.6124999999999999E-2</v>
      </c>
      <c r="J119">
        <v>3.4090000000000001E-3</v>
      </c>
      <c r="K119">
        <v>-31.07</v>
      </c>
      <c r="L119">
        <v>-4.0540000000000003</v>
      </c>
      <c r="M119">
        <v>-404.84699999999998</v>
      </c>
      <c r="N119">
        <v>-54.110999999999997</v>
      </c>
      <c r="O119">
        <v>98.421999999999997</v>
      </c>
      <c r="P119">
        <v>12.845000000000001</v>
      </c>
      <c r="Q119">
        <v>100</v>
      </c>
      <c r="R119">
        <v>13.132999999999999</v>
      </c>
      <c r="S119" t="s">
        <v>2</v>
      </c>
    </row>
    <row r="120" spans="1:19" hidden="1" x14ac:dyDescent="0.3">
      <c r="A120">
        <f>A118+1</f>
        <v>51</v>
      </c>
      <c r="B120">
        <v>0.97399999999999998</v>
      </c>
      <c r="C120">
        <v>-28.395</v>
      </c>
      <c r="D120">
        <v>13.295999999999999</v>
      </c>
      <c r="E120">
        <v>-0.47699999999999998</v>
      </c>
      <c r="F120">
        <v>12.819000000000001</v>
      </c>
    </row>
    <row r="121" spans="1:19" x14ac:dyDescent="0.3">
      <c r="B121" t="s">
        <v>0</v>
      </c>
      <c r="C121" t="s">
        <v>53</v>
      </c>
      <c r="D121">
        <v>22623760</v>
      </c>
      <c r="E121">
        <v>74.287000000000006</v>
      </c>
      <c r="F121">
        <v>74.069000000000003</v>
      </c>
      <c r="G121">
        <v>12.983000000000001</v>
      </c>
      <c r="H121">
        <v>13.331</v>
      </c>
      <c r="I121">
        <v>2.3875E-2</v>
      </c>
      <c r="J121">
        <v>3.9259999999999998E-3</v>
      </c>
      <c r="K121">
        <v>-28.395</v>
      </c>
      <c r="L121">
        <v>-4.67</v>
      </c>
      <c r="M121">
        <v>-368.14600000000002</v>
      </c>
      <c r="N121">
        <v>-62.289000000000001</v>
      </c>
      <c r="O121">
        <v>98.412999999999997</v>
      </c>
      <c r="P121">
        <v>12.888999999999999</v>
      </c>
      <c r="Q121">
        <v>97.363</v>
      </c>
      <c r="R121">
        <v>12.819000000000001</v>
      </c>
      <c r="S121" t="s">
        <v>2</v>
      </c>
    </row>
    <row r="122" spans="1:19" hidden="1" x14ac:dyDescent="0.3">
      <c r="A122">
        <f>A120+1</f>
        <v>52</v>
      </c>
      <c r="B122">
        <v>1</v>
      </c>
      <c r="C122">
        <v>-35.679000000000002</v>
      </c>
      <c r="D122">
        <v>13.654999999999999</v>
      </c>
      <c r="E122">
        <v>-0.59899999999999998</v>
      </c>
      <c r="F122">
        <v>13.055999999999999</v>
      </c>
    </row>
    <row r="123" spans="1:19" x14ac:dyDescent="0.3">
      <c r="B123" t="s">
        <v>0</v>
      </c>
      <c r="C123" t="s">
        <v>54</v>
      </c>
      <c r="D123">
        <v>22623761</v>
      </c>
      <c r="E123">
        <v>74.287000000000006</v>
      </c>
      <c r="F123">
        <v>74.090999999999994</v>
      </c>
      <c r="G123">
        <v>12.94</v>
      </c>
      <c r="H123">
        <v>13.32</v>
      </c>
      <c r="I123">
        <v>0.03</v>
      </c>
      <c r="J123">
        <v>4.6670000000000001E-3</v>
      </c>
      <c r="K123">
        <v>-35.679000000000002</v>
      </c>
      <c r="L123">
        <v>-5.5510000000000002</v>
      </c>
      <c r="M123">
        <v>-463.20600000000002</v>
      </c>
      <c r="N123">
        <v>-73.998000000000005</v>
      </c>
      <c r="O123">
        <v>98.400999999999996</v>
      </c>
      <c r="P123">
        <v>12.766</v>
      </c>
      <c r="Q123">
        <v>100</v>
      </c>
      <c r="R123">
        <v>13.055999999999999</v>
      </c>
      <c r="S123" t="s">
        <v>2</v>
      </c>
    </row>
    <row r="124" spans="1:19" hidden="1" x14ac:dyDescent="0.3">
      <c r="A124">
        <f>A122+1</f>
        <v>53</v>
      </c>
      <c r="B124">
        <v>0.98</v>
      </c>
      <c r="C124">
        <v>-35.084000000000003</v>
      </c>
      <c r="D124">
        <v>13.337</v>
      </c>
      <c r="E124">
        <v>-0.58899999999999997</v>
      </c>
      <c r="F124">
        <v>12.747999999999999</v>
      </c>
    </row>
    <row r="125" spans="1:19" x14ac:dyDescent="0.3">
      <c r="B125" t="s">
        <v>0</v>
      </c>
      <c r="C125" t="s">
        <v>55</v>
      </c>
      <c r="D125">
        <v>22623763</v>
      </c>
      <c r="E125">
        <v>74.287000000000006</v>
      </c>
      <c r="F125">
        <v>74.106999999999999</v>
      </c>
      <c r="G125">
        <v>12.935</v>
      </c>
      <c r="H125">
        <v>13.311999999999999</v>
      </c>
      <c r="I125">
        <v>2.9499999999999998E-2</v>
      </c>
      <c r="J125">
        <v>5.2360000000000002E-3</v>
      </c>
      <c r="K125">
        <v>-35.084000000000003</v>
      </c>
      <c r="L125">
        <v>-6.2270000000000003</v>
      </c>
      <c r="M125">
        <v>-453.97500000000002</v>
      </c>
      <c r="N125">
        <v>-82.947999999999993</v>
      </c>
      <c r="O125">
        <v>98.39</v>
      </c>
      <c r="P125">
        <v>12.775</v>
      </c>
      <c r="Q125">
        <v>98.021000000000001</v>
      </c>
      <c r="R125">
        <v>12.747999999999999</v>
      </c>
      <c r="S125" t="s">
        <v>2</v>
      </c>
    </row>
    <row r="126" spans="1:19" hidden="1" x14ac:dyDescent="0.3">
      <c r="A126">
        <f>A124+1</f>
        <v>54</v>
      </c>
      <c r="B126">
        <v>1</v>
      </c>
      <c r="C126">
        <v>-25.273</v>
      </c>
      <c r="D126">
        <v>13.654999999999999</v>
      </c>
      <c r="E126">
        <v>-0.42499999999999999</v>
      </c>
      <c r="F126">
        <v>13.23</v>
      </c>
    </row>
    <row r="127" spans="1:19" x14ac:dyDescent="0.3">
      <c r="B127" t="s">
        <v>0</v>
      </c>
      <c r="C127" t="s">
        <v>56</v>
      </c>
      <c r="D127">
        <v>22623764</v>
      </c>
      <c r="E127">
        <v>74.287000000000006</v>
      </c>
      <c r="F127">
        <v>74.135000000000005</v>
      </c>
      <c r="G127">
        <v>13</v>
      </c>
      <c r="H127">
        <v>13.295</v>
      </c>
      <c r="I127">
        <v>2.1250000000000002E-2</v>
      </c>
      <c r="J127">
        <v>6.3379999999999999E-3</v>
      </c>
      <c r="K127">
        <v>-25.273</v>
      </c>
      <c r="L127">
        <v>-7.5369999999999999</v>
      </c>
      <c r="M127">
        <v>-326.90699999999998</v>
      </c>
      <c r="N127">
        <v>-100.339</v>
      </c>
      <c r="O127">
        <v>98.369</v>
      </c>
      <c r="P127">
        <v>12.938000000000001</v>
      </c>
      <c r="Q127">
        <v>100</v>
      </c>
      <c r="R127">
        <v>13.23</v>
      </c>
      <c r="S127" t="s">
        <v>2</v>
      </c>
    </row>
    <row r="128" spans="1:19" hidden="1" x14ac:dyDescent="0.3">
      <c r="A128">
        <f>A126+1</f>
        <v>55</v>
      </c>
      <c r="B128">
        <v>0.96799999999999997</v>
      </c>
      <c r="C128">
        <v>-27.651</v>
      </c>
      <c r="D128">
        <v>13.263999999999999</v>
      </c>
      <c r="E128">
        <v>-0.46500000000000002</v>
      </c>
      <c r="F128">
        <v>12.798999999999999</v>
      </c>
    </row>
    <row r="129" spans="1:19" x14ac:dyDescent="0.3">
      <c r="B129" t="s">
        <v>0</v>
      </c>
      <c r="C129" t="s">
        <v>57</v>
      </c>
      <c r="D129">
        <v>22623766</v>
      </c>
      <c r="E129">
        <v>74.287000000000006</v>
      </c>
      <c r="F129">
        <v>74.147999999999996</v>
      </c>
      <c r="G129">
        <v>12.996</v>
      </c>
      <c r="H129">
        <v>13.287000000000001</v>
      </c>
      <c r="I129">
        <v>2.325E-2</v>
      </c>
      <c r="J129">
        <v>6.8799999999999998E-3</v>
      </c>
      <c r="K129">
        <v>-27.651</v>
      </c>
      <c r="L129">
        <v>-8.1820000000000004</v>
      </c>
      <c r="M129">
        <v>-359.46100000000001</v>
      </c>
      <c r="N129">
        <v>-108.779</v>
      </c>
      <c r="O129">
        <v>98.361999999999995</v>
      </c>
      <c r="P129">
        <v>12.897</v>
      </c>
      <c r="Q129">
        <v>96.757000000000005</v>
      </c>
      <c r="R129">
        <v>12.798999999999999</v>
      </c>
      <c r="S129" t="s">
        <v>2</v>
      </c>
    </row>
    <row r="130" spans="1:19" hidden="1" x14ac:dyDescent="0.3">
      <c r="A130">
        <f>A128+1</f>
        <v>56</v>
      </c>
      <c r="B130">
        <v>1</v>
      </c>
      <c r="C130">
        <v>-27.056999999999999</v>
      </c>
      <c r="D130">
        <v>13.611000000000001</v>
      </c>
      <c r="E130">
        <v>-0.45500000000000002</v>
      </c>
      <c r="F130">
        <v>13.156000000000001</v>
      </c>
    </row>
    <row r="131" spans="1:19" x14ac:dyDescent="0.3">
      <c r="B131" t="s">
        <v>0</v>
      </c>
      <c r="C131" t="s">
        <v>57</v>
      </c>
      <c r="D131">
        <v>22623766</v>
      </c>
      <c r="E131">
        <v>74.287000000000006</v>
      </c>
      <c r="F131">
        <v>74.162000000000006</v>
      </c>
      <c r="G131">
        <v>12.991</v>
      </c>
      <c r="H131">
        <v>13.276999999999999</v>
      </c>
      <c r="I131">
        <v>2.2749999999999999E-2</v>
      </c>
      <c r="J131">
        <v>7.4739999999999997E-3</v>
      </c>
      <c r="K131">
        <v>-27.056999999999999</v>
      </c>
      <c r="L131">
        <v>-8.8889999999999993</v>
      </c>
      <c r="M131">
        <v>-351.61399999999998</v>
      </c>
      <c r="N131">
        <v>-118.099</v>
      </c>
      <c r="O131">
        <v>98.352999999999994</v>
      </c>
      <c r="P131">
        <v>12.907</v>
      </c>
      <c r="Q131">
        <v>99.972999999999999</v>
      </c>
      <c r="R131">
        <v>13.156000000000001</v>
      </c>
      <c r="S131" t="s">
        <v>2</v>
      </c>
    </row>
    <row r="132" spans="1:19" hidden="1" x14ac:dyDescent="0.3">
      <c r="A132">
        <f>A130+1</f>
        <v>57</v>
      </c>
      <c r="B132">
        <v>0.97299999999999998</v>
      </c>
      <c r="C132">
        <v>-27.949000000000002</v>
      </c>
      <c r="D132">
        <v>13.295</v>
      </c>
      <c r="E132">
        <v>-0.47</v>
      </c>
      <c r="F132">
        <v>12.824999999999999</v>
      </c>
    </row>
    <row r="133" spans="1:19" x14ac:dyDescent="0.3">
      <c r="B133" t="s">
        <v>0</v>
      </c>
      <c r="C133" t="s">
        <v>58</v>
      </c>
      <c r="D133">
        <v>22623768</v>
      </c>
      <c r="E133">
        <v>74.287000000000006</v>
      </c>
      <c r="F133">
        <v>74.173000000000002</v>
      </c>
      <c r="G133">
        <v>13.004</v>
      </c>
      <c r="H133">
        <v>13.269</v>
      </c>
      <c r="I133">
        <v>2.35E-2</v>
      </c>
      <c r="J133">
        <v>8.0090000000000005E-3</v>
      </c>
      <c r="K133">
        <v>-27.949000000000002</v>
      </c>
      <c r="L133">
        <v>-9.5259999999999998</v>
      </c>
      <c r="M133">
        <v>-363.08499999999998</v>
      </c>
      <c r="N133">
        <v>-126.47499999999999</v>
      </c>
      <c r="O133">
        <v>98.344999999999999</v>
      </c>
      <c r="P133">
        <v>12.891</v>
      </c>
      <c r="Q133">
        <v>97.340999999999994</v>
      </c>
      <c r="R133">
        <v>12.824999999999999</v>
      </c>
      <c r="S133" t="s">
        <v>2</v>
      </c>
    </row>
    <row r="134" spans="1:19" hidden="1" x14ac:dyDescent="0.3">
      <c r="A134">
        <f>A132+1</f>
        <v>58</v>
      </c>
      <c r="B134">
        <v>1</v>
      </c>
      <c r="C134">
        <v>-30.178000000000001</v>
      </c>
      <c r="D134">
        <v>13.654999999999999</v>
      </c>
      <c r="E134">
        <v>-0.50700000000000001</v>
      </c>
      <c r="F134">
        <v>13.148</v>
      </c>
    </row>
    <row r="135" spans="1:19" x14ac:dyDescent="0.3">
      <c r="B135" t="s">
        <v>0</v>
      </c>
      <c r="C135" t="s">
        <v>58</v>
      </c>
      <c r="D135">
        <v>22623768</v>
      </c>
      <c r="E135">
        <v>74.287000000000006</v>
      </c>
      <c r="F135">
        <v>74.185000000000002</v>
      </c>
      <c r="G135">
        <v>13</v>
      </c>
      <c r="H135">
        <v>13.259</v>
      </c>
      <c r="I135">
        <v>2.5375000000000002E-2</v>
      </c>
      <c r="J135">
        <v>8.5990000000000007E-3</v>
      </c>
      <c r="K135">
        <v>-30.178000000000001</v>
      </c>
      <c r="L135">
        <v>-10.227</v>
      </c>
      <c r="M135">
        <v>-392.44499999999999</v>
      </c>
      <c r="N135">
        <v>-135.69300000000001</v>
      </c>
      <c r="O135">
        <v>98.334999999999994</v>
      </c>
      <c r="P135">
        <v>12.853</v>
      </c>
      <c r="Q135">
        <v>100</v>
      </c>
      <c r="R135">
        <v>13.148</v>
      </c>
      <c r="S135" t="s">
        <v>2</v>
      </c>
    </row>
    <row r="136" spans="1:19" hidden="1" x14ac:dyDescent="0.3">
      <c r="A136">
        <f>A134+1</f>
        <v>59</v>
      </c>
      <c r="B136">
        <v>0.97599999999999998</v>
      </c>
      <c r="C136">
        <v>-32.557000000000002</v>
      </c>
      <c r="D136">
        <v>13.311</v>
      </c>
      <c r="E136">
        <v>-0.54700000000000004</v>
      </c>
      <c r="F136">
        <v>12.763999999999999</v>
      </c>
    </row>
    <row r="137" spans="1:19" x14ac:dyDescent="0.3">
      <c r="B137" t="s">
        <v>0</v>
      </c>
      <c r="C137" t="s">
        <v>59</v>
      </c>
      <c r="D137">
        <v>22623770</v>
      </c>
      <c r="E137">
        <v>74.287000000000006</v>
      </c>
      <c r="F137">
        <v>74.195999999999998</v>
      </c>
      <c r="G137">
        <v>12.97</v>
      </c>
      <c r="H137">
        <v>13.250999999999999</v>
      </c>
      <c r="I137">
        <v>2.7375E-2</v>
      </c>
      <c r="J137">
        <v>9.1389999999999996E-3</v>
      </c>
      <c r="K137">
        <v>-32.557000000000002</v>
      </c>
      <c r="L137">
        <v>-10.869</v>
      </c>
      <c r="M137">
        <v>-423.23599999999999</v>
      </c>
      <c r="N137">
        <v>-144.11199999999999</v>
      </c>
      <c r="O137">
        <v>98.325999999999993</v>
      </c>
      <c r="P137">
        <v>12.811999999999999</v>
      </c>
      <c r="Q137">
        <v>97.623999999999995</v>
      </c>
      <c r="R137">
        <v>12.763999999999999</v>
      </c>
      <c r="S137" t="s">
        <v>2</v>
      </c>
    </row>
    <row r="138" spans="1:19" hidden="1" x14ac:dyDescent="0.3">
      <c r="A138">
        <f>A136+1</f>
        <v>60</v>
      </c>
      <c r="B138">
        <v>1</v>
      </c>
      <c r="C138">
        <v>-27.503</v>
      </c>
      <c r="D138">
        <v>13.654999999999999</v>
      </c>
      <c r="E138">
        <v>-0.46200000000000002</v>
      </c>
      <c r="F138">
        <v>13.193</v>
      </c>
    </row>
    <row r="139" spans="1:19" x14ac:dyDescent="0.3">
      <c r="B139" t="s">
        <v>0</v>
      </c>
      <c r="C139" t="s">
        <v>59</v>
      </c>
      <c r="D139">
        <v>22623770</v>
      </c>
      <c r="E139">
        <v>74.287000000000006</v>
      </c>
      <c r="F139">
        <v>74.209000000000003</v>
      </c>
      <c r="G139">
        <v>12.996</v>
      </c>
      <c r="H139">
        <v>13.239000000000001</v>
      </c>
      <c r="I139">
        <v>2.3125E-2</v>
      </c>
      <c r="J139">
        <v>9.868E-3</v>
      </c>
      <c r="K139">
        <v>-27.503</v>
      </c>
      <c r="L139">
        <v>-11.736000000000001</v>
      </c>
      <c r="M139">
        <v>-356.69900000000001</v>
      </c>
      <c r="N139">
        <v>-155.511</v>
      </c>
      <c r="O139">
        <v>98.313000000000002</v>
      </c>
      <c r="P139">
        <v>12.896000000000001</v>
      </c>
      <c r="Q139">
        <v>100</v>
      </c>
      <c r="R139">
        <v>13.193</v>
      </c>
      <c r="S139" t="s">
        <v>2</v>
      </c>
    </row>
    <row r="140" spans="1:19" hidden="1" x14ac:dyDescent="0.3">
      <c r="A140">
        <f>A138+1</f>
        <v>61</v>
      </c>
      <c r="B140">
        <v>0.97</v>
      </c>
      <c r="C140">
        <v>-30.623999999999999</v>
      </c>
      <c r="D140">
        <v>13.276</v>
      </c>
      <c r="E140">
        <v>-0.51400000000000001</v>
      </c>
      <c r="F140">
        <v>12.762</v>
      </c>
    </row>
    <row r="141" spans="1:19" x14ac:dyDescent="0.3">
      <c r="B141" t="s">
        <v>0</v>
      </c>
      <c r="C141" t="s">
        <v>60</v>
      </c>
      <c r="D141">
        <v>22623772</v>
      </c>
      <c r="E141">
        <v>74.400000000000006</v>
      </c>
      <c r="F141">
        <v>74.218999999999994</v>
      </c>
      <c r="G141">
        <v>12.978</v>
      </c>
      <c r="H141">
        <v>13.231</v>
      </c>
      <c r="I141">
        <v>2.5749999999999999E-2</v>
      </c>
      <c r="J141">
        <v>1.0390999999999999E-2</v>
      </c>
      <c r="K141">
        <v>-30.623999999999999</v>
      </c>
      <c r="L141">
        <v>-12.358000000000001</v>
      </c>
      <c r="M141">
        <v>-397.98099999999999</v>
      </c>
      <c r="N141">
        <v>-163.61199999999999</v>
      </c>
      <c r="O141">
        <v>98.305000000000007</v>
      </c>
      <c r="P141">
        <v>12.843</v>
      </c>
      <c r="Q141">
        <v>97</v>
      </c>
      <c r="R141">
        <v>12.762</v>
      </c>
      <c r="S141" t="s">
        <v>2</v>
      </c>
    </row>
    <row r="142" spans="1:19" hidden="1" x14ac:dyDescent="0.3">
      <c r="A142">
        <f>A140+1</f>
        <v>62</v>
      </c>
      <c r="B142">
        <v>1</v>
      </c>
      <c r="C142">
        <v>-33.895000000000003</v>
      </c>
      <c r="D142">
        <v>13.654999999999999</v>
      </c>
      <c r="E142">
        <v>-0.56899999999999995</v>
      </c>
      <c r="F142">
        <v>13.086</v>
      </c>
    </row>
    <row r="143" spans="1:19" x14ac:dyDescent="0.3">
      <c r="B143" t="s">
        <v>0</v>
      </c>
      <c r="C143" t="s">
        <v>60</v>
      </c>
      <c r="D143">
        <v>22623772</v>
      </c>
      <c r="E143">
        <v>74.400000000000006</v>
      </c>
      <c r="F143">
        <v>74.228999999999999</v>
      </c>
      <c r="G143">
        <v>12.957000000000001</v>
      </c>
      <c r="H143">
        <v>13.221</v>
      </c>
      <c r="I143">
        <v>2.8500000000000001E-2</v>
      </c>
      <c r="J143">
        <v>1.0971E-2</v>
      </c>
      <c r="K143">
        <v>-33.895000000000003</v>
      </c>
      <c r="L143">
        <v>-13.048</v>
      </c>
      <c r="M143">
        <v>-439.9</v>
      </c>
      <c r="N143">
        <v>-172.631</v>
      </c>
      <c r="O143">
        <v>98.293999999999997</v>
      </c>
      <c r="P143">
        <v>12.788</v>
      </c>
      <c r="Q143">
        <v>100</v>
      </c>
      <c r="R143">
        <v>13.086</v>
      </c>
      <c r="S143" t="s">
        <v>2</v>
      </c>
    </row>
    <row r="144" spans="1:19" hidden="1" x14ac:dyDescent="0.3">
      <c r="A144">
        <f>A142+1</f>
        <v>63</v>
      </c>
      <c r="B144">
        <v>0.97599999999999998</v>
      </c>
      <c r="C144">
        <v>-37.314</v>
      </c>
      <c r="D144">
        <v>13.311999999999999</v>
      </c>
      <c r="E144">
        <v>-0.627</v>
      </c>
      <c r="F144">
        <v>12.685</v>
      </c>
    </row>
    <row r="145" spans="1:19" x14ac:dyDescent="0.3">
      <c r="B145" t="s">
        <v>0</v>
      </c>
      <c r="C145" t="s">
        <v>61</v>
      </c>
      <c r="D145">
        <v>22623774</v>
      </c>
      <c r="E145">
        <v>74.287000000000006</v>
      </c>
      <c r="F145">
        <v>74.236999999999995</v>
      </c>
      <c r="G145">
        <v>12.922000000000001</v>
      </c>
      <c r="H145">
        <v>13.212999999999999</v>
      </c>
      <c r="I145">
        <v>3.1375E-2</v>
      </c>
      <c r="J145">
        <v>1.1507E-2</v>
      </c>
      <c r="K145">
        <v>-37.314</v>
      </c>
      <c r="L145">
        <v>-13.685</v>
      </c>
      <c r="M145">
        <v>-483.47199999999998</v>
      </c>
      <c r="N145">
        <v>-180.93799999999999</v>
      </c>
      <c r="O145">
        <v>98.284000000000006</v>
      </c>
      <c r="P145">
        <v>12.728999999999999</v>
      </c>
      <c r="Q145">
        <v>97.629000000000005</v>
      </c>
      <c r="R145">
        <v>12.685</v>
      </c>
      <c r="S145" t="s">
        <v>2</v>
      </c>
    </row>
    <row r="146" spans="1:19" hidden="1" x14ac:dyDescent="0.3">
      <c r="A146">
        <f>A144+1</f>
        <v>64</v>
      </c>
      <c r="B146">
        <v>1</v>
      </c>
      <c r="C146">
        <v>-37.017000000000003</v>
      </c>
      <c r="D146">
        <v>13.654999999999999</v>
      </c>
      <c r="E146">
        <v>-0.622</v>
      </c>
      <c r="F146">
        <v>13.032999999999999</v>
      </c>
    </row>
    <row r="147" spans="1:19" x14ac:dyDescent="0.3">
      <c r="B147" t="s">
        <v>0</v>
      </c>
      <c r="C147" t="s">
        <v>61</v>
      </c>
      <c r="D147">
        <v>22623774</v>
      </c>
      <c r="E147">
        <v>74.287000000000006</v>
      </c>
      <c r="F147">
        <v>74.245999999999995</v>
      </c>
      <c r="G147">
        <v>12.94</v>
      </c>
      <c r="H147">
        <v>13.202999999999999</v>
      </c>
      <c r="I147">
        <v>3.1125E-2</v>
      </c>
      <c r="J147">
        <v>1.2106E-2</v>
      </c>
      <c r="K147">
        <v>-37.017000000000003</v>
      </c>
      <c r="L147">
        <v>-14.398</v>
      </c>
      <c r="M147">
        <v>-478.34500000000003</v>
      </c>
      <c r="N147">
        <v>-190.233</v>
      </c>
      <c r="O147">
        <v>98.272000000000006</v>
      </c>
      <c r="P147">
        <v>12.733000000000001</v>
      </c>
      <c r="Q147">
        <v>100</v>
      </c>
      <c r="R147">
        <v>13.032999999999999</v>
      </c>
      <c r="S147" t="s">
        <v>2</v>
      </c>
    </row>
    <row r="148" spans="1:19" hidden="1" x14ac:dyDescent="0.3">
      <c r="A148">
        <f>A146+1</f>
        <v>65</v>
      </c>
      <c r="B148">
        <v>0.97899999999999998</v>
      </c>
      <c r="C148">
        <v>-38.503999999999998</v>
      </c>
      <c r="D148">
        <v>13.327</v>
      </c>
      <c r="E148">
        <v>-0.64700000000000002</v>
      </c>
      <c r="F148">
        <v>12.680999999999999</v>
      </c>
    </row>
    <row r="149" spans="1:19" x14ac:dyDescent="0.3">
      <c r="B149" t="s">
        <v>0</v>
      </c>
      <c r="C149" t="s">
        <v>62</v>
      </c>
      <c r="D149">
        <v>22623776</v>
      </c>
      <c r="E149">
        <v>74.287000000000006</v>
      </c>
      <c r="F149">
        <v>74.253</v>
      </c>
      <c r="G149">
        <v>12.875</v>
      </c>
      <c r="H149">
        <v>13.195</v>
      </c>
      <c r="I149">
        <v>3.2375000000000001E-2</v>
      </c>
      <c r="J149">
        <v>1.2656000000000001E-2</v>
      </c>
      <c r="K149">
        <v>-38.503999999999998</v>
      </c>
      <c r="L149">
        <v>-15.052</v>
      </c>
      <c r="M149">
        <v>-498.21800000000002</v>
      </c>
      <c r="N149">
        <v>-198.73599999999999</v>
      </c>
      <c r="O149">
        <v>98.260999999999996</v>
      </c>
      <c r="P149">
        <v>12.707000000000001</v>
      </c>
      <c r="Q149">
        <v>97.876999999999995</v>
      </c>
      <c r="R149">
        <v>12.680999999999999</v>
      </c>
      <c r="S149" t="s">
        <v>2</v>
      </c>
    </row>
    <row r="150" spans="1:19" hidden="1" x14ac:dyDescent="0.3">
      <c r="A150">
        <f>A148+1</f>
        <v>66</v>
      </c>
      <c r="B150">
        <v>1</v>
      </c>
      <c r="C150">
        <v>-38.503999999999998</v>
      </c>
      <c r="D150">
        <v>13.654999999999999</v>
      </c>
      <c r="E150">
        <v>-0.64700000000000002</v>
      </c>
      <c r="F150">
        <v>13.007999999999999</v>
      </c>
    </row>
    <row r="151" spans="1:19" x14ac:dyDescent="0.3">
      <c r="B151" t="s">
        <v>0</v>
      </c>
      <c r="C151" t="s">
        <v>63</v>
      </c>
      <c r="D151">
        <v>22623777</v>
      </c>
      <c r="E151">
        <v>74.287000000000006</v>
      </c>
      <c r="F151">
        <v>74.260999999999996</v>
      </c>
      <c r="G151">
        <v>12.884</v>
      </c>
      <c r="H151">
        <v>13.185</v>
      </c>
      <c r="I151">
        <v>3.2375000000000001E-2</v>
      </c>
      <c r="J151">
        <v>1.3268E-2</v>
      </c>
      <c r="K151">
        <v>-38.503999999999998</v>
      </c>
      <c r="L151">
        <v>-15.78</v>
      </c>
      <c r="M151">
        <v>-495.73099999999999</v>
      </c>
      <c r="N151">
        <v>-208.20599999999999</v>
      </c>
      <c r="O151">
        <v>98.248000000000005</v>
      </c>
      <c r="P151">
        <v>12.706</v>
      </c>
      <c r="Q151">
        <v>100</v>
      </c>
      <c r="R151">
        <v>13.007999999999999</v>
      </c>
      <c r="S151" t="s">
        <v>2</v>
      </c>
    </row>
    <row r="152" spans="1:19" hidden="1" x14ac:dyDescent="0.3">
      <c r="A152">
        <f>A150+1</f>
        <v>67</v>
      </c>
      <c r="B152">
        <v>0.97799999999999998</v>
      </c>
      <c r="C152">
        <v>0.89200000000000002</v>
      </c>
      <c r="D152">
        <v>13.321</v>
      </c>
      <c r="E152">
        <v>1.4999999999999999E-2</v>
      </c>
      <c r="F152">
        <v>13.336</v>
      </c>
    </row>
    <row r="153" spans="1:19" x14ac:dyDescent="0.3">
      <c r="B153" t="s">
        <v>0</v>
      </c>
      <c r="C153" t="s">
        <v>64</v>
      </c>
      <c r="D153">
        <v>22623779</v>
      </c>
      <c r="E153">
        <v>74.287000000000006</v>
      </c>
      <c r="F153">
        <v>74.266999999999996</v>
      </c>
      <c r="G153">
        <v>13.237</v>
      </c>
      <c r="H153">
        <v>13.177</v>
      </c>
      <c r="I153">
        <v>-7.5000000000000002E-4</v>
      </c>
      <c r="J153">
        <v>1.3764999999999999E-2</v>
      </c>
      <c r="K153">
        <v>0.89200000000000002</v>
      </c>
      <c r="L153">
        <v>-16.370999999999999</v>
      </c>
      <c r="M153">
        <v>11.492000000000001</v>
      </c>
      <c r="N153">
        <v>-215.851</v>
      </c>
      <c r="O153">
        <v>98.236999999999995</v>
      </c>
      <c r="P153">
        <v>13.367000000000001</v>
      </c>
      <c r="Q153">
        <v>97.783000000000001</v>
      </c>
      <c r="R153">
        <v>13.336</v>
      </c>
      <c r="S153" t="s">
        <v>2</v>
      </c>
    </row>
    <row r="154" spans="1:19" hidden="1" x14ac:dyDescent="0.3">
      <c r="A154">
        <f>A152+1</f>
        <v>68</v>
      </c>
      <c r="B154">
        <v>0.97399999999999998</v>
      </c>
      <c r="C154">
        <v>0.89200000000000002</v>
      </c>
      <c r="D154">
        <v>13.295999999999999</v>
      </c>
      <c r="E154">
        <v>1.4999999999999999E-2</v>
      </c>
      <c r="F154">
        <v>13.311</v>
      </c>
    </row>
    <row r="155" spans="1:19" x14ac:dyDescent="0.3">
      <c r="B155" t="s">
        <v>0</v>
      </c>
      <c r="C155" t="s">
        <v>64</v>
      </c>
      <c r="D155">
        <v>22623779</v>
      </c>
      <c r="E155">
        <v>74.287000000000006</v>
      </c>
      <c r="F155">
        <v>74.274000000000001</v>
      </c>
      <c r="G155">
        <v>13.25</v>
      </c>
      <c r="H155">
        <v>13.169</v>
      </c>
      <c r="I155">
        <v>-7.5000000000000002E-4</v>
      </c>
      <c r="J155">
        <v>1.4205000000000001E-2</v>
      </c>
      <c r="K155">
        <v>0.89200000000000002</v>
      </c>
      <c r="L155">
        <v>-16.893999999999998</v>
      </c>
      <c r="M155">
        <v>11.807</v>
      </c>
      <c r="N155">
        <v>-222.60400000000001</v>
      </c>
      <c r="O155">
        <v>98.236999999999995</v>
      </c>
      <c r="P155">
        <v>13.367000000000001</v>
      </c>
      <c r="Q155">
        <v>97.358999999999995</v>
      </c>
      <c r="R155">
        <v>13.311</v>
      </c>
      <c r="S155" t="s">
        <v>2</v>
      </c>
    </row>
    <row r="156" spans="1:19" hidden="1" x14ac:dyDescent="0.3">
      <c r="A156">
        <f>A154+1</f>
        <v>69</v>
      </c>
      <c r="B156">
        <v>0.97199999999999998</v>
      </c>
      <c r="C156">
        <v>-0.74299999999999999</v>
      </c>
      <c r="D156">
        <v>13.289</v>
      </c>
      <c r="E156">
        <v>-1.2E-2</v>
      </c>
      <c r="F156">
        <v>13.276999999999999</v>
      </c>
    </row>
    <row r="157" spans="1:19" x14ac:dyDescent="0.3">
      <c r="B157" t="s">
        <v>0</v>
      </c>
      <c r="C157" t="s">
        <v>65</v>
      </c>
      <c r="D157">
        <v>22623781</v>
      </c>
      <c r="E157">
        <v>74.287000000000006</v>
      </c>
      <c r="F157">
        <v>74.278999999999996</v>
      </c>
      <c r="G157">
        <v>13.254</v>
      </c>
      <c r="H157">
        <v>13.163</v>
      </c>
      <c r="I157">
        <v>6.2500000000000001E-4</v>
      </c>
      <c r="J157">
        <v>1.4538000000000001E-2</v>
      </c>
      <c r="K157">
        <v>-0.74299999999999999</v>
      </c>
      <c r="L157">
        <v>-17.29</v>
      </c>
      <c r="M157">
        <v>-9.8490000000000002</v>
      </c>
      <c r="N157">
        <v>-227.691</v>
      </c>
      <c r="O157">
        <v>98.236999999999995</v>
      </c>
      <c r="P157">
        <v>13.34</v>
      </c>
      <c r="Q157">
        <v>97.245999999999995</v>
      </c>
      <c r="R157">
        <v>13.276999999999999</v>
      </c>
      <c r="S157" t="s">
        <v>2</v>
      </c>
    </row>
    <row r="158" spans="1:19" hidden="1" x14ac:dyDescent="0.3">
      <c r="A158">
        <f>A156+1</f>
        <v>70</v>
      </c>
      <c r="B158">
        <v>0.97299999999999998</v>
      </c>
      <c r="C158">
        <v>0.44600000000000001</v>
      </c>
      <c r="D158">
        <v>13.291</v>
      </c>
      <c r="E158">
        <v>7.0000000000000001E-3</v>
      </c>
      <c r="F158">
        <v>13.298999999999999</v>
      </c>
    </row>
    <row r="159" spans="1:19" x14ac:dyDescent="0.3">
      <c r="B159" t="s">
        <v>0</v>
      </c>
      <c r="C159" t="s">
        <v>65</v>
      </c>
      <c r="D159">
        <v>22623781</v>
      </c>
      <c r="E159">
        <v>74.287000000000006</v>
      </c>
      <c r="F159">
        <v>74.286000000000001</v>
      </c>
      <c r="G159">
        <v>13.254</v>
      </c>
      <c r="H159">
        <v>13.154999999999999</v>
      </c>
      <c r="I159">
        <v>-3.7500000000000001E-4</v>
      </c>
      <c r="J159">
        <v>1.4897000000000001E-2</v>
      </c>
      <c r="K159">
        <v>0.44600000000000001</v>
      </c>
      <c r="L159">
        <v>-17.716999999999999</v>
      </c>
      <c r="M159">
        <v>5.9109999999999996</v>
      </c>
      <c r="N159">
        <v>-233.19900000000001</v>
      </c>
      <c r="O159">
        <v>98.236999999999995</v>
      </c>
      <c r="P159">
        <v>13.36</v>
      </c>
      <c r="Q159">
        <v>97.28</v>
      </c>
      <c r="R159">
        <v>13.298999999999999</v>
      </c>
      <c r="S159" t="s">
        <v>2</v>
      </c>
    </row>
    <row r="160" spans="1:19" hidden="1" x14ac:dyDescent="0.3">
      <c r="A160">
        <f>A158+1</f>
        <v>71</v>
      </c>
      <c r="B160">
        <v>0.96899999999999997</v>
      </c>
      <c r="C160">
        <v>0.89200000000000002</v>
      </c>
      <c r="D160">
        <v>13.273</v>
      </c>
      <c r="E160">
        <v>1.4999999999999999E-2</v>
      </c>
      <c r="F160">
        <v>13.288</v>
      </c>
    </row>
    <row r="161" spans="1:19" x14ac:dyDescent="0.3">
      <c r="B161" t="s">
        <v>0</v>
      </c>
      <c r="C161" t="s">
        <v>66</v>
      </c>
      <c r="D161">
        <v>22623783</v>
      </c>
      <c r="E161">
        <v>74.287000000000006</v>
      </c>
      <c r="F161">
        <v>74.290999999999997</v>
      </c>
      <c r="G161">
        <v>13.28</v>
      </c>
      <c r="H161">
        <v>13.15</v>
      </c>
      <c r="I161">
        <v>-7.5000000000000002E-4</v>
      </c>
      <c r="J161">
        <v>1.5089999999999999E-2</v>
      </c>
      <c r="K161">
        <v>0.89200000000000002</v>
      </c>
      <c r="L161">
        <v>-17.946999999999999</v>
      </c>
      <c r="M161">
        <v>11.821999999999999</v>
      </c>
      <c r="N161">
        <v>-236.09</v>
      </c>
      <c r="O161">
        <v>98.236999999999995</v>
      </c>
      <c r="P161">
        <v>13.367000000000001</v>
      </c>
      <c r="Q161">
        <v>96.945999999999998</v>
      </c>
      <c r="R161">
        <v>13.288</v>
      </c>
      <c r="S161" t="s">
        <v>2</v>
      </c>
    </row>
    <row r="162" spans="1:19" hidden="1" x14ac:dyDescent="0.3">
      <c r="A162">
        <f>A160+1</f>
        <v>72</v>
      </c>
      <c r="B162">
        <v>0.97</v>
      </c>
      <c r="C162">
        <v>1.1890000000000001</v>
      </c>
      <c r="D162">
        <v>13.278</v>
      </c>
      <c r="E162">
        <v>0.02</v>
      </c>
      <c r="F162">
        <v>13.298</v>
      </c>
    </row>
    <row r="163" spans="1:19" x14ac:dyDescent="0.3">
      <c r="B163" t="s">
        <v>0</v>
      </c>
      <c r="C163" t="s">
        <v>67</v>
      </c>
      <c r="D163">
        <v>22623784</v>
      </c>
      <c r="E163">
        <v>74.287000000000006</v>
      </c>
      <c r="F163">
        <v>74.299000000000007</v>
      </c>
      <c r="G163">
        <v>13.254</v>
      </c>
      <c r="H163">
        <v>13.143000000000001</v>
      </c>
      <c r="I163">
        <v>-1E-3</v>
      </c>
      <c r="J163">
        <v>1.5317000000000001E-2</v>
      </c>
      <c r="K163">
        <v>1.1890000000000001</v>
      </c>
      <c r="L163">
        <v>-18.216000000000001</v>
      </c>
      <c r="M163">
        <v>15.794</v>
      </c>
      <c r="N163">
        <v>-239.55199999999999</v>
      </c>
      <c r="O163">
        <v>98.238</v>
      </c>
      <c r="P163">
        <v>13.372999999999999</v>
      </c>
      <c r="Q163">
        <v>97.043999999999997</v>
      </c>
      <c r="R163">
        <v>13.298</v>
      </c>
      <c r="S163" t="s">
        <v>2</v>
      </c>
    </row>
    <row r="164" spans="1:19" hidden="1" x14ac:dyDescent="0.3">
      <c r="A164">
        <f>A162+1</f>
        <v>73</v>
      </c>
      <c r="B164">
        <v>0.96599999999999997</v>
      </c>
      <c r="C164">
        <v>1.1890000000000001</v>
      </c>
      <c r="D164">
        <v>13.257999999999999</v>
      </c>
      <c r="E164">
        <v>0.02</v>
      </c>
      <c r="F164">
        <v>13.278</v>
      </c>
    </row>
    <row r="165" spans="1:19" x14ac:dyDescent="0.3">
      <c r="B165" t="s">
        <v>0</v>
      </c>
      <c r="C165" t="s">
        <v>68</v>
      </c>
      <c r="D165">
        <v>22623786</v>
      </c>
      <c r="E165">
        <v>74.287000000000006</v>
      </c>
      <c r="F165">
        <v>74.302000000000007</v>
      </c>
      <c r="G165">
        <v>13.266999999999999</v>
      </c>
      <c r="H165">
        <v>13.14</v>
      </c>
      <c r="I165">
        <v>-1E-3</v>
      </c>
      <c r="J165">
        <v>1.5358999999999999E-2</v>
      </c>
      <c r="K165">
        <v>1.1890000000000001</v>
      </c>
      <c r="L165">
        <v>-18.266999999999999</v>
      </c>
      <c r="M165">
        <v>15.763</v>
      </c>
      <c r="N165">
        <v>-240.084</v>
      </c>
      <c r="O165">
        <v>98.238</v>
      </c>
      <c r="P165">
        <v>13.372999999999999</v>
      </c>
      <c r="Q165">
        <v>96.641999999999996</v>
      </c>
      <c r="R165">
        <v>13.278</v>
      </c>
      <c r="S165" t="s">
        <v>2</v>
      </c>
    </row>
    <row r="166" spans="1:19" hidden="1" x14ac:dyDescent="0.3">
      <c r="A166">
        <f>A164+1</f>
        <v>74</v>
      </c>
      <c r="B166">
        <v>0.96699999999999997</v>
      </c>
      <c r="C166">
        <v>1.1890000000000001</v>
      </c>
      <c r="D166">
        <v>13.263</v>
      </c>
      <c r="E166">
        <v>0.02</v>
      </c>
      <c r="F166">
        <v>13.282999999999999</v>
      </c>
    </row>
    <row r="167" spans="1:19" x14ac:dyDescent="0.3">
      <c r="B167" t="s">
        <v>0</v>
      </c>
      <c r="C167" t="s">
        <v>68</v>
      </c>
      <c r="D167">
        <v>22623786</v>
      </c>
      <c r="E167">
        <v>74.287000000000006</v>
      </c>
      <c r="F167">
        <v>74.305999999999997</v>
      </c>
      <c r="G167">
        <v>13.262</v>
      </c>
      <c r="H167">
        <v>13.137</v>
      </c>
      <c r="I167">
        <v>-1E-3</v>
      </c>
      <c r="J167">
        <v>1.5358E-2</v>
      </c>
      <c r="K167">
        <v>1.1890000000000001</v>
      </c>
      <c r="L167">
        <v>-18.265999999999998</v>
      </c>
      <c r="M167">
        <v>15.778</v>
      </c>
      <c r="N167">
        <v>-240.01400000000001</v>
      </c>
      <c r="O167">
        <v>98.238</v>
      </c>
      <c r="P167">
        <v>13.372999999999999</v>
      </c>
      <c r="Q167">
        <v>96.747</v>
      </c>
      <c r="R167">
        <v>13.282999999999999</v>
      </c>
      <c r="S167" t="s">
        <v>2</v>
      </c>
    </row>
    <row r="168" spans="1:19" hidden="1" x14ac:dyDescent="0.3">
      <c r="A168">
        <f>A166+1</f>
        <v>75</v>
      </c>
      <c r="B168">
        <v>0.96599999999999997</v>
      </c>
      <c r="C168">
        <v>2.23</v>
      </c>
      <c r="D168">
        <v>13.256</v>
      </c>
      <c r="E168">
        <v>3.6999999999999998E-2</v>
      </c>
      <c r="F168">
        <v>13.292999999999999</v>
      </c>
    </row>
    <row r="169" spans="1:19" x14ac:dyDescent="0.3">
      <c r="B169" t="s">
        <v>0</v>
      </c>
      <c r="C169" t="s">
        <v>69</v>
      </c>
      <c r="D169">
        <v>22623788</v>
      </c>
      <c r="E169">
        <v>74.287000000000006</v>
      </c>
      <c r="F169">
        <v>74.308999999999997</v>
      </c>
      <c r="G169">
        <v>13.28</v>
      </c>
      <c r="H169">
        <v>13.135999999999999</v>
      </c>
      <c r="I169">
        <v>-1.8749999999999999E-3</v>
      </c>
      <c r="J169">
        <v>1.5315E-2</v>
      </c>
      <c r="K169">
        <v>2.23</v>
      </c>
      <c r="L169">
        <v>-18.213999999999999</v>
      </c>
      <c r="M169">
        <v>29.574999999999999</v>
      </c>
      <c r="N169">
        <v>-239.28299999999999</v>
      </c>
      <c r="O169">
        <v>98.239000000000004</v>
      </c>
      <c r="P169">
        <v>13.39</v>
      </c>
      <c r="Q169">
        <v>96.596999999999994</v>
      </c>
      <c r="R169">
        <v>13.292999999999999</v>
      </c>
      <c r="S169" t="s">
        <v>2</v>
      </c>
    </row>
    <row r="170" spans="1:19" hidden="1" x14ac:dyDescent="0.3">
      <c r="A170">
        <f>A168+1</f>
        <v>76</v>
      </c>
      <c r="B170">
        <v>0.96599999999999997</v>
      </c>
      <c r="C170">
        <v>1.3380000000000001</v>
      </c>
      <c r="D170">
        <v>13.254</v>
      </c>
      <c r="E170">
        <v>2.1999999999999999E-2</v>
      </c>
      <c r="F170">
        <v>13.276</v>
      </c>
    </row>
    <row r="171" spans="1:19" x14ac:dyDescent="0.3">
      <c r="B171" t="s">
        <v>0</v>
      </c>
      <c r="C171" t="s">
        <v>69</v>
      </c>
      <c r="D171">
        <v>22623788</v>
      </c>
      <c r="E171">
        <v>74.287000000000006</v>
      </c>
      <c r="F171">
        <v>74.311999999999998</v>
      </c>
      <c r="G171">
        <v>13.271000000000001</v>
      </c>
      <c r="H171">
        <v>13.134</v>
      </c>
      <c r="I171">
        <v>-1.1249999999999999E-3</v>
      </c>
      <c r="J171">
        <v>1.5224E-2</v>
      </c>
      <c r="K171">
        <v>1.3380000000000001</v>
      </c>
      <c r="L171">
        <v>-18.106000000000002</v>
      </c>
      <c r="M171">
        <v>17.768000000000001</v>
      </c>
      <c r="N171">
        <v>-237.833</v>
      </c>
      <c r="O171">
        <v>98.24</v>
      </c>
      <c r="P171">
        <v>13.375</v>
      </c>
      <c r="Q171">
        <v>96.558000000000007</v>
      </c>
      <c r="R171">
        <v>13.276</v>
      </c>
      <c r="S171" t="s">
        <v>2</v>
      </c>
    </row>
    <row r="172" spans="1:19" hidden="1" x14ac:dyDescent="0.3">
      <c r="A172">
        <f>A170+1</f>
        <v>77</v>
      </c>
      <c r="B172">
        <v>0.96599999999999997</v>
      </c>
      <c r="C172">
        <v>0.89200000000000002</v>
      </c>
      <c r="D172">
        <v>13.255000000000001</v>
      </c>
      <c r="E172">
        <v>1.4999999999999999E-2</v>
      </c>
      <c r="F172">
        <v>13.27</v>
      </c>
    </row>
    <row r="173" spans="1:19" x14ac:dyDescent="0.3">
      <c r="B173" t="s">
        <v>0</v>
      </c>
      <c r="C173" t="s">
        <v>70</v>
      </c>
      <c r="D173">
        <v>22623790</v>
      </c>
      <c r="E173">
        <v>74.287000000000006</v>
      </c>
      <c r="F173">
        <v>74.313999999999993</v>
      </c>
      <c r="G173">
        <v>13.284000000000001</v>
      </c>
      <c r="H173">
        <v>13.132999999999999</v>
      </c>
      <c r="I173">
        <v>-7.5000000000000002E-4</v>
      </c>
      <c r="J173">
        <v>1.5108E-2</v>
      </c>
      <c r="K173">
        <v>0.89200000000000002</v>
      </c>
      <c r="L173">
        <v>-17.969000000000001</v>
      </c>
      <c r="M173">
        <v>11.837</v>
      </c>
      <c r="N173">
        <v>-236</v>
      </c>
      <c r="O173">
        <v>98.24</v>
      </c>
      <c r="P173">
        <v>13.368</v>
      </c>
      <c r="Q173">
        <v>96.572999999999993</v>
      </c>
      <c r="R173">
        <v>13.27</v>
      </c>
      <c r="S173" t="s">
        <v>2</v>
      </c>
    </row>
    <row r="174" spans="1:19" hidden="1" x14ac:dyDescent="0.3">
      <c r="A174">
        <f>A172+1</f>
        <v>78</v>
      </c>
      <c r="B174">
        <v>0.96799999999999997</v>
      </c>
      <c r="C174">
        <v>0.59499999999999997</v>
      </c>
      <c r="D174">
        <v>13.263999999999999</v>
      </c>
      <c r="E174">
        <v>0.01</v>
      </c>
      <c r="F174">
        <v>13.273999999999999</v>
      </c>
    </row>
    <row r="175" spans="1:19" x14ac:dyDescent="0.3">
      <c r="B175" t="s">
        <v>0</v>
      </c>
      <c r="C175" t="s">
        <v>71</v>
      </c>
      <c r="D175">
        <v>22623791</v>
      </c>
      <c r="E175">
        <v>74.287000000000006</v>
      </c>
      <c r="F175">
        <v>74.316999999999993</v>
      </c>
      <c r="G175">
        <v>13.288</v>
      </c>
      <c r="H175">
        <v>13.132999999999999</v>
      </c>
      <c r="I175">
        <v>-5.0000000000000001E-4</v>
      </c>
      <c r="J175">
        <v>1.4904000000000001E-2</v>
      </c>
      <c r="K175">
        <v>0.59499999999999997</v>
      </c>
      <c r="L175">
        <v>-17.725999999999999</v>
      </c>
      <c r="M175">
        <v>7.899</v>
      </c>
      <c r="N175">
        <v>-232.79599999999999</v>
      </c>
      <c r="O175">
        <v>98.24</v>
      </c>
      <c r="P175">
        <v>13.363</v>
      </c>
      <c r="Q175">
        <v>96.77</v>
      </c>
      <c r="R175">
        <v>13.273999999999999</v>
      </c>
      <c r="S175" t="s">
        <v>2</v>
      </c>
    </row>
    <row r="176" spans="1:19" hidden="1" x14ac:dyDescent="0.3">
      <c r="A176">
        <f>A174+1</f>
        <v>79</v>
      </c>
      <c r="B176">
        <v>0.96799999999999997</v>
      </c>
      <c r="C176">
        <v>0.89200000000000002</v>
      </c>
      <c r="D176">
        <v>13.268000000000001</v>
      </c>
      <c r="E176">
        <v>1.4999999999999999E-2</v>
      </c>
      <c r="F176">
        <v>13.282999999999999</v>
      </c>
    </row>
    <row r="177" spans="1:19" x14ac:dyDescent="0.3">
      <c r="B177" t="s">
        <v>0</v>
      </c>
      <c r="C177" t="s">
        <v>72</v>
      </c>
      <c r="D177">
        <v>22623793</v>
      </c>
      <c r="E177">
        <v>74.400000000000006</v>
      </c>
      <c r="F177">
        <v>74.319000000000003</v>
      </c>
      <c r="G177">
        <v>13.275</v>
      </c>
      <c r="H177">
        <v>13.132999999999999</v>
      </c>
      <c r="I177">
        <v>-7.5000000000000002E-4</v>
      </c>
      <c r="J177">
        <v>1.4725E-2</v>
      </c>
      <c r="K177">
        <v>0.89200000000000002</v>
      </c>
      <c r="L177">
        <v>-17.512</v>
      </c>
      <c r="M177">
        <v>11.853</v>
      </c>
      <c r="N177">
        <v>-229.983</v>
      </c>
      <c r="O177">
        <v>98.241</v>
      </c>
      <c r="P177">
        <v>13.368</v>
      </c>
      <c r="Q177">
        <v>96.838999999999999</v>
      </c>
      <c r="R177">
        <v>13.282999999999999</v>
      </c>
      <c r="S177" t="s">
        <v>2</v>
      </c>
    </row>
    <row r="178" spans="1:19" hidden="1" x14ac:dyDescent="0.3">
      <c r="A178">
        <f>A176+1</f>
        <v>80</v>
      </c>
      <c r="B178">
        <v>0.96699999999999997</v>
      </c>
      <c r="C178">
        <v>1.0409999999999999</v>
      </c>
      <c r="D178">
        <v>13.259</v>
      </c>
      <c r="E178">
        <v>1.7000000000000001E-2</v>
      </c>
      <c r="F178">
        <v>13.276</v>
      </c>
    </row>
    <row r="179" spans="1:19" x14ac:dyDescent="0.3">
      <c r="B179" t="s">
        <v>0</v>
      </c>
      <c r="C179" t="s">
        <v>73</v>
      </c>
      <c r="D179">
        <v>22623794</v>
      </c>
      <c r="E179">
        <v>74.400000000000006</v>
      </c>
      <c r="F179">
        <v>74.322999999999993</v>
      </c>
      <c r="G179">
        <v>13.288</v>
      </c>
      <c r="H179">
        <v>13.134</v>
      </c>
      <c r="I179">
        <v>-8.7500000000000002E-4</v>
      </c>
      <c r="J179">
        <v>1.4302E-2</v>
      </c>
      <c r="K179">
        <v>1.0409999999999999</v>
      </c>
      <c r="L179">
        <v>-17.010000000000002</v>
      </c>
      <c r="M179">
        <v>13.815</v>
      </c>
      <c r="N179">
        <v>-223.38800000000001</v>
      </c>
      <c r="O179">
        <v>98.241</v>
      </c>
      <c r="P179">
        <v>13.37</v>
      </c>
      <c r="Q179">
        <v>96.656999999999996</v>
      </c>
      <c r="R179">
        <v>13.276</v>
      </c>
      <c r="S179" t="s">
        <v>2</v>
      </c>
    </row>
    <row r="180" spans="1:19" hidden="1" x14ac:dyDescent="0.3">
      <c r="A180">
        <f>A178+1</f>
        <v>81</v>
      </c>
      <c r="B180">
        <v>0.96799999999999997</v>
      </c>
      <c r="C180">
        <v>-5.9470000000000001</v>
      </c>
      <c r="D180">
        <v>13.266</v>
      </c>
      <c r="E180">
        <v>-0.1</v>
      </c>
      <c r="F180">
        <v>13.167</v>
      </c>
    </row>
    <row r="181" spans="1:19" x14ac:dyDescent="0.3">
      <c r="B181" t="s">
        <v>0</v>
      </c>
      <c r="C181" t="s">
        <v>74</v>
      </c>
      <c r="D181">
        <v>22623796</v>
      </c>
      <c r="E181">
        <v>74.287000000000006</v>
      </c>
      <c r="F181">
        <v>74.325000000000003</v>
      </c>
      <c r="G181">
        <v>13.288</v>
      </c>
      <c r="H181">
        <v>13.135</v>
      </c>
      <c r="I181">
        <v>5.0000000000000001E-3</v>
      </c>
      <c r="J181">
        <v>1.4069E-2</v>
      </c>
      <c r="K181">
        <v>-5.9470000000000001</v>
      </c>
      <c r="L181">
        <v>-16.731999999999999</v>
      </c>
      <c r="M181">
        <v>-79.019000000000005</v>
      </c>
      <c r="N181">
        <v>-219.75800000000001</v>
      </c>
      <c r="O181">
        <v>98.241</v>
      </c>
      <c r="P181">
        <v>13.253</v>
      </c>
      <c r="Q181">
        <v>96.813999999999993</v>
      </c>
      <c r="R181">
        <v>13.167</v>
      </c>
      <c r="S181" t="s">
        <v>2</v>
      </c>
    </row>
    <row r="182" spans="1:19" hidden="1" x14ac:dyDescent="0.3">
      <c r="A182">
        <f>A180+1</f>
        <v>82</v>
      </c>
      <c r="B182">
        <v>0.98</v>
      </c>
      <c r="C182">
        <v>0.44600000000000001</v>
      </c>
      <c r="D182">
        <v>13.337999999999999</v>
      </c>
      <c r="E182">
        <v>7.0000000000000001E-3</v>
      </c>
      <c r="F182">
        <v>13.345000000000001</v>
      </c>
    </row>
    <row r="183" spans="1:19" x14ac:dyDescent="0.3">
      <c r="B183" t="s">
        <v>0</v>
      </c>
      <c r="C183" t="s">
        <v>74</v>
      </c>
      <c r="D183">
        <v>22623796</v>
      </c>
      <c r="E183">
        <v>74.287000000000006</v>
      </c>
      <c r="F183">
        <v>74.326999999999998</v>
      </c>
      <c r="G183">
        <v>13.297000000000001</v>
      </c>
      <c r="H183">
        <v>13.137</v>
      </c>
      <c r="I183">
        <v>-3.7500000000000001E-4</v>
      </c>
      <c r="J183">
        <v>1.38E-2</v>
      </c>
      <c r="K183">
        <v>0.44600000000000001</v>
      </c>
      <c r="L183">
        <v>-16.411999999999999</v>
      </c>
      <c r="M183">
        <v>5.9260000000000002</v>
      </c>
      <c r="N183">
        <v>-215.57300000000001</v>
      </c>
      <c r="O183">
        <v>98.239000000000004</v>
      </c>
      <c r="P183">
        <v>13.36</v>
      </c>
      <c r="Q183">
        <v>98.033000000000001</v>
      </c>
      <c r="R183">
        <v>13.345000000000001</v>
      </c>
      <c r="S183" t="s">
        <v>2</v>
      </c>
    </row>
    <row r="184" spans="1:19" hidden="1" x14ac:dyDescent="0.3">
      <c r="A184">
        <f>A182+1</f>
        <v>83</v>
      </c>
      <c r="B184">
        <v>0.96899999999999997</v>
      </c>
      <c r="C184">
        <v>0.44600000000000001</v>
      </c>
      <c r="D184">
        <v>13.273</v>
      </c>
      <c r="E184">
        <v>7.0000000000000001E-3</v>
      </c>
      <c r="F184">
        <v>13.28</v>
      </c>
    </row>
    <row r="185" spans="1:19" x14ac:dyDescent="0.3">
      <c r="B185" t="s">
        <v>0</v>
      </c>
      <c r="C185" t="s">
        <v>75</v>
      </c>
      <c r="D185">
        <v>22623798</v>
      </c>
      <c r="E185">
        <v>74.287000000000006</v>
      </c>
      <c r="F185">
        <v>74.328000000000003</v>
      </c>
      <c r="G185">
        <v>13.297000000000001</v>
      </c>
      <c r="H185">
        <v>13.138</v>
      </c>
      <c r="I185">
        <v>-3.7500000000000001E-4</v>
      </c>
      <c r="J185">
        <v>1.3535E-2</v>
      </c>
      <c r="K185">
        <v>0.44600000000000001</v>
      </c>
      <c r="L185">
        <v>-16.097000000000001</v>
      </c>
      <c r="M185">
        <v>5.93</v>
      </c>
      <c r="N185">
        <v>-211.46700000000001</v>
      </c>
      <c r="O185">
        <v>98.24</v>
      </c>
      <c r="P185">
        <v>13.36</v>
      </c>
      <c r="Q185">
        <v>96.94</v>
      </c>
      <c r="R185">
        <v>13.28</v>
      </c>
      <c r="S185" t="s">
        <v>2</v>
      </c>
    </row>
    <row r="186" spans="1:19" hidden="1" x14ac:dyDescent="0.3">
      <c r="A186">
        <f>A184+1</f>
        <v>84</v>
      </c>
      <c r="B186">
        <v>0.97399999999999998</v>
      </c>
      <c r="C186">
        <v>1.1890000000000001</v>
      </c>
      <c r="D186">
        <v>13.295999999999999</v>
      </c>
      <c r="E186">
        <v>0.02</v>
      </c>
      <c r="F186">
        <v>13.315</v>
      </c>
    </row>
    <row r="187" spans="1:19" x14ac:dyDescent="0.3">
      <c r="B187" t="s">
        <v>0</v>
      </c>
      <c r="C187" t="s">
        <v>75</v>
      </c>
      <c r="D187">
        <v>22623798</v>
      </c>
      <c r="E187">
        <v>74.287000000000006</v>
      </c>
      <c r="F187">
        <v>74.33</v>
      </c>
      <c r="G187">
        <v>13.292999999999999</v>
      </c>
      <c r="H187">
        <v>13.141</v>
      </c>
      <c r="I187">
        <v>-1E-3</v>
      </c>
      <c r="J187">
        <v>1.3228E-2</v>
      </c>
      <c r="K187">
        <v>1.1890000000000001</v>
      </c>
      <c r="L187">
        <v>-15.731999999999999</v>
      </c>
      <c r="M187">
        <v>15.814</v>
      </c>
      <c r="N187">
        <v>-206.69200000000001</v>
      </c>
      <c r="O187">
        <v>98.24</v>
      </c>
      <c r="P187">
        <v>13.372999999999999</v>
      </c>
      <c r="Q187">
        <v>97.355999999999995</v>
      </c>
      <c r="R187">
        <v>13.315</v>
      </c>
      <c r="S187" t="s">
        <v>2</v>
      </c>
    </row>
    <row r="188" spans="1:19" hidden="1" x14ac:dyDescent="0.3">
      <c r="A188">
        <f>A186+1</f>
        <v>85</v>
      </c>
      <c r="B188">
        <v>0.97</v>
      </c>
      <c r="C188">
        <v>1.0409999999999999</v>
      </c>
      <c r="D188">
        <v>13.279</v>
      </c>
      <c r="E188">
        <v>1.7000000000000001E-2</v>
      </c>
      <c r="F188">
        <v>13.295999999999999</v>
      </c>
    </row>
    <row r="189" spans="1:19" x14ac:dyDescent="0.3">
      <c r="B189" t="s">
        <v>0</v>
      </c>
      <c r="C189" t="s">
        <v>76</v>
      </c>
      <c r="D189">
        <v>22623800</v>
      </c>
      <c r="E189">
        <v>74.400000000000006</v>
      </c>
      <c r="F189">
        <v>74.331000000000003</v>
      </c>
      <c r="G189">
        <v>13.301</v>
      </c>
      <c r="H189">
        <v>13.143000000000001</v>
      </c>
      <c r="I189">
        <v>-8.7500000000000002E-4</v>
      </c>
      <c r="J189">
        <v>1.2935E-2</v>
      </c>
      <c r="K189">
        <v>1.0409999999999999</v>
      </c>
      <c r="L189">
        <v>-15.384</v>
      </c>
      <c r="M189">
        <v>13.833</v>
      </c>
      <c r="N189">
        <v>-202.15</v>
      </c>
      <c r="O189">
        <v>98.24</v>
      </c>
      <c r="P189">
        <v>13.37</v>
      </c>
      <c r="Q189">
        <v>97.043999999999997</v>
      </c>
      <c r="R189">
        <v>13.295999999999999</v>
      </c>
      <c r="S189" t="s">
        <v>2</v>
      </c>
    </row>
    <row r="190" spans="1:19" hidden="1" x14ac:dyDescent="0.3">
      <c r="A190">
        <f>A188+1</f>
        <v>86</v>
      </c>
      <c r="B190">
        <v>0.97199999999999998</v>
      </c>
      <c r="C190">
        <v>-3.5680000000000001</v>
      </c>
      <c r="D190">
        <v>13.288</v>
      </c>
      <c r="E190">
        <v>-0.06</v>
      </c>
      <c r="F190">
        <v>13.228</v>
      </c>
    </row>
    <row r="191" spans="1:19" x14ac:dyDescent="0.3">
      <c r="B191" t="s">
        <v>0</v>
      </c>
      <c r="C191" t="s">
        <v>76</v>
      </c>
      <c r="D191">
        <v>22623800</v>
      </c>
      <c r="E191">
        <v>74.400000000000006</v>
      </c>
      <c r="F191">
        <v>74.331999999999994</v>
      </c>
      <c r="G191">
        <v>13.275</v>
      </c>
      <c r="H191">
        <v>13.145</v>
      </c>
      <c r="I191">
        <v>3.0000000000000001E-3</v>
      </c>
      <c r="J191">
        <v>1.261E-2</v>
      </c>
      <c r="K191">
        <v>-3.5680000000000001</v>
      </c>
      <c r="L191">
        <v>-14.997</v>
      </c>
      <c r="M191">
        <v>-47.457000000000001</v>
      </c>
      <c r="N191">
        <v>-197.1</v>
      </c>
      <c r="O191">
        <v>98.24</v>
      </c>
      <c r="P191">
        <v>13.292999999999999</v>
      </c>
      <c r="Q191">
        <v>97.212999999999994</v>
      </c>
      <c r="R191">
        <v>13.228</v>
      </c>
      <c r="S191" t="s">
        <v>2</v>
      </c>
    </row>
    <row r="192" spans="1:19" hidden="1" x14ac:dyDescent="0.3">
      <c r="A192">
        <f>A190+1</f>
        <v>87</v>
      </c>
      <c r="B192">
        <v>0.97699999999999998</v>
      </c>
      <c r="C192">
        <v>1.4870000000000001</v>
      </c>
      <c r="D192">
        <v>13.314</v>
      </c>
      <c r="E192">
        <v>2.5000000000000001E-2</v>
      </c>
      <c r="F192">
        <v>13.339</v>
      </c>
    </row>
    <row r="193" spans="1:19" x14ac:dyDescent="0.3">
      <c r="B193" t="s">
        <v>0</v>
      </c>
      <c r="C193" t="s">
        <v>77</v>
      </c>
      <c r="D193">
        <v>22623802</v>
      </c>
      <c r="E193">
        <v>74.400000000000006</v>
      </c>
      <c r="F193">
        <v>74.334000000000003</v>
      </c>
      <c r="G193">
        <v>13.292999999999999</v>
      </c>
      <c r="H193">
        <v>13.148</v>
      </c>
      <c r="I193">
        <v>-1.25E-3</v>
      </c>
      <c r="J193">
        <v>1.2307999999999999E-2</v>
      </c>
      <c r="K193">
        <v>1.4870000000000001</v>
      </c>
      <c r="L193">
        <v>-14.638</v>
      </c>
      <c r="M193">
        <v>19.736000000000001</v>
      </c>
      <c r="N193">
        <v>-192.428</v>
      </c>
      <c r="O193">
        <v>98.239000000000004</v>
      </c>
      <c r="P193">
        <v>13.378</v>
      </c>
      <c r="Q193">
        <v>97.664000000000001</v>
      </c>
      <c r="R193">
        <v>13.339</v>
      </c>
      <c r="S193" t="s">
        <v>2</v>
      </c>
    </row>
    <row r="194" spans="1:19" hidden="1" x14ac:dyDescent="0.3">
      <c r="A194">
        <f>A192+1</f>
        <v>88</v>
      </c>
      <c r="B194">
        <v>0.96899999999999997</v>
      </c>
      <c r="C194">
        <v>1.1890000000000001</v>
      </c>
      <c r="D194">
        <v>13.273</v>
      </c>
      <c r="E194">
        <v>0.02</v>
      </c>
      <c r="F194">
        <v>13.292999999999999</v>
      </c>
    </row>
    <row r="195" spans="1:19" x14ac:dyDescent="0.3">
      <c r="B195" t="s">
        <v>0</v>
      </c>
      <c r="C195" t="s">
        <v>77</v>
      </c>
      <c r="D195">
        <v>22623802</v>
      </c>
      <c r="E195">
        <v>74.400000000000006</v>
      </c>
      <c r="F195">
        <v>74.334999999999994</v>
      </c>
      <c r="G195">
        <v>13.288</v>
      </c>
      <c r="H195">
        <v>13.151</v>
      </c>
      <c r="I195">
        <v>-1E-3</v>
      </c>
      <c r="J195">
        <v>1.1964000000000001E-2</v>
      </c>
      <c r="K195">
        <v>1.1890000000000001</v>
      </c>
      <c r="L195">
        <v>-14.228</v>
      </c>
      <c r="M195">
        <v>15.808999999999999</v>
      </c>
      <c r="N195">
        <v>-187.07400000000001</v>
      </c>
      <c r="O195">
        <v>98.24</v>
      </c>
      <c r="P195">
        <v>13.372999999999999</v>
      </c>
      <c r="Q195">
        <v>96.938999999999993</v>
      </c>
      <c r="R195">
        <v>13.292999999999999</v>
      </c>
      <c r="S195" t="s">
        <v>2</v>
      </c>
    </row>
  </sheetData>
  <autoFilter ref="A1:A195">
    <filterColumn colId="0">
      <filters blank="1"/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95"/>
  <sheetViews>
    <sheetView workbookViewId="0">
      <selection activeCell="P48" sqref="P48"/>
    </sheetView>
  </sheetViews>
  <sheetFormatPr defaultRowHeight="14.4" x14ac:dyDescent="0.3"/>
  <sheetData>
    <row r="1" spans="1:19" x14ac:dyDescent="0.3"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9" hidden="1" x14ac:dyDescent="0.3">
      <c r="B2" t="s">
        <v>0</v>
      </c>
      <c r="C2" t="s">
        <v>1</v>
      </c>
      <c r="D2">
        <v>22623688</v>
      </c>
      <c r="E2">
        <v>74.287000000000006</v>
      </c>
      <c r="F2">
        <v>74.245000000000005</v>
      </c>
      <c r="G2">
        <v>13.422000000000001</v>
      </c>
      <c r="H2">
        <v>13.42</v>
      </c>
      <c r="I2">
        <v>-7.5000000000000002E-4</v>
      </c>
      <c r="J2">
        <v>-8.0900000000000004E-4</v>
      </c>
      <c r="K2">
        <v>0.89200000000000002</v>
      </c>
      <c r="L2">
        <v>0.96199999999999997</v>
      </c>
      <c r="M2">
        <v>11.964</v>
      </c>
      <c r="N2">
        <v>12.906000000000001</v>
      </c>
      <c r="O2">
        <v>95.981999999999999</v>
      </c>
      <c r="P2">
        <v>13.243</v>
      </c>
      <c r="Q2">
        <v>98.7</v>
      </c>
      <c r="R2">
        <v>13.404999999999999</v>
      </c>
      <c r="S2" t="s">
        <v>2</v>
      </c>
    </row>
    <row r="3" spans="1:19" x14ac:dyDescent="0.3">
      <c r="A3" t="s">
        <v>83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</row>
    <row r="4" spans="1:19" x14ac:dyDescent="0.3">
      <c r="A4">
        <v>0</v>
      </c>
      <c r="B4">
        <v>0.98899999999999999</v>
      </c>
      <c r="C4">
        <v>1.3380000000000001</v>
      </c>
      <c r="D4">
        <v>13.411</v>
      </c>
      <c r="E4">
        <v>2.1999999999999999E-2</v>
      </c>
      <c r="F4">
        <v>13.433999999999999</v>
      </c>
    </row>
    <row r="5" spans="1:19" hidden="1" x14ac:dyDescent="0.3">
      <c r="B5" t="s">
        <v>0</v>
      </c>
      <c r="C5" t="s">
        <v>3</v>
      </c>
      <c r="D5">
        <v>22623690</v>
      </c>
      <c r="E5">
        <v>74.287000000000006</v>
      </c>
      <c r="F5">
        <v>74.247</v>
      </c>
      <c r="G5">
        <v>13.417</v>
      </c>
      <c r="H5">
        <v>13.42</v>
      </c>
      <c r="I5">
        <v>-1.1249999999999999E-3</v>
      </c>
      <c r="J5">
        <v>-8.0699999999999999E-4</v>
      </c>
      <c r="K5">
        <v>1.3380000000000001</v>
      </c>
      <c r="L5">
        <v>0.96</v>
      </c>
      <c r="M5">
        <v>17.957999999999998</v>
      </c>
      <c r="N5">
        <v>12.882999999999999</v>
      </c>
      <c r="O5">
        <v>95.981999999999999</v>
      </c>
      <c r="P5">
        <v>13.25</v>
      </c>
      <c r="Q5">
        <v>98.924999999999997</v>
      </c>
      <c r="R5">
        <v>13.433999999999999</v>
      </c>
      <c r="S5" t="s">
        <v>2</v>
      </c>
    </row>
    <row r="6" spans="1:19" x14ac:dyDescent="0.3">
      <c r="A6">
        <f>A4+1</f>
        <v>1</v>
      </c>
      <c r="B6">
        <v>0.98699999999999999</v>
      </c>
      <c r="C6">
        <v>1.3380000000000001</v>
      </c>
      <c r="D6">
        <v>13.387</v>
      </c>
      <c r="E6">
        <v>2.1999999999999999E-2</v>
      </c>
      <c r="F6">
        <v>13.41</v>
      </c>
    </row>
    <row r="7" spans="1:19" hidden="1" x14ac:dyDescent="0.3">
      <c r="B7" t="s">
        <v>0</v>
      </c>
      <c r="C7" t="s">
        <v>3</v>
      </c>
      <c r="D7">
        <v>22623690</v>
      </c>
      <c r="E7">
        <v>74.287000000000006</v>
      </c>
      <c r="F7">
        <v>74.248999999999995</v>
      </c>
      <c r="G7">
        <v>13.426</v>
      </c>
      <c r="H7">
        <v>13.42</v>
      </c>
      <c r="I7">
        <v>-1.1249999999999999E-3</v>
      </c>
      <c r="J7">
        <v>-8.0699999999999999E-4</v>
      </c>
      <c r="K7">
        <v>1.3380000000000001</v>
      </c>
      <c r="L7">
        <v>0.96</v>
      </c>
      <c r="M7">
        <v>17.952000000000002</v>
      </c>
      <c r="N7">
        <v>12.878</v>
      </c>
      <c r="O7">
        <v>95.983000000000004</v>
      </c>
      <c r="P7">
        <v>13.25</v>
      </c>
      <c r="Q7">
        <v>98.67</v>
      </c>
      <c r="R7">
        <v>13.41</v>
      </c>
      <c r="S7" t="s">
        <v>2</v>
      </c>
    </row>
    <row r="8" spans="1:19" x14ac:dyDescent="0.3">
      <c r="A8">
        <f>A6+1</f>
        <v>2</v>
      </c>
      <c r="B8">
        <v>0.98899999999999999</v>
      </c>
      <c r="C8">
        <v>0.89200000000000002</v>
      </c>
      <c r="D8">
        <v>13.41</v>
      </c>
      <c r="E8">
        <v>1.4999999999999999E-2</v>
      </c>
      <c r="F8">
        <v>13.425000000000001</v>
      </c>
    </row>
    <row r="9" spans="1:19" hidden="1" x14ac:dyDescent="0.3">
      <c r="B9" t="s">
        <v>0</v>
      </c>
      <c r="C9" t="s">
        <v>4</v>
      </c>
      <c r="D9">
        <v>22623692</v>
      </c>
      <c r="E9">
        <v>74.287000000000006</v>
      </c>
      <c r="F9">
        <v>74.251000000000005</v>
      </c>
      <c r="G9">
        <v>13.422000000000001</v>
      </c>
      <c r="H9">
        <v>13.42</v>
      </c>
      <c r="I9">
        <v>-7.5000000000000002E-4</v>
      </c>
      <c r="J9">
        <v>-8.0699999999999999E-4</v>
      </c>
      <c r="K9">
        <v>0.89200000000000002</v>
      </c>
      <c r="L9">
        <v>0.95899999999999996</v>
      </c>
      <c r="M9">
        <v>11.976000000000001</v>
      </c>
      <c r="N9">
        <v>12.875</v>
      </c>
      <c r="O9">
        <v>95.983000000000004</v>
      </c>
      <c r="P9">
        <v>13.243</v>
      </c>
      <c r="Q9">
        <v>98.914000000000001</v>
      </c>
      <c r="R9">
        <v>13.425000000000001</v>
      </c>
      <c r="S9" t="s">
        <v>2</v>
      </c>
    </row>
    <row r="10" spans="1:19" x14ac:dyDescent="0.3">
      <c r="A10">
        <f>A8+1</f>
        <v>3</v>
      </c>
      <c r="B10">
        <v>0.98799999999999999</v>
      </c>
      <c r="C10">
        <v>1.4870000000000001</v>
      </c>
      <c r="D10">
        <v>13.398999999999999</v>
      </c>
      <c r="E10">
        <v>2.5000000000000001E-2</v>
      </c>
      <c r="F10">
        <v>13.423999999999999</v>
      </c>
    </row>
    <row r="11" spans="1:19" hidden="1" x14ac:dyDescent="0.3">
      <c r="B11" t="s">
        <v>0</v>
      </c>
      <c r="C11" t="s">
        <v>4</v>
      </c>
      <c r="D11">
        <v>22623692</v>
      </c>
      <c r="E11">
        <v>74.287000000000006</v>
      </c>
      <c r="F11">
        <v>74.253</v>
      </c>
      <c r="G11">
        <v>13.404999999999999</v>
      </c>
      <c r="H11">
        <v>13.42</v>
      </c>
      <c r="I11">
        <v>-1.25E-3</v>
      </c>
      <c r="J11">
        <v>-8.0699999999999999E-4</v>
      </c>
      <c r="K11">
        <v>1.4870000000000001</v>
      </c>
      <c r="L11">
        <v>0.96</v>
      </c>
      <c r="M11">
        <v>19.952999999999999</v>
      </c>
      <c r="N11">
        <v>12.882999999999999</v>
      </c>
      <c r="O11">
        <v>95.983000000000004</v>
      </c>
      <c r="P11">
        <v>13.253</v>
      </c>
      <c r="Q11">
        <v>98.796999999999997</v>
      </c>
      <c r="R11">
        <v>13.423999999999999</v>
      </c>
      <c r="S11" t="s">
        <v>2</v>
      </c>
    </row>
    <row r="12" spans="1:19" x14ac:dyDescent="0.3">
      <c r="A12">
        <f>A10+1</f>
        <v>4</v>
      </c>
      <c r="B12">
        <v>0.98599999999999999</v>
      </c>
      <c r="C12">
        <v>1.635</v>
      </c>
      <c r="D12">
        <v>13.382999999999999</v>
      </c>
      <c r="E12">
        <v>2.7E-2</v>
      </c>
      <c r="F12">
        <v>13.411</v>
      </c>
    </row>
    <row r="13" spans="1:19" hidden="1" x14ac:dyDescent="0.3">
      <c r="B13" t="s">
        <v>0</v>
      </c>
      <c r="C13" t="s">
        <v>5</v>
      </c>
      <c r="D13">
        <v>22623694</v>
      </c>
      <c r="E13">
        <v>74.287000000000006</v>
      </c>
      <c r="F13">
        <v>74.254000000000005</v>
      </c>
      <c r="G13">
        <v>13.417</v>
      </c>
      <c r="H13">
        <v>13.42</v>
      </c>
      <c r="I13">
        <v>-1.3749999999999999E-3</v>
      </c>
      <c r="J13">
        <v>-8.0900000000000004E-4</v>
      </c>
      <c r="K13">
        <v>1.635</v>
      </c>
      <c r="L13">
        <v>0.96299999999999997</v>
      </c>
      <c r="M13">
        <v>21.92</v>
      </c>
      <c r="N13">
        <v>12.917999999999999</v>
      </c>
      <c r="O13">
        <v>95.983999999999995</v>
      </c>
      <c r="P13">
        <v>13.255000000000001</v>
      </c>
      <c r="Q13">
        <v>98.620999999999995</v>
      </c>
      <c r="R13">
        <v>13.411</v>
      </c>
      <c r="S13" t="s">
        <v>2</v>
      </c>
    </row>
    <row r="14" spans="1:19" x14ac:dyDescent="0.3">
      <c r="A14">
        <f>A12+1</f>
        <v>5</v>
      </c>
      <c r="B14">
        <v>0.98799999999999999</v>
      </c>
      <c r="C14">
        <v>1.635</v>
      </c>
      <c r="D14">
        <v>13.398999999999999</v>
      </c>
      <c r="E14">
        <v>2.7E-2</v>
      </c>
      <c r="F14">
        <v>13.427</v>
      </c>
    </row>
    <row r="15" spans="1:19" hidden="1" x14ac:dyDescent="0.3">
      <c r="B15" t="s">
        <v>0</v>
      </c>
      <c r="C15" t="s">
        <v>5</v>
      </c>
      <c r="D15">
        <v>22623694</v>
      </c>
      <c r="E15">
        <v>74.287000000000006</v>
      </c>
      <c r="F15">
        <v>74.256</v>
      </c>
      <c r="G15">
        <v>13.426</v>
      </c>
      <c r="H15">
        <v>13.42</v>
      </c>
      <c r="I15">
        <v>-1.3749999999999999E-3</v>
      </c>
      <c r="J15">
        <v>-8.1400000000000005E-4</v>
      </c>
      <c r="K15">
        <v>1.635</v>
      </c>
      <c r="L15">
        <v>0.96799999999999997</v>
      </c>
      <c r="M15">
        <v>21.940999999999999</v>
      </c>
      <c r="N15">
        <v>12.997</v>
      </c>
      <c r="O15">
        <v>95.984999999999999</v>
      </c>
      <c r="P15">
        <v>13.255000000000001</v>
      </c>
      <c r="Q15">
        <v>98.8</v>
      </c>
      <c r="R15">
        <v>13.427</v>
      </c>
      <c r="S15" t="s">
        <v>2</v>
      </c>
    </row>
    <row r="16" spans="1:19" x14ac:dyDescent="0.3">
      <c r="A16">
        <f>A14+1</f>
        <v>6</v>
      </c>
      <c r="B16">
        <v>0.98799999999999999</v>
      </c>
      <c r="C16">
        <v>1.4870000000000001</v>
      </c>
      <c r="D16">
        <v>13.395</v>
      </c>
      <c r="E16">
        <v>2.5000000000000001E-2</v>
      </c>
      <c r="F16">
        <v>13.42</v>
      </c>
    </row>
    <row r="17" spans="1:19" hidden="1" x14ac:dyDescent="0.3">
      <c r="B17" t="s">
        <v>0</v>
      </c>
      <c r="C17" t="s">
        <v>6</v>
      </c>
      <c r="D17">
        <v>22623696</v>
      </c>
      <c r="E17">
        <v>74.287000000000006</v>
      </c>
      <c r="F17">
        <v>74.257999999999996</v>
      </c>
      <c r="G17">
        <v>13.43</v>
      </c>
      <c r="H17">
        <v>13.42</v>
      </c>
      <c r="I17">
        <v>-1.25E-3</v>
      </c>
      <c r="J17">
        <v>-8.1899999999999996E-4</v>
      </c>
      <c r="K17">
        <v>1.4870000000000001</v>
      </c>
      <c r="L17">
        <v>0.97399999999999998</v>
      </c>
      <c r="M17">
        <v>19.96</v>
      </c>
      <c r="N17">
        <v>13.071</v>
      </c>
      <c r="O17">
        <v>95.984999999999999</v>
      </c>
      <c r="P17">
        <v>13.253</v>
      </c>
      <c r="Q17">
        <v>98.76</v>
      </c>
      <c r="R17">
        <v>13.42</v>
      </c>
      <c r="S17" t="s">
        <v>2</v>
      </c>
    </row>
    <row r="18" spans="1:19" x14ac:dyDescent="0.3">
      <c r="A18">
        <v>0</v>
      </c>
      <c r="B18">
        <v>1</v>
      </c>
      <c r="C18">
        <v>2.081</v>
      </c>
      <c r="D18">
        <v>13.654</v>
      </c>
      <c r="E18">
        <v>3.5000000000000003E-2</v>
      </c>
      <c r="F18">
        <v>13.689</v>
      </c>
    </row>
    <row r="19" spans="1:19" hidden="1" x14ac:dyDescent="0.3">
      <c r="B19" t="s">
        <v>0</v>
      </c>
      <c r="C19" t="s">
        <v>22</v>
      </c>
      <c r="D19">
        <v>22623700</v>
      </c>
      <c r="E19">
        <v>72</v>
      </c>
      <c r="F19">
        <v>72</v>
      </c>
      <c r="G19">
        <v>13.413</v>
      </c>
      <c r="H19">
        <v>13.413</v>
      </c>
      <c r="I19">
        <v>-1.75E-3</v>
      </c>
      <c r="J19">
        <v>-1.75E-3</v>
      </c>
      <c r="K19">
        <v>2.081</v>
      </c>
      <c r="L19">
        <v>2.081</v>
      </c>
      <c r="M19">
        <v>27.265000000000001</v>
      </c>
      <c r="N19">
        <v>27.265000000000001</v>
      </c>
      <c r="O19">
        <v>100</v>
      </c>
      <c r="P19">
        <v>13.689</v>
      </c>
      <c r="Q19">
        <v>100</v>
      </c>
      <c r="R19">
        <v>13.689</v>
      </c>
      <c r="S19" t="s">
        <v>2</v>
      </c>
    </row>
    <row r="20" spans="1:19" x14ac:dyDescent="0.3">
      <c r="A20">
        <f>A18+1</f>
        <v>1</v>
      </c>
      <c r="B20">
        <v>0.97199999999999998</v>
      </c>
      <c r="C20">
        <v>2.081</v>
      </c>
      <c r="D20">
        <v>13.289</v>
      </c>
      <c r="E20">
        <v>3.5000000000000003E-2</v>
      </c>
      <c r="F20">
        <v>13.324</v>
      </c>
    </row>
    <row r="21" spans="1:19" hidden="1" x14ac:dyDescent="0.3">
      <c r="B21" t="s">
        <v>0</v>
      </c>
      <c r="C21" t="s">
        <v>23</v>
      </c>
      <c r="D21">
        <v>22623702</v>
      </c>
      <c r="E21">
        <v>74.287000000000006</v>
      </c>
      <c r="F21">
        <v>72.004000000000005</v>
      </c>
      <c r="G21">
        <v>13.468999999999999</v>
      </c>
      <c r="H21">
        <v>13.413</v>
      </c>
      <c r="I21">
        <v>-1.75E-3</v>
      </c>
      <c r="J21">
        <v>-1.75E-3</v>
      </c>
      <c r="K21">
        <v>2.081</v>
      </c>
      <c r="L21">
        <v>2.081</v>
      </c>
      <c r="M21">
        <v>27.917000000000002</v>
      </c>
      <c r="N21">
        <v>27.917000000000002</v>
      </c>
      <c r="O21">
        <v>97.245999999999995</v>
      </c>
      <c r="P21">
        <v>13.324</v>
      </c>
      <c r="Q21">
        <v>97.245999999999995</v>
      </c>
      <c r="R21">
        <v>13.324</v>
      </c>
      <c r="S21" t="s">
        <v>2</v>
      </c>
    </row>
    <row r="22" spans="1:19" x14ac:dyDescent="0.3">
      <c r="A22">
        <f>A20+1</f>
        <v>2</v>
      </c>
      <c r="B22">
        <v>1</v>
      </c>
      <c r="C22">
        <v>1.635</v>
      </c>
      <c r="D22">
        <v>13.654999999999999</v>
      </c>
      <c r="E22">
        <v>2.7E-2</v>
      </c>
      <c r="F22">
        <v>13.682</v>
      </c>
    </row>
    <row r="23" spans="1:19" hidden="1" x14ac:dyDescent="0.3">
      <c r="B23" t="s">
        <v>0</v>
      </c>
      <c r="C23" t="s">
        <v>23</v>
      </c>
      <c r="D23">
        <v>22623702</v>
      </c>
      <c r="E23">
        <v>74.287000000000006</v>
      </c>
      <c r="F23">
        <v>72.016999999999996</v>
      </c>
      <c r="G23">
        <v>13.478</v>
      </c>
      <c r="H23">
        <v>13.414</v>
      </c>
      <c r="I23">
        <v>-1.3749999999999999E-3</v>
      </c>
      <c r="J23">
        <v>-1.7489999999999999E-3</v>
      </c>
      <c r="K23">
        <v>1.635</v>
      </c>
      <c r="L23">
        <v>2.08</v>
      </c>
      <c r="M23">
        <v>22.026</v>
      </c>
      <c r="N23">
        <v>27.902999999999999</v>
      </c>
      <c r="O23">
        <v>100</v>
      </c>
      <c r="P23">
        <v>13.682</v>
      </c>
      <c r="Q23">
        <v>100</v>
      </c>
      <c r="R23">
        <v>13.682</v>
      </c>
      <c r="S23" t="s">
        <v>2</v>
      </c>
    </row>
    <row r="24" spans="1:19" x14ac:dyDescent="0.3">
      <c r="A24">
        <f>A22+1</f>
        <v>3</v>
      </c>
      <c r="B24">
        <v>0.97199999999999998</v>
      </c>
      <c r="C24">
        <v>1.9330000000000001</v>
      </c>
      <c r="D24">
        <v>13.288</v>
      </c>
      <c r="E24">
        <v>3.2000000000000001E-2</v>
      </c>
      <c r="F24">
        <v>13.321</v>
      </c>
    </row>
    <row r="25" spans="1:19" hidden="1" x14ac:dyDescent="0.3">
      <c r="B25" t="s">
        <v>0</v>
      </c>
      <c r="C25" t="s">
        <v>24</v>
      </c>
      <c r="D25">
        <v>22623704</v>
      </c>
      <c r="E25">
        <v>74.287000000000006</v>
      </c>
      <c r="F25">
        <v>72.031999999999996</v>
      </c>
      <c r="G25">
        <v>13.486000000000001</v>
      </c>
      <c r="H25">
        <v>13.414</v>
      </c>
      <c r="I25">
        <v>-1.6249999999999999E-3</v>
      </c>
      <c r="J25">
        <v>-1.748E-3</v>
      </c>
      <c r="K25">
        <v>1.9330000000000001</v>
      </c>
      <c r="L25">
        <v>2.0790000000000002</v>
      </c>
      <c r="M25">
        <v>26.047000000000001</v>
      </c>
      <c r="N25">
        <v>27.881</v>
      </c>
      <c r="O25">
        <v>97.228999999999999</v>
      </c>
      <c r="P25">
        <v>13.321</v>
      </c>
      <c r="Q25">
        <v>97.228999999999999</v>
      </c>
      <c r="R25">
        <v>13.321</v>
      </c>
      <c r="S25" t="s">
        <v>2</v>
      </c>
    </row>
    <row r="26" spans="1:19" x14ac:dyDescent="0.3">
      <c r="A26">
        <f>A24+1</f>
        <v>4</v>
      </c>
      <c r="B26">
        <v>1</v>
      </c>
      <c r="C26">
        <v>1.1890000000000001</v>
      </c>
      <c r="D26">
        <v>13.625999999999999</v>
      </c>
      <c r="E26">
        <v>0.02</v>
      </c>
      <c r="F26">
        <v>13.646000000000001</v>
      </c>
    </row>
    <row r="27" spans="1:19" hidden="1" x14ac:dyDescent="0.3">
      <c r="B27" t="s">
        <v>0</v>
      </c>
      <c r="C27" t="s">
        <v>24</v>
      </c>
      <c r="D27">
        <v>22623704</v>
      </c>
      <c r="E27">
        <v>74.287000000000006</v>
      </c>
      <c r="F27">
        <v>72.055000000000007</v>
      </c>
      <c r="G27">
        <v>13.486000000000001</v>
      </c>
      <c r="H27">
        <v>13.414999999999999</v>
      </c>
      <c r="I27">
        <v>-1E-3</v>
      </c>
      <c r="J27">
        <v>-1.745E-3</v>
      </c>
      <c r="K27">
        <v>1.1890000000000001</v>
      </c>
      <c r="L27">
        <v>2.0750000000000002</v>
      </c>
      <c r="M27">
        <v>16.039000000000001</v>
      </c>
      <c r="N27">
        <v>27.832999999999998</v>
      </c>
      <c r="O27">
        <v>99.989000000000004</v>
      </c>
      <c r="P27">
        <v>13.646000000000001</v>
      </c>
      <c r="Q27">
        <v>99.989000000000004</v>
      </c>
      <c r="R27">
        <v>13.646000000000001</v>
      </c>
      <c r="S27" t="s">
        <v>2</v>
      </c>
    </row>
    <row r="28" spans="1:19" x14ac:dyDescent="0.3">
      <c r="A28">
        <f>A26+1</f>
        <v>5</v>
      </c>
      <c r="B28">
        <v>0.97599999999999998</v>
      </c>
      <c r="C28">
        <v>2.081</v>
      </c>
      <c r="D28">
        <v>13.308</v>
      </c>
      <c r="E28">
        <v>3.5000000000000003E-2</v>
      </c>
      <c r="F28">
        <v>13.343</v>
      </c>
    </row>
    <row r="29" spans="1:19" hidden="1" x14ac:dyDescent="0.3">
      <c r="B29" t="s">
        <v>0</v>
      </c>
      <c r="C29" t="s">
        <v>25</v>
      </c>
      <c r="D29">
        <v>22623706</v>
      </c>
      <c r="E29">
        <v>74.287000000000006</v>
      </c>
      <c r="F29">
        <v>72.078999999999994</v>
      </c>
      <c r="G29">
        <v>13.481999999999999</v>
      </c>
      <c r="H29">
        <v>13.414999999999999</v>
      </c>
      <c r="I29">
        <v>-1.75E-3</v>
      </c>
      <c r="J29">
        <v>-1.7409999999999999E-3</v>
      </c>
      <c r="K29">
        <v>2.081</v>
      </c>
      <c r="L29">
        <v>2.0710000000000002</v>
      </c>
      <c r="M29">
        <v>28.068999999999999</v>
      </c>
      <c r="N29">
        <v>27.78</v>
      </c>
      <c r="O29">
        <v>97.567999999999998</v>
      </c>
      <c r="P29">
        <v>13.343</v>
      </c>
      <c r="Q29">
        <v>97.567999999999998</v>
      </c>
      <c r="R29">
        <v>13.343</v>
      </c>
      <c r="S29" t="s">
        <v>2</v>
      </c>
    </row>
    <row r="30" spans="1:19" x14ac:dyDescent="0.3">
      <c r="A30">
        <f>A28+1</f>
        <v>6</v>
      </c>
      <c r="B30">
        <v>0.998</v>
      </c>
      <c r="C30">
        <v>2.8250000000000002</v>
      </c>
      <c r="D30">
        <v>13.548</v>
      </c>
      <c r="E30">
        <v>4.7E-2</v>
      </c>
      <c r="F30">
        <v>13.596</v>
      </c>
    </row>
    <row r="31" spans="1:19" hidden="1" x14ac:dyDescent="0.3">
      <c r="B31" t="s">
        <v>0</v>
      </c>
      <c r="C31" t="s">
        <v>25</v>
      </c>
      <c r="D31">
        <v>22623706</v>
      </c>
      <c r="E31">
        <v>74.287000000000006</v>
      </c>
      <c r="F31">
        <v>72.108999999999995</v>
      </c>
      <c r="G31">
        <v>13.473000000000001</v>
      </c>
      <c r="H31">
        <v>13.416</v>
      </c>
      <c r="I31">
        <v>-2.3749999999999999E-3</v>
      </c>
      <c r="J31">
        <v>-1.74E-3</v>
      </c>
      <c r="K31">
        <v>2.8250000000000002</v>
      </c>
      <c r="L31">
        <v>2.069</v>
      </c>
      <c r="M31">
        <v>38.081000000000003</v>
      </c>
      <c r="N31">
        <v>27.757000000000001</v>
      </c>
      <c r="O31">
        <v>99.825000000000003</v>
      </c>
      <c r="P31">
        <v>13.596</v>
      </c>
      <c r="Q31">
        <v>99.825000000000003</v>
      </c>
      <c r="R31">
        <v>13.596</v>
      </c>
      <c r="S31" t="s">
        <v>2</v>
      </c>
    </row>
    <row r="32" spans="1:19" x14ac:dyDescent="0.3">
      <c r="A32">
        <f>A30+1</f>
        <v>7</v>
      </c>
      <c r="B32">
        <v>0.97899999999999998</v>
      </c>
      <c r="C32">
        <v>2.23</v>
      </c>
      <c r="D32">
        <v>13.329000000000001</v>
      </c>
      <c r="E32">
        <v>3.6999999999999998E-2</v>
      </c>
      <c r="F32">
        <v>13.367000000000001</v>
      </c>
    </row>
    <row r="33" spans="1:19" hidden="1" x14ac:dyDescent="0.3">
      <c r="B33" t="s">
        <v>0</v>
      </c>
      <c r="C33" t="s">
        <v>26</v>
      </c>
      <c r="D33">
        <v>22623708</v>
      </c>
      <c r="E33">
        <v>74.287000000000006</v>
      </c>
      <c r="F33">
        <v>72.141000000000005</v>
      </c>
      <c r="G33">
        <v>13.494999999999999</v>
      </c>
      <c r="H33">
        <v>13.417</v>
      </c>
      <c r="I33">
        <v>-1.8749999999999999E-3</v>
      </c>
      <c r="J33">
        <v>-1.74E-3</v>
      </c>
      <c r="K33">
        <v>2.23</v>
      </c>
      <c r="L33">
        <v>2.069</v>
      </c>
      <c r="M33">
        <v>30.045000000000002</v>
      </c>
      <c r="N33">
        <v>27.756</v>
      </c>
      <c r="O33">
        <v>97.906999999999996</v>
      </c>
      <c r="P33">
        <v>13.367000000000001</v>
      </c>
      <c r="Q33">
        <v>97.906999999999996</v>
      </c>
      <c r="R33">
        <v>13.367000000000001</v>
      </c>
      <c r="S33" t="s">
        <v>2</v>
      </c>
    </row>
    <row r="34" spans="1:19" x14ac:dyDescent="0.3">
      <c r="A34">
        <f>A32+1</f>
        <v>8</v>
      </c>
      <c r="B34">
        <v>0.999</v>
      </c>
      <c r="C34">
        <v>2.23</v>
      </c>
      <c r="D34">
        <v>13.558999999999999</v>
      </c>
      <c r="E34">
        <v>3.6999999999999998E-2</v>
      </c>
      <c r="F34">
        <v>13.597</v>
      </c>
    </row>
    <row r="35" spans="1:19" hidden="1" x14ac:dyDescent="0.3">
      <c r="B35" t="s">
        <v>0</v>
      </c>
      <c r="C35" t="s">
        <v>26</v>
      </c>
      <c r="D35">
        <v>22623708</v>
      </c>
      <c r="E35">
        <v>74.287000000000006</v>
      </c>
      <c r="F35">
        <v>72.177999999999997</v>
      </c>
      <c r="G35">
        <v>13.486000000000001</v>
      </c>
      <c r="H35">
        <v>13.417999999999999</v>
      </c>
      <c r="I35">
        <v>-1.8749999999999999E-3</v>
      </c>
      <c r="J35">
        <v>-1.7390000000000001E-3</v>
      </c>
      <c r="K35">
        <v>2.23</v>
      </c>
      <c r="L35">
        <v>2.069</v>
      </c>
      <c r="M35">
        <v>30.093</v>
      </c>
      <c r="N35">
        <v>27.756</v>
      </c>
      <c r="O35">
        <v>99.861999999999995</v>
      </c>
      <c r="P35">
        <v>13.597</v>
      </c>
      <c r="Q35">
        <v>99.861999999999995</v>
      </c>
      <c r="R35">
        <v>13.597</v>
      </c>
      <c r="S35" t="s">
        <v>2</v>
      </c>
    </row>
    <row r="36" spans="1:19" x14ac:dyDescent="0.3">
      <c r="A36">
        <f>A34+1</f>
        <v>9</v>
      </c>
      <c r="B36">
        <v>0.98099999999999998</v>
      </c>
      <c r="C36">
        <v>2.23</v>
      </c>
      <c r="D36">
        <v>13.343999999999999</v>
      </c>
      <c r="E36">
        <v>3.6999999999999998E-2</v>
      </c>
      <c r="F36">
        <v>13.381</v>
      </c>
    </row>
    <row r="37" spans="1:19" hidden="1" x14ac:dyDescent="0.3">
      <c r="B37" t="s">
        <v>0</v>
      </c>
      <c r="C37" t="s">
        <v>27</v>
      </c>
      <c r="D37">
        <v>22623710</v>
      </c>
      <c r="E37">
        <v>74.287000000000006</v>
      </c>
      <c r="F37">
        <v>72.213999999999999</v>
      </c>
      <c r="G37">
        <v>13.494999999999999</v>
      </c>
      <c r="H37">
        <v>13.42</v>
      </c>
      <c r="I37">
        <v>-1.8749999999999999E-3</v>
      </c>
      <c r="J37">
        <v>-1.74E-3</v>
      </c>
      <c r="K37">
        <v>2.23</v>
      </c>
      <c r="L37">
        <v>2.069</v>
      </c>
      <c r="M37">
        <v>30.074000000000002</v>
      </c>
      <c r="N37">
        <v>27.760999999999999</v>
      </c>
      <c r="O37">
        <v>98.116</v>
      </c>
      <c r="P37">
        <v>13.381</v>
      </c>
      <c r="Q37">
        <v>98.116</v>
      </c>
      <c r="R37">
        <v>13.381</v>
      </c>
      <c r="S37" t="s">
        <v>2</v>
      </c>
    </row>
    <row r="38" spans="1:19" x14ac:dyDescent="0.3">
      <c r="A38">
        <f>A36+1</f>
        <v>10</v>
      </c>
      <c r="B38">
        <v>0.999</v>
      </c>
      <c r="C38">
        <v>1.784</v>
      </c>
      <c r="D38">
        <v>13.56</v>
      </c>
      <c r="E38">
        <v>0.03</v>
      </c>
      <c r="F38">
        <v>13.59</v>
      </c>
    </row>
    <row r="39" spans="1:19" hidden="1" x14ac:dyDescent="0.3">
      <c r="B39" t="s">
        <v>0</v>
      </c>
      <c r="C39" t="s">
        <v>27</v>
      </c>
      <c r="D39">
        <v>22623710</v>
      </c>
      <c r="E39">
        <v>74.287000000000006</v>
      </c>
      <c r="F39">
        <v>72.257000000000005</v>
      </c>
      <c r="G39">
        <v>13.481999999999999</v>
      </c>
      <c r="H39">
        <v>13.420999999999999</v>
      </c>
      <c r="I39">
        <v>-1.5E-3</v>
      </c>
      <c r="J39">
        <v>-1.7390000000000001E-3</v>
      </c>
      <c r="K39">
        <v>1.784</v>
      </c>
      <c r="L39">
        <v>2.069</v>
      </c>
      <c r="M39">
        <v>24.074000000000002</v>
      </c>
      <c r="N39">
        <v>27.759</v>
      </c>
      <c r="O39">
        <v>99.863</v>
      </c>
      <c r="P39">
        <v>13.59</v>
      </c>
      <c r="Q39">
        <v>99.863</v>
      </c>
      <c r="R39">
        <v>13.59</v>
      </c>
      <c r="S39" t="s">
        <v>2</v>
      </c>
    </row>
    <row r="40" spans="1:19" x14ac:dyDescent="0.3">
      <c r="A40">
        <f>A38+1</f>
        <v>11</v>
      </c>
      <c r="B40">
        <v>0.98199999999999998</v>
      </c>
      <c r="C40">
        <v>1.784</v>
      </c>
      <c r="D40">
        <v>13.351000000000001</v>
      </c>
      <c r="E40">
        <v>0.03</v>
      </c>
      <c r="F40">
        <v>13.381</v>
      </c>
    </row>
    <row r="41" spans="1:19" hidden="1" x14ac:dyDescent="0.3">
      <c r="B41" t="s">
        <v>0</v>
      </c>
      <c r="C41" t="s">
        <v>28</v>
      </c>
      <c r="D41">
        <v>22623712</v>
      </c>
      <c r="E41">
        <v>74.287000000000006</v>
      </c>
      <c r="F41">
        <v>72.298000000000002</v>
      </c>
      <c r="G41">
        <v>13.422000000000001</v>
      </c>
      <c r="H41">
        <v>13.422000000000001</v>
      </c>
      <c r="I41">
        <v>-1.5E-3</v>
      </c>
      <c r="J41">
        <v>-1.738E-3</v>
      </c>
      <c r="K41">
        <v>1.784</v>
      </c>
      <c r="L41">
        <v>2.0670000000000002</v>
      </c>
      <c r="M41">
        <v>24.050999999999998</v>
      </c>
      <c r="N41">
        <v>27.745000000000001</v>
      </c>
      <c r="O41">
        <v>98.218999999999994</v>
      </c>
      <c r="P41">
        <v>13.381</v>
      </c>
      <c r="Q41">
        <v>98.218999999999994</v>
      </c>
      <c r="R41">
        <v>13.381</v>
      </c>
      <c r="S41" t="s">
        <v>2</v>
      </c>
    </row>
    <row r="42" spans="1:19" x14ac:dyDescent="0.3">
      <c r="A42">
        <f>A40+1</f>
        <v>12</v>
      </c>
      <c r="B42">
        <v>0.99199999999999999</v>
      </c>
      <c r="C42">
        <v>2.379</v>
      </c>
      <c r="D42">
        <v>13.439</v>
      </c>
      <c r="E42">
        <v>0.04</v>
      </c>
      <c r="F42">
        <v>13.478999999999999</v>
      </c>
    </row>
    <row r="43" spans="1:19" hidden="1" x14ac:dyDescent="0.3">
      <c r="B43" t="s">
        <v>0</v>
      </c>
      <c r="C43" t="s">
        <v>28</v>
      </c>
      <c r="D43">
        <v>22623712</v>
      </c>
      <c r="E43">
        <v>74.287000000000006</v>
      </c>
      <c r="F43">
        <v>72.343999999999994</v>
      </c>
      <c r="G43">
        <v>13.417</v>
      </c>
      <c r="H43">
        <v>13.423</v>
      </c>
      <c r="I43">
        <v>-2E-3</v>
      </c>
      <c r="J43">
        <v>-1.738E-3</v>
      </c>
      <c r="K43">
        <v>2.379</v>
      </c>
      <c r="L43">
        <v>2.0670000000000002</v>
      </c>
      <c r="M43">
        <v>31.925000000000001</v>
      </c>
      <c r="N43">
        <v>27.736999999999998</v>
      </c>
      <c r="O43">
        <v>99.183000000000007</v>
      </c>
      <c r="P43">
        <v>13.478999999999999</v>
      </c>
      <c r="Q43">
        <v>99.183000000000007</v>
      </c>
      <c r="R43">
        <v>13.478999999999999</v>
      </c>
      <c r="S43" t="s">
        <v>2</v>
      </c>
    </row>
    <row r="44" spans="1:19" x14ac:dyDescent="0.3">
      <c r="A44">
        <f>A42+1</f>
        <v>13</v>
      </c>
      <c r="B44">
        <v>0.98399999999999999</v>
      </c>
      <c r="C44">
        <v>1.9330000000000001</v>
      </c>
      <c r="D44">
        <v>13.362</v>
      </c>
      <c r="E44">
        <v>3.2000000000000001E-2</v>
      </c>
      <c r="F44">
        <v>13.394</v>
      </c>
    </row>
    <row r="45" spans="1:19" hidden="1" x14ac:dyDescent="0.3">
      <c r="B45" t="s">
        <v>0</v>
      </c>
      <c r="C45" t="s">
        <v>29</v>
      </c>
      <c r="D45">
        <v>22623714</v>
      </c>
      <c r="E45">
        <v>74.287000000000006</v>
      </c>
      <c r="F45">
        <v>72.388000000000005</v>
      </c>
      <c r="G45">
        <v>13.435</v>
      </c>
      <c r="H45">
        <v>13.423999999999999</v>
      </c>
      <c r="I45">
        <v>-1.6249999999999999E-3</v>
      </c>
      <c r="J45">
        <v>-1.737E-3</v>
      </c>
      <c r="K45">
        <v>1.9330000000000001</v>
      </c>
      <c r="L45">
        <v>2.0659999999999998</v>
      </c>
      <c r="M45">
        <v>25.931000000000001</v>
      </c>
      <c r="N45">
        <v>27.736999999999998</v>
      </c>
      <c r="O45">
        <v>98.361999999999995</v>
      </c>
      <c r="P45">
        <v>13.394</v>
      </c>
      <c r="Q45">
        <v>98.361999999999995</v>
      </c>
      <c r="R45">
        <v>13.394</v>
      </c>
      <c r="S45" t="s">
        <v>2</v>
      </c>
    </row>
    <row r="46" spans="1:19" x14ac:dyDescent="0.3">
      <c r="A46">
        <f>A44+1</f>
        <v>14</v>
      </c>
      <c r="B46">
        <v>0.99099999999999999</v>
      </c>
      <c r="C46">
        <v>2.23</v>
      </c>
      <c r="D46">
        <v>13.429</v>
      </c>
      <c r="E46">
        <v>3.6999999999999998E-2</v>
      </c>
      <c r="F46">
        <v>13.467000000000001</v>
      </c>
    </row>
    <row r="47" spans="1:19" hidden="1" x14ac:dyDescent="0.3">
      <c r="B47" t="s">
        <v>0</v>
      </c>
      <c r="C47" t="s">
        <v>29</v>
      </c>
      <c r="D47">
        <v>22623714</v>
      </c>
      <c r="E47">
        <v>74.287000000000006</v>
      </c>
      <c r="F47">
        <v>72.438000000000002</v>
      </c>
      <c r="G47">
        <v>13.417</v>
      </c>
      <c r="H47">
        <v>13.425000000000001</v>
      </c>
      <c r="I47">
        <v>-1.8749999999999999E-3</v>
      </c>
      <c r="J47">
        <v>-1.737E-3</v>
      </c>
      <c r="K47">
        <v>2.23</v>
      </c>
      <c r="L47">
        <v>2.0659999999999998</v>
      </c>
      <c r="M47">
        <v>29.959</v>
      </c>
      <c r="N47">
        <v>27.734999999999999</v>
      </c>
      <c r="O47">
        <v>99.093999999999994</v>
      </c>
      <c r="P47">
        <v>13.467000000000001</v>
      </c>
      <c r="Q47">
        <v>99.093999999999994</v>
      </c>
      <c r="R47">
        <v>13.467000000000001</v>
      </c>
      <c r="S47" t="s">
        <v>2</v>
      </c>
    </row>
    <row r="48" spans="1:19" x14ac:dyDescent="0.3">
      <c r="A48">
        <f>A46+1</f>
        <v>15</v>
      </c>
      <c r="B48">
        <v>0.98399999999999999</v>
      </c>
      <c r="C48">
        <v>1.635</v>
      </c>
      <c r="D48">
        <v>13.365</v>
      </c>
      <c r="E48">
        <v>2.7E-2</v>
      </c>
      <c r="F48">
        <v>13.393000000000001</v>
      </c>
    </row>
    <row r="49" spans="1:19" hidden="1" x14ac:dyDescent="0.3">
      <c r="B49" t="s">
        <v>0</v>
      </c>
      <c r="C49" t="s">
        <v>30</v>
      </c>
      <c r="D49">
        <v>22623716</v>
      </c>
      <c r="E49">
        <v>74.287000000000006</v>
      </c>
      <c r="F49">
        <v>72.483999999999995</v>
      </c>
      <c r="G49">
        <v>13.43</v>
      </c>
      <c r="H49">
        <v>13.426</v>
      </c>
      <c r="I49">
        <v>-1.3749999999999999E-3</v>
      </c>
      <c r="J49">
        <v>-1.737E-3</v>
      </c>
      <c r="K49">
        <v>1.635</v>
      </c>
      <c r="L49">
        <v>2.0649999999999999</v>
      </c>
      <c r="M49">
        <v>21.940999999999999</v>
      </c>
      <c r="N49">
        <v>27.727</v>
      </c>
      <c r="O49">
        <v>98.402000000000001</v>
      </c>
      <c r="P49">
        <v>13.393000000000001</v>
      </c>
      <c r="Q49">
        <v>98.402000000000001</v>
      </c>
      <c r="R49">
        <v>13.393000000000001</v>
      </c>
      <c r="S49" t="s">
        <v>2</v>
      </c>
    </row>
    <row r="50" spans="1:19" x14ac:dyDescent="0.3">
      <c r="A50">
        <f>A48+1</f>
        <v>16</v>
      </c>
      <c r="B50">
        <v>0.99</v>
      </c>
      <c r="C50">
        <v>2.081</v>
      </c>
      <c r="D50">
        <v>13.423999999999999</v>
      </c>
      <c r="E50">
        <v>3.5000000000000003E-2</v>
      </c>
      <c r="F50">
        <v>13.459</v>
      </c>
    </row>
    <row r="51" spans="1:19" hidden="1" x14ac:dyDescent="0.3">
      <c r="B51" t="s">
        <v>0</v>
      </c>
      <c r="C51" t="s">
        <v>31</v>
      </c>
      <c r="D51">
        <v>22623717</v>
      </c>
      <c r="E51">
        <v>74.287000000000006</v>
      </c>
      <c r="F51">
        <v>72.536000000000001</v>
      </c>
      <c r="G51">
        <v>13.426</v>
      </c>
      <c r="H51">
        <v>13.427</v>
      </c>
      <c r="I51">
        <v>-1.75E-3</v>
      </c>
      <c r="J51">
        <v>-1.735E-3</v>
      </c>
      <c r="K51">
        <v>2.081</v>
      </c>
      <c r="L51">
        <v>2.0640000000000001</v>
      </c>
      <c r="M51">
        <v>27.952000000000002</v>
      </c>
      <c r="N51">
        <v>27.710999999999999</v>
      </c>
      <c r="O51">
        <v>99.043999999999997</v>
      </c>
      <c r="P51">
        <v>13.459</v>
      </c>
      <c r="Q51">
        <v>99.043999999999997</v>
      </c>
      <c r="R51">
        <v>13.459</v>
      </c>
      <c r="S51" t="s">
        <v>2</v>
      </c>
    </row>
    <row r="52" spans="1:19" x14ac:dyDescent="0.3">
      <c r="A52">
        <f>A50+1</f>
        <v>17</v>
      </c>
      <c r="B52">
        <v>0.98499999999999999</v>
      </c>
      <c r="C52">
        <v>1.784</v>
      </c>
      <c r="D52">
        <v>13.375</v>
      </c>
      <c r="E52">
        <v>0.03</v>
      </c>
      <c r="F52">
        <v>13.404999999999999</v>
      </c>
    </row>
    <row r="53" spans="1:19" hidden="1" x14ac:dyDescent="0.3">
      <c r="B53" t="s">
        <v>0</v>
      </c>
      <c r="C53" t="s">
        <v>32</v>
      </c>
      <c r="D53">
        <v>22623719</v>
      </c>
      <c r="E53">
        <v>74.287000000000006</v>
      </c>
      <c r="F53">
        <v>72.582999999999998</v>
      </c>
      <c r="G53">
        <v>13.426</v>
      </c>
      <c r="H53">
        <v>13.427</v>
      </c>
      <c r="I53">
        <v>-1.5E-3</v>
      </c>
      <c r="J53">
        <v>-1.7340000000000001E-3</v>
      </c>
      <c r="K53">
        <v>1.784</v>
      </c>
      <c r="L53">
        <v>2.0630000000000002</v>
      </c>
      <c r="M53">
        <v>23.952000000000002</v>
      </c>
      <c r="N53">
        <v>27.696000000000002</v>
      </c>
      <c r="O53">
        <v>98.53</v>
      </c>
      <c r="P53">
        <v>13.404999999999999</v>
      </c>
      <c r="Q53">
        <v>98.53</v>
      </c>
      <c r="R53">
        <v>13.404999999999999</v>
      </c>
      <c r="S53" t="s">
        <v>2</v>
      </c>
    </row>
    <row r="54" spans="1:19" x14ac:dyDescent="0.3">
      <c r="A54">
        <f>A52+1</f>
        <v>18</v>
      </c>
      <c r="B54">
        <v>0.99199999999999999</v>
      </c>
      <c r="C54">
        <v>1.4870000000000001</v>
      </c>
      <c r="D54">
        <v>13.446999999999999</v>
      </c>
      <c r="E54">
        <v>2.5000000000000001E-2</v>
      </c>
      <c r="F54">
        <v>13.472</v>
      </c>
    </row>
    <row r="55" spans="1:19" hidden="1" x14ac:dyDescent="0.3">
      <c r="B55" t="s">
        <v>0</v>
      </c>
      <c r="C55" t="s">
        <v>33</v>
      </c>
      <c r="D55">
        <v>22623722</v>
      </c>
      <c r="E55">
        <v>74.287000000000006</v>
      </c>
      <c r="F55">
        <v>72.795000000000002</v>
      </c>
      <c r="G55">
        <v>13.211</v>
      </c>
      <c r="H55">
        <v>13.422000000000001</v>
      </c>
      <c r="I55">
        <v>-1.25E-3</v>
      </c>
      <c r="J55">
        <v>-1.7149999999999999E-3</v>
      </c>
      <c r="K55">
        <v>1.4870000000000001</v>
      </c>
      <c r="L55">
        <v>2.04</v>
      </c>
      <c r="M55">
        <v>19.96</v>
      </c>
      <c r="N55">
        <v>27.385000000000002</v>
      </c>
      <c r="O55">
        <v>98.531999999999996</v>
      </c>
      <c r="P55">
        <v>13.401</v>
      </c>
      <c r="Q55">
        <v>99.248000000000005</v>
      </c>
      <c r="R55">
        <v>13.472</v>
      </c>
      <c r="S55" t="s">
        <v>2</v>
      </c>
    </row>
    <row r="56" spans="1:19" x14ac:dyDescent="0.3">
      <c r="A56">
        <f>A54+1</f>
        <v>19</v>
      </c>
      <c r="B56">
        <v>0.96499999999999997</v>
      </c>
      <c r="C56">
        <v>1.3380000000000001</v>
      </c>
      <c r="D56">
        <v>13.253</v>
      </c>
      <c r="E56">
        <v>2.1999999999999999E-2</v>
      </c>
      <c r="F56">
        <v>13.275</v>
      </c>
    </row>
    <row r="57" spans="1:19" hidden="1" x14ac:dyDescent="0.3">
      <c r="B57" t="s">
        <v>0</v>
      </c>
      <c r="C57" t="s">
        <v>34</v>
      </c>
      <c r="D57">
        <v>22623724</v>
      </c>
      <c r="E57">
        <v>74.287000000000006</v>
      </c>
      <c r="F57">
        <v>72.843999999999994</v>
      </c>
      <c r="G57">
        <v>13.426</v>
      </c>
      <c r="H57">
        <v>13.419</v>
      </c>
      <c r="I57">
        <v>-1.1249999999999999E-3</v>
      </c>
      <c r="J57">
        <v>-1.707E-3</v>
      </c>
      <c r="K57">
        <v>1.3380000000000001</v>
      </c>
      <c r="L57">
        <v>2.0299999999999998</v>
      </c>
      <c r="M57">
        <v>17.675999999999998</v>
      </c>
      <c r="N57">
        <v>27.248999999999999</v>
      </c>
      <c r="O57">
        <v>98.533000000000001</v>
      </c>
      <c r="P57">
        <v>13.398</v>
      </c>
      <c r="Q57">
        <v>96.531000000000006</v>
      </c>
      <c r="R57">
        <v>13.275</v>
      </c>
      <c r="S57" t="s">
        <v>2</v>
      </c>
    </row>
    <row r="58" spans="1:19" x14ac:dyDescent="0.3">
      <c r="A58">
        <f>A56+1</f>
        <v>20</v>
      </c>
      <c r="B58">
        <v>0.99399999999999999</v>
      </c>
      <c r="C58">
        <v>1.784</v>
      </c>
      <c r="D58">
        <v>13.471</v>
      </c>
      <c r="E58">
        <v>0.03</v>
      </c>
      <c r="F58">
        <v>13.500999999999999</v>
      </c>
    </row>
    <row r="59" spans="1:19" hidden="1" x14ac:dyDescent="0.3">
      <c r="B59" t="s">
        <v>0</v>
      </c>
      <c r="C59" t="s">
        <v>34</v>
      </c>
      <c r="D59">
        <v>22623724</v>
      </c>
      <c r="E59">
        <v>74.287000000000006</v>
      </c>
      <c r="F59">
        <v>72.897999999999996</v>
      </c>
      <c r="G59">
        <v>13.43</v>
      </c>
      <c r="H59">
        <v>13.417</v>
      </c>
      <c r="I59">
        <v>-1.5E-3</v>
      </c>
      <c r="J59">
        <v>-1.6980000000000001E-3</v>
      </c>
      <c r="K59">
        <v>1.784</v>
      </c>
      <c r="L59">
        <v>2.02</v>
      </c>
      <c r="M59">
        <v>23.952000000000002</v>
      </c>
      <c r="N59">
        <v>27.105</v>
      </c>
      <c r="O59">
        <v>98.533000000000001</v>
      </c>
      <c r="P59">
        <v>13.406000000000001</v>
      </c>
      <c r="Q59">
        <v>99.423000000000002</v>
      </c>
      <c r="R59">
        <v>13.500999999999999</v>
      </c>
      <c r="S59" t="s">
        <v>2</v>
      </c>
    </row>
    <row r="60" spans="1:19" x14ac:dyDescent="0.3">
      <c r="A60">
        <f>A58+1</f>
        <v>21</v>
      </c>
      <c r="B60">
        <v>0.98</v>
      </c>
      <c r="C60">
        <v>1.784</v>
      </c>
      <c r="D60">
        <v>13.333</v>
      </c>
      <c r="E60">
        <v>0.03</v>
      </c>
      <c r="F60">
        <v>13.363</v>
      </c>
    </row>
    <row r="61" spans="1:19" hidden="1" x14ac:dyDescent="0.3">
      <c r="B61" t="s">
        <v>0</v>
      </c>
      <c r="C61" t="s">
        <v>35</v>
      </c>
      <c r="D61">
        <v>22623726</v>
      </c>
      <c r="E61">
        <v>74.287000000000006</v>
      </c>
      <c r="F61">
        <v>72.945999999999998</v>
      </c>
      <c r="G61">
        <v>13.422000000000001</v>
      </c>
      <c r="H61">
        <v>13.414999999999999</v>
      </c>
      <c r="I61">
        <v>-1.5E-3</v>
      </c>
      <c r="J61">
        <v>-1.691E-3</v>
      </c>
      <c r="K61">
        <v>1.784</v>
      </c>
      <c r="L61">
        <v>2.0110000000000001</v>
      </c>
      <c r="M61">
        <v>23.959</v>
      </c>
      <c r="N61">
        <v>26.981000000000002</v>
      </c>
      <c r="O61">
        <v>98.534000000000006</v>
      </c>
      <c r="P61">
        <v>13.406000000000001</v>
      </c>
      <c r="Q61">
        <v>97.966999999999999</v>
      </c>
      <c r="R61">
        <v>13.363</v>
      </c>
      <c r="S61" t="s">
        <v>2</v>
      </c>
    </row>
    <row r="62" spans="1:19" x14ac:dyDescent="0.3">
      <c r="A62">
        <f>A60+1</f>
        <v>22</v>
      </c>
      <c r="B62">
        <v>0.98899999999999999</v>
      </c>
      <c r="C62">
        <v>1.4870000000000001</v>
      </c>
      <c r="D62">
        <v>13.412000000000001</v>
      </c>
      <c r="E62">
        <v>2.5000000000000001E-2</v>
      </c>
      <c r="F62">
        <v>13.436999999999999</v>
      </c>
    </row>
    <row r="63" spans="1:19" hidden="1" x14ac:dyDescent="0.3">
      <c r="B63" t="s">
        <v>0</v>
      </c>
      <c r="C63" t="s">
        <v>35</v>
      </c>
      <c r="D63">
        <v>22623726</v>
      </c>
      <c r="E63">
        <v>74.287000000000006</v>
      </c>
      <c r="F63">
        <v>72.998000000000005</v>
      </c>
      <c r="G63">
        <v>13.43</v>
      </c>
      <c r="H63">
        <v>13.412000000000001</v>
      </c>
      <c r="I63">
        <v>-1.25E-3</v>
      </c>
      <c r="J63">
        <v>-1.6819999999999999E-3</v>
      </c>
      <c r="K63">
        <v>1.4870000000000001</v>
      </c>
      <c r="L63">
        <v>2.0009999999999999</v>
      </c>
      <c r="M63">
        <v>19.952999999999999</v>
      </c>
      <c r="N63">
        <v>26.838000000000001</v>
      </c>
      <c r="O63">
        <v>98.534000000000006</v>
      </c>
      <c r="P63">
        <v>13.401</v>
      </c>
      <c r="Q63">
        <v>98.930999999999997</v>
      </c>
      <c r="R63">
        <v>13.436999999999999</v>
      </c>
      <c r="S63" t="s">
        <v>2</v>
      </c>
    </row>
    <row r="64" spans="1:19" x14ac:dyDescent="0.3">
      <c r="A64">
        <f>A62+1</f>
        <v>23</v>
      </c>
      <c r="B64">
        <v>0.98599999999999999</v>
      </c>
      <c r="C64">
        <v>1.3380000000000001</v>
      </c>
      <c r="D64">
        <v>13.379</v>
      </c>
      <c r="E64">
        <v>2.1999999999999999E-2</v>
      </c>
      <c r="F64">
        <v>13.401999999999999</v>
      </c>
    </row>
    <row r="65" spans="1:19" hidden="1" x14ac:dyDescent="0.3">
      <c r="B65" t="s">
        <v>0</v>
      </c>
      <c r="C65" t="s">
        <v>36</v>
      </c>
      <c r="D65">
        <v>22623728</v>
      </c>
      <c r="E65">
        <v>74.287000000000006</v>
      </c>
      <c r="F65">
        <v>73.046000000000006</v>
      </c>
      <c r="G65">
        <v>13.443</v>
      </c>
      <c r="H65">
        <v>13.411</v>
      </c>
      <c r="I65">
        <v>-1.1249999999999999E-3</v>
      </c>
      <c r="J65">
        <v>-1.673E-3</v>
      </c>
      <c r="K65">
        <v>1.3380000000000001</v>
      </c>
      <c r="L65">
        <v>1.99</v>
      </c>
      <c r="M65">
        <v>17.969000000000001</v>
      </c>
      <c r="N65">
        <v>26.693999999999999</v>
      </c>
      <c r="O65">
        <v>98.534999999999997</v>
      </c>
      <c r="P65">
        <v>13.398</v>
      </c>
      <c r="Q65">
        <v>98.573999999999998</v>
      </c>
      <c r="R65">
        <v>13.401999999999999</v>
      </c>
      <c r="S65" t="s">
        <v>2</v>
      </c>
    </row>
    <row r="66" spans="1:19" x14ac:dyDescent="0.3">
      <c r="A66">
        <f>A64+1</f>
        <v>24</v>
      </c>
      <c r="B66">
        <v>0.99</v>
      </c>
      <c r="C66">
        <v>0.44600000000000001</v>
      </c>
      <c r="D66">
        <v>13.423999999999999</v>
      </c>
      <c r="E66">
        <v>7.0000000000000001E-3</v>
      </c>
      <c r="F66">
        <v>13.430999999999999</v>
      </c>
    </row>
    <row r="67" spans="1:19" hidden="1" x14ac:dyDescent="0.3">
      <c r="B67" t="s">
        <v>0</v>
      </c>
      <c r="C67" t="s">
        <v>36</v>
      </c>
      <c r="D67">
        <v>22623728</v>
      </c>
      <c r="E67">
        <v>74.287000000000006</v>
      </c>
      <c r="F67">
        <v>73.096999999999994</v>
      </c>
      <c r="G67">
        <v>13.435</v>
      </c>
      <c r="H67">
        <v>13.409000000000001</v>
      </c>
      <c r="I67">
        <v>-3.7500000000000001E-4</v>
      </c>
      <c r="J67">
        <v>-1.6609999999999999E-3</v>
      </c>
      <c r="K67">
        <v>0.44600000000000001</v>
      </c>
      <c r="L67">
        <v>1.976</v>
      </c>
      <c r="M67">
        <v>5.9960000000000004</v>
      </c>
      <c r="N67">
        <v>26.497</v>
      </c>
      <c r="O67">
        <v>98.534999999999997</v>
      </c>
      <c r="P67">
        <v>13.382999999999999</v>
      </c>
      <c r="Q67">
        <v>99.045000000000002</v>
      </c>
      <c r="R67">
        <v>13.430999999999999</v>
      </c>
      <c r="S67" t="s">
        <v>2</v>
      </c>
    </row>
    <row r="68" spans="1:19" x14ac:dyDescent="0.3">
      <c r="A68">
        <f>A66+1</f>
        <v>25</v>
      </c>
      <c r="B68">
        <v>0.98899999999999999</v>
      </c>
      <c r="C68">
        <v>1.3380000000000001</v>
      </c>
      <c r="D68">
        <v>13.406000000000001</v>
      </c>
      <c r="E68">
        <v>2.1999999999999999E-2</v>
      </c>
      <c r="F68">
        <v>13.428000000000001</v>
      </c>
    </row>
    <row r="69" spans="1:19" hidden="1" x14ac:dyDescent="0.3">
      <c r="B69" t="s">
        <v>0</v>
      </c>
      <c r="C69" t="s">
        <v>37</v>
      </c>
      <c r="D69">
        <v>22623730</v>
      </c>
      <c r="E69">
        <v>74.287000000000006</v>
      </c>
      <c r="F69">
        <v>73.141999999999996</v>
      </c>
      <c r="G69">
        <v>13.426</v>
      </c>
      <c r="H69">
        <v>13.407999999999999</v>
      </c>
      <c r="I69">
        <v>-1.1249999999999999E-3</v>
      </c>
      <c r="J69">
        <v>-1.6490000000000001E-3</v>
      </c>
      <c r="K69">
        <v>1.3380000000000001</v>
      </c>
      <c r="L69">
        <v>1.9610000000000001</v>
      </c>
      <c r="M69">
        <v>17.975000000000001</v>
      </c>
      <c r="N69">
        <v>26.294</v>
      </c>
      <c r="O69">
        <v>98.534999999999997</v>
      </c>
      <c r="P69">
        <v>13.398</v>
      </c>
      <c r="Q69">
        <v>98.870999999999995</v>
      </c>
      <c r="R69">
        <v>13.428000000000001</v>
      </c>
      <c r="S69" t="s">
        <v>2</v>
      </c>
    </row>
    <row r="70" spans="1:19" x14ac:dyDescent="0.3">
      <c r="A70">
        <f>A68+1</f>
        <v>26</v>
      </c>
      <c r="B70">
        <v>0.98799999999999999</v>
      </c>
      <c r="C70">
        <v>1.9330000000000001</v>
      </c>
      <c r="D70">
        <v>13.401999999999999</v>
      </c>
      <c r="E70">
        <v>3.2000000000000001E-2</v>
      </c>
      <c r="F70">
        <v>13.433999999999999</v>
      </c>
    </row>
    <row r="71" spans="1:19" hidden="1" x14ac:dyDescent="0.3">
      <c r="B71" t="s">
        <v>0</v>
      </c>
      <c r="C71" t="s">
        <v>38</v>
      </c>
      <c r="D71">
        <v>22623731</v>
      </c>
      <c r="E71">
        <v>74.287000000000006</v>
      </c>
      <c r="F71">
        <v>73.203999999999994</v>
      </c>
      <c r="G71">
        <v>13.435</v>
      </c>
      <c r="H71">
        <v>13.406000000000001</v>
      </c>
      <c r="I71">
        <v>-1.6249999999999999E-3</v>
      </c>
      <c r="J71">
        <v>-1.634E-3</v>
      </c>
      <c r="K71">
        <v>1.9330000000000001</v>
      </c>
      <c r="L71">
        <v>1.9430000000000001</v>
      </c>
      <c r="M71">
        <v>25.946999999999999</v>
      </c>
      <c r="N71">
        <v>26.05</v>
      </c>
      <c r="O71">
        <v>98.536000000000001</v>
      </c>
      <c r="P71">
        <v>13.407999999999999</v>
      </c>
      <c r="Q71">
        <v>98.825999999999993</v>
      </c>
      <c r="R71">
        <v>13.433999999999999</v>
      </c>
      <c r="S71" t="s">
        <v>2</v>
      </c>
    </row>
    <row r="72" spans="1:19" x14ac:dyDescent="0.3">
      <c r="A72">
        <f>A70+1</f>
        <v>27</v>
      </c>
      <c r="B72">
        <v>0.98799999999999999</v>
      </c>
      <c r="C72">
        <v>0.89200000000000002</v>
      </c>
      <c r="D72">
        <v>13.403</v>
      </c>
      <c r="E72">
        <v>1.4999999999999999E-2</v>
      </c>
      <c r="F72">
        <v>13.417999999999999</v>
      </c>
    </row>
    <row r="73" spans="1:19" hidden="1" x14ac:dyDescent="0.3">
      <c r="B73" t="s">
        <v>0</v>
      </c>
      <c r="C73" t="s">
        <v>39</v>
      </c>
      <c r="D73">
        <v>22623733</v>
      </c>
      <c r="E73">
        <v>74.287000000000006</v>
      </c>
      <c r="F73">
        <v>73.248000000000005</v>
      </c>
      <c r="G73">
        <v>13.417</v>
      </c>
      <c r="H73">
        <v>13.404999999999999</v>
      </c>
      <c r="I73">
        <v>-7.5000000000000002E-4</v>
      </c>
      <c r="J73">
        <v>-1.622E-3</v>
      </c>
      <c r="K73">
        <v>0.89200000000000002</v>
      </c>
      <c r="L73">
        <v>1.929</v>
      </c>
      <c r="M73">
        <v>11.983000000000001</v>
      </c>
      <c r="N73">
        <v>25.866</v>
      </c>
      <c r="O73">
        <v>98.536000000000001</v>
      </c>
      <c r="P73">
        <v>13.391</v>
      </c>
      <c r="Q73">
        <v>98.843999999999994</v>
      </c>
      <c r="R73">
        <v>13.417999999999999</v>
      </c>
      <c r="S73" t="s">
        <v>2</v>
      </c>
    </row>
    <row r="74" spans="1:19" x14ac:dyDescent="0.3">
      <c r="A74">
        <f>A72+1</f>
        <v>28</v>
      </c>
      <c r="B74">
        <v>0.98799999999999999</v>
      </c>
      <c r="C74">
        <v>1.0409999999999999</v>
      </c>
      <c r="D74">
        <v>13.401999999999999</v>
      </c>
      <c r="E74">
        <v>1.7000000000000001E-2</v>
      </c>
      <c r="F74">
        <v>13.419</v>
      </c>
    </row>
    <row r="75" spans="1:19" hidden="1" x14ac:dyDescent="0.3">
      <c r="B75" t="s">
        <v>0</v>
      </c>
      <c r="C75" t="s">
        <v>40</v>
      </c>
      <c r="D75">
        <v>22623734</v>
      </c>
      <c r="E75">
        <v>74.287000000000006</v>
      </c>
      <c r="F75">
        <v>73.334000000000003</v>
      </c>
      <c r="G75">
        <v>13.439</v>
      </c>
      <c r="H75">
        <v>13.404</v>
      </c>
      <c r="I75">
        <v>-8.7500000000000002E-4</v>
      </c>
      <c r="J75">
        <v>-1.5950000000000001E-3</v>
      </c>
      <c r="K75">
        <v>1.0409999999999999</v>
      </c>
      <c r="L75">
        <v>1.897</v>
      </c>
      <c r="M75">
        <v>13.962999999999999</v>
      </c>
      <c r="N75">
        <v>25.434999999999999</v>
      </c>
      <c r="O75">
        <v>98.537000000000006</v>
      </c>
      <c r="P75">
        <v>13.393000000000001</v>
      </c>
      <c r="Q75">
        <v>98.828000000000003</v>
      </c>
      <c r="R75">
        <v>13.419</v>
      </c>
      <c r="S75" t="s">
        <v>2</v>
      </c>
    </row>
    <row r="76" spans="1:19" x14ac:dyDescent="0.3">
      <c r="A76">
        <f>A74+1</f>
        <v>29</v>
      </c>
      <c r="B76">
        <v>0.99</v>
      </c>
      <c r="C76">
        <v>0.74299999999999999</v>
      </c>
      <c r="D76">
        <v>13.422000000000001</v>
      </c>
      <c r="E76">
        <v>1.2E-2</v>
      </c>
      <c r="F76">
        <v>13.435</v>
      </c>
    </row>
    <row r="77" spans="1:19" hidden="1" x14ac:dyDescent="0.3">
      <c r="B77" t="s">
        <v>0</v>
      </c>
      <c r="C77" t="s">
        <v>41</v>
      </c>
      <c r="D77">
        <v>22623736</v>
      </c>
      <c r="E77">
        <v>74.287000000000006</v>
      </c>
      <c r="F77">
        <v>73.375</v>
      </c>
      <c r="G77">
        <v>13.426</v>
      </c>
      <c r="H77">
        <v>13.403</v>
      </c>
      <c r="I77">
        <v>-6.2500000000000001E-4</v>
      </c>
      <c r="J77">
        <v>-1.5809999999999999E-3</v>
      </c>
      <c r="K77">
        <v>0.74299999999999999</v>
      </c>
      <c r="L77">
        <v>1.88</v>
      </c>
      <c r="M77">
        <v>9.9890000000000008</v>
      </c>
      <c r="N77">
        <v>25.2</v>
      </c>
      <c r="O77">
        <v>98.537000000000006</v>
      </c>
      <c r="P77">
        <v>13.388999999999999</v>
      </c>
      <c r="Q77">
        <v>99.028999999999996</v>
      </c>
      <c r="R77">
        <v>13.435</v>
      </c>
      <c r="S77" t="s">
        <v>2</v>
      </c>
    </row>
    <row r="78" spans="1:19" x14ac:dyDescent="0.3">
      <c r="A78">
        <f>A76+1</f>
        <v>30</v>
      </c>
      <c r="B78">
        <v>0.98799999999999999</v>
      </c>
      <c r="C78">
        <v>1.3380000000000001</v>
      </c>
      <c r="D78">
        <v>13.403</v>
      </c>
      <c r="E78">
        <v>2.1999999999999999E-2</v>
      </c>
      <c r="F78">
        <v>13.426</v>
      </c>
    </row>
    <row r="79" spans="1:19" hidden="1" x14ac:dyDescent="0.3">
      <c r="B79" t="s">
        <v>0</v>
      </c>
      <c r="C79" t="s">
        <v>41</v>
      </c>
      <c r="D79">
        <v>22623736</v>
      </c>
      <c r="E79">
        <v>74.287000000000006</v>
      </c>
      <c r="F79">
        <v>73.418999999999997</v>
      </c>
      <c r="G79">
        <v>13.426</v>
      </c>
      <c r="H79">
        <v>13.403</v>
      </c>
      <c r="I79">
        <v>-1.1249999999999999E-3</v>
      </c>
      <c r="J79">
        <v>-1.5640000000000001E-3</v>
      </c>
      <c r="K79">
        <v>1.3380000000000001</v>
      </c>
      <c r="L79">
        <v>1.861</v>
      </c>
      <c r="M79">
        <v>17.963999999999999</v>
      </c>
      <c r="N79">
        <v>24.937000000000001</v>
      </c>
      <c r="O79">
        <v>98.537999999999997</v>
      </c>
      <c r="P79">
        <v>13.398999999999999</v>
      </c>
      <c r="Q79">
        <v>98.841999999999999</v>
      </c>
      <c r="R79">
        <v>13.426</v>
      </c>
      <c r="S79" t="s">
        <v>2</v>
      </c>
    </row>
    <row r="80" spans="1:19" x14ac:dyDescent="0.3">
      <c r="A80">
        <f>A78+1</f>
        <v>31</v>
      </c>
      <c r="B80">
        <v>0.98899999999999999</v>
      </c>
      <c r="C80">
        <v>1.1890000000000001</v>
      </c>
      <c r="D80">
        <v>13.407999999999999</v>
      </c>
      <c r="E80">
        <v>0.02</v>
      </c>
      <c r="F80">
        <v>13.428000000000001</v>
      </c>
    </row>
    <row r="81" spans="1:19" hidden="1" x14ac:dyDescent="0.3">
      <c r="B81" t="s">
        <v>0</v>
      </c>
      <c r="C81" t="s">
        <v>42</v>
      </c>
      <c r="D81">
        <v>22623738</v>
      </c>
      <c r="E81">
        <v>74.287000000000006</v>
      </c>
      <c r="F81">
        <v>73.457999999999998</v>
      </c>
      <c r="G81">
        <v>13.202</v>
      </c>
      <c r="H81">
        <v>13.401999999999999</v>
      </c>
      <c r="I81">
        <v>-1E-3</v>
      </c>
      <c r="J81">
        <v>-1.5499999999999999E-3</v>
      </c>
      <c r="K81">
        <v>1.1890000000000001</v>
      </c>
      <c r="L81">
        <v>1.843</v>
      </c>
      <c r="M81">
        <v>15.968</v>
      </c>
      <c r="N81">
        <v>24.702000000000002</v>
      </c>
      <c r="O81">
        <v>98.537999999999997</v>
      </c>
      <c r="P81">
        <v>13.396000000000001</v>
      </c>
      <c r="Q81">
        <v>98.888999999999996</v>
      </c>
      <c r="R81">
        <v>13.428000000000001</v>
      </c>
      <c r="S81" t="s">
        <v>2</v>
      </c>
    </row>
    <row r="82" spans="1:19" x14ac:dyDescent="0.3">
      <c r="A82">
        <f>A80+1</f>
        <v>32</v>
      </c>
      <c r="B82">
        <v>0.96499999999999997</v>
      </c>
      <c r="C82">
        <v>0.89200000000000002</v>
      </c>
      <c r="D82">
        <v>13.252000000000001</v>
      </c>
      <c r="E82">
        <v>1.4999999999999999E-2</v>
      </c>
      <c r="F82">
        <v>13.266999999999999</v>
      </c>
    </row>
    <row r="83" spans="1:19" hidden="1" x14ac:dyDescent="0.3">
      <c r="B83" t="s">
        <v>0</v>
      </c>
      <c r="C83" t="s">
        <v>42</v>
      </c>
      <c r="D83">
        <v>22623738</v>
      </c>
      <c r="E83">
        <v>74.287000000000006</v>
      </c>
      <c r="F83">
        <v>73.5</v>
      </c>
      <c r="G83">
        <v>13.435</v>
      </c>
      <c r="H83">
        <v>13.401</v>
      </c>
      <c r="I83">
        <v>-7.5000000000000002E-4</v>
      </c>
      <c r="J83">
        <v>-1.5330000000000001E-3</v>
      </c>
      <c r="K83">
        <v>0.89200000000000002</v>
      </c>
      <c r="L83">
        <v>1.823</v>
      </c>
      <c r="M83">
        <v>11.776</v>
      </c>
      <c r="N83">
        <v>24.428999999999998</v>
      </c>
      <c r="O83">
        <v>98.537999999999997</v>
      </c>
      <c r="P83">
        <v>13.391</v>
      </c>
      <c r="Q83">
        <v>96.519000000000005</v>
      </c>
      <c r="R83">
        <v>13.266999999999999</v>
      </c>
      <c r="S83" t="s">
        <v>2</v>
      </c>
    </row>
    <row r="84" spans="1:19" x14ac:dyDescent="0.3">
      <c r="A84">
        <f>A82+1</f>
        <v>33</v>
      </c>
      <c r="B84">
        <v>0.99299999999999999</v>
      </c>
      <c r="C84">
        <v>0.74299999999999999</v>
      </c>
      <c r="D84">
        <v>13.457000000000001</v>
      </c>
      <c r="E84">
        <v>1.2E-2</v>
      </c>
      <c r="F84">
        <v>13.468999999999999</v>
      </c>
    </row>
    <row r="85" spans="1:19" hidden="1" x14ac:dyDescent="0.3">
      <c r="B85" t="s">
        <v>0</v>
      </c>
      <c r="C85" t="s">
        <v>43</v>
      </c>
      <c r="D85">
        <v>22623740</v>
      </c>
      <c r="E85">
        <v>74.287000000000006</v>
      </c>
      <c r="F85">
        <v>73.537000000000006</v>
      </c>
      <c r="G85">
        <v>13.426</v>
      </c>
      <c r="H85">
        <v>13.401</v>
      </c>
      <c r="I85">
        <v>-6.2500000000000001E-4</v>
      </c>
      <c r="J85">
        <v>-1.516E-3</v>
      </c>
      <c r="K85">
        <v>0.74299999999999999</v>
      </c>
      <c r="L85">
        <v>1.8029999999999999</v>
      </c>
      <c r="M85">
        <v>9.9860000000000007</v>
      </c>
      <c r="N85">
        <v>24.161999999999999</v>
      </c>
      <c r="O85">
        <v>98.539000000000001</v>
      </c>
      <c r="P85">
        <v>13.388999999999999</v>
      </c>
      <c r="Q85">
        <v>99.323999999999998</v>
      </c>
      <c r="R85">
        <v>13.468999999999999</v>
      </c>
      <c r="S85" t="s">
        <v>2</v>
      </c>
    </row>
    <row r="86" spans="1:19" x14ac:dyDescent="0.3">
      <c r="A86">
        <f>A84+1</f>
        <v>34</v>
      </c>
      <c r="B86">
        <v>0.98</v>
      </c>
      <c r="C86">
        <v>1.1890000000000001</v>
      </c>
      <c r="D86">
        <v>13.334</v>
      </c>
      <c r="E86">
        <v>0.02</v>
      </c>
      <c r="F86">
        <v>13.353999999999999</v>
      </c>
    </row>
    <row r="87" spans="1:19" hidden="1" x14ac:dyDescent="0.3">
      <c r="B87" t="s">
        <v>0</v>
      </c>
      <c r="C87" t="s">
        <v>43</v>
      </c>
      <c r="D87">
        <v>22623740</v>
      </c>
      <c r="E87">
        <v>74.287000000000006</v>
      </c>
      <c r="F87">
        <v>73.585999999999999</v>
      </c>
      <c r="G87">
        <v>13.43</v>
      </c>
      <c r="H87">
        <v>13.4</v>
      </c>
      <c r="I87">
        <v>-1E-3</v>
      </c>
      <c r="J87">
        <v>-1.493E-3</v>
      </c>
      <c r="K87">
        <v>1.1890000000000001</v>
      </c>
      <c r="L87">
        <v>1.776</v>
      </c>
      <c r="M87">
        <v>15.968</v>
      </c>
      <c r="N87">
        <v>23.795999999999999</v>
      </c>
      <c r="O87">
        <v>98.539000000000001</v>
      </c>
      <c r="P87">
        <v>13.396000000000001</v>
      </c>
      <c r="Q87">
        <v>97.974000000000004</v>
      </c>
      <c r="R87">
        <v>13.353999999999999</v>
      </c>
      <c r="S87" t="s">
        <v>2</v>
      </c>
    </row>
    <row r="88" spans="1:19" x14ac:dyDescent="0.3">
      <c r="A88">
        <f>A86+1</f>
        <v>35</v>
      </c>
      <c r="B88">
        <v>0.99</v>
      </c>
      <c r="C88">
        <v>1.784</v>
      </c>
      <c r="D88">
        <v>13.414</v>
      </c>
      <c r="E88">
        <v>0.03</v>
      </c>
      <c r="F88">
        <v>13.444000000000001</v>
      </c>
    </row>
    <row r="89" spans="1:19" hidden="1" x14ac:dyDescent="0.3">
      <c r="B89" t="s">
        <v>0</v>
      </c>
      <c r="C89" t="s">
        <v>44</v>
      </c>
      <c r="D89">
        <v>22623742</v>
      </c>
      <c r="E89">
        <v>74.287000000000006</v>
      </c>
      <c r="F89">
        <v>73.62</v>
      </c>
      <c r="G89">
        <v>13.43</v>
      </c>
      <c r="H89">
        <v>13.4</v>
      </c>
      <c r="I89">
        <v>-1.5E-3</v>
      </c>
      <c r="J89">
        <v>-1.4779999999999999E-3</v>
      </c>
      <c r="K89">
        <v>1.784</v>
      </c>
      <c r="L89">
        <v>1.7569999999999999</v>
      </c>
      <c r="M89">
        <v>23.959</v>
      </c>
      <c r="N89">
        <v>23.550999999999998</v>
      </c>
      <c r="O89">
        <v>98.539000000000001</v>
      </c>
      <c r="P89">
        <v>13.406000000000001</v>
      </c>
      <c r="Q89">
        <v>98.954999999999998</v>
      </c>
      <c r="R89">
        <v>13.444000000000001</v>
      </c>
      <c r="S89" t="s">
        <v>2</v>
      </c>
    </row>
    <row r="90" spans="1:19" x14ac:dyDescent="0.3">
      <c r="A90">
        <f>A88+1</f>
        <v>36</v>
      </c>
      <c r="B90">
        <v>0.98399999999999999</v>
      </c>
      <c r="C90">
        <v>1.3380000000000001</v>
      </c>
      <c r="D90">
        <v>13.367000000000001</v>
      </c>
      <c r="E90">
        <v>2.1999999999999999E-2</v>
      </c>
      <c r="F90">
        <v>13.388999999999999</v>
      </c>
    </row>
    <row r="91" spans="1:19" hidden="1" x14ac:dyDescent="0.3">
      <c r="B91" t="s">
        <v>0</v>
      </c>
      <c r="C91" t="s">
        <v>44</v>
      </c>
      <c r="D91">
        <v>22623742</v>
      </c>
      <c r="E91">
        <v>74.287000000000006</v>
      </c>
      <c r="F91">
        <v>73.656999999999996</v>
      </c>
      <c r="G91">
        <v>13.43</v>
      </c>
      <c r="H91">
        <v>13.4</v>
      </c>
      <c r="I91">
        <v>-1.1249999999999999E-3</v>
      </c>
      <c r="J91">
        <v>-1.462E-3</v>
      </c>
      <c r="K91">
        <v>1.3380000000000001</v>
      </c>
      <c r="L91">
        <v>1.7390000000000001</v>
      </c>
      <c r="M91">
        <v>17.969000000000001</v>
      </c>
      <c r="N91">
        <v>23.295000000000002</v>
      </c>
      <c r="O91">
        <v>98.54</v>
      </c>
      <c r="P91">
        <v>13.398999999999999</v>
      </c>
      <c r="Q91">
        <v>98.426000000000002</v>
      </c>
      <c r="R91">
        <v>13.388999999999999</v>
      </c>
      <c r="S91" t="s">
        <v>2</v>
      </c>
    </row>
    <row r="92" spans="1:19" x14ac:dyDescent="0.3">
      <c r="A92">
        <f>A90+1</f>
        <v>37</v>
      </c>
      <c r="B92">
        <v>0.98899999999999999</v>
      </c>
      <c r="C92">
        <v>1.4870000000000001</v>
      </c>
      <c r="D92">
        <v>13.409000000000001</v>
      </c>
      <c r="E92">
        <v>2.5000000000000001E-2</v>
      </c>
      <c r="F92">
        <v>13.433999999999999</v>
      </c>
    </row>
    <row r="93" spans="1:19" hidden="1" x14ac:dyDescent="0.3">
      <c r="B93" t="s">
        <v>0</v>
      </c>
      <c r="C93" t="s">
        <v>45</v>
      </c>
      <c r="D93">
        <v>22623744</v>
      </c>
      <c r="E93">
        <v>74.287000000000006</v>
      </c>
      <c r="F93">
        <v>73.688999999999993</v>
      </c>
      <c r="G93">
        <v>13.417</v>
      </c>
      <c r="H93">
        <v>13.398999999999999</v>
      </c>
      <c r="I93">
        <v>-1.25E-3</v>
      </c>
      <c r="J93">
        <v>-1.4480000000000001E-3</v>
      </c>
      <c r="K93">
        <v>1.4870000000000001</v>
      </c>
      <c r="L93">
        <v>1.722</v>
      </c>
      <c r="M93">
        <v>19.966000000000001</v>
      </c>
      <c r="N93">
        <v>23.068000000000001</v>
      </c>
      <c r="O93">
        <v>98.54</v>
      </c>
      <c r="P93">
        <v>13.401</v>
      </c>
      <c r="Q93">
        <v>98.905000000000001</v>
      </c>
      <c r="R93">
        <v>13.433999999999999</v>
      </c>
      <c r="S93" t="s">
        <v>2</v>
      </c>
    </row>
    <row r="94" spans="1:19" x14ac:dyDescent="0.3">
      <c r="A94">
        <f>A92+1</f>
        <v>38</v>
      </c>
      <c r="B94">
        <v>0.98499999999999999</v>
      </c>
      <c r="C94">
        <v>1.0409999999999999</v>
      </c>
      <c r="D94">
        <v>13.375</v>
      </c>
      <c r="E94">
        <v>1.7000000000000001E-2</v>
      </c>
      <c r="F94">
        <v>13.391999999999999</v>
      </c>
    </row>
    <row r="95" spans="1:19" hidden="1" x14ac:dyDescent="0.3">
      <c r="B95" t="s">
        <v>0</v>
      </c>
      <c r="C95" t="s">
        <v>45</v>
      </c>
      <c r="D95">
        <v>22623744</v>
      </c>
      <c r="E95">
        <v>74.287000000000006</v>
      </c>
      <c r="F95">
        <v>73.722999999999999</v>
      </c>
      <c r="G95">
        <v>13.439</v>
      </c>
      <c r="H95">
        <v>13.398999999999999</v>
      </c>
      <c r="I95">
        <v>-8.7500000000000002E-4</v>
      </c>
      <c r="J95">
        <v>-1.4319999999999999E-3</v>
      </c>
      <c r="K95">
        <v>1.0409999999999999</v>
      </c>
      <c r="L95">
        <v>1.7030000000000001</v>
      </c>
      <c r="M95">
        <v>13.962999999999999</v>
      </c>
      <c r="N95">
        <v>22.817</v>
      </c>
      <c r="O95">
        <v>98.540999999999997</v>
      </c>
      <c r="P95">
        <v>13.394</v>
      </c>
      <c r="Q95">
        <v>98.524000000000001</v>
      </c>
      <c r="R95">
        <v>13.391999999999999</v>
      </c>
      <c r="S95" t="s">
        <v>2</v>
      </c>
    </row>
    <row r="96" spans="1:19" x14ac:dyDescent="0.3">
      <c r="A96">
        <f>A94+1</f>
        <v>39</v>
      </c>
      <c r="B96">
        <v>0.99099999999999999</v>
      </c>
      <c r="C96">
        <v>-30.03</v>
      </c>
      <c r="D96">
        <v>13.427</v>
      </c>
      <c r="E96">
        <v>-0.505</v>
      </c>
      <c r="F96">
        <v>12.922000000000001</v>
      </c>
    </row>
    <row r="97" spans="1:19" hidden="1" x14ac:dyDescent="0.3">
      <c r="B97" t="s">
        <v>0</v>
      </c>
      <c r="C97" t="s">
        <v>46</v>
      </c>
      <c r="D97">
        <v>22623747</v>
      </c>
      <c r="E97">
        <v>74.287000000000006</v>
      </c>
      <c r="F97">
        <v>73.753</v>
      </c>
      <c r="G97">
        <v>13.12</v>
      </c>
      <c r="H97">
        <v>13.398999999999999</v>
      </c>
      <c r="I97">
        <v>2.5250000000000002E-2</v>
      </c>
      <c r="J97">
        <v>-1.3680000000000001E-3</v>
      </c>
      <c r="K97">
        <v>-30.03</v>
      </c>
      <c r="L97">
        <v>1.627</v>
      </c>
      <c r="M97">
        <v>-403.572</v>
      </c>
      <c r="N97">
        <v>21.800999999999998</v>
      </c>
      <c r="O97">
        <v>98.540999999999997</v>
      </c>
      <c r="P97">
        <v>12.872</v>
      </c>
      <c r="Q97">
        <v>99.073999999999998</v>
      </c>
      <c r="R97">
        <v>12.922000000000001</v>
      </c>
      <c r="S97" t="s">
        <v>2</v>
      </c>
    </row>
    <row r="98" spans="1:19" x14ac:dyDescent="0.3">
      <c r="A98">
        <f>A96+1</f>
        <v>40</v>
      </c>
      <c r="B98">
        <v>1</v>
      </c>
      <c r="C98">
        <v>-31.962</v>
      </c>
      <c r="D98">
        <v>13.654999999999999</v>
      </c>
      <c r="E98">
        <v>-0.53700000000000003</v>
      </c>
      <c r="F98">
        <v>13.118</v>
      </c>
    </row>
    <row r="99" spans="1:19" hidden="1" x14ac:dyDescent="0.3">
      <c r="B99" t="s">
        <v>0</v>
      </c>
      <c r="C99" t="s">
        <v>46</v>
      </c>
      <c r="D99">
        <v>22623747</v>
      </c>
      <c r="E99">
        <v>74.287000000000006</v>
      </c>
      <c r="F99">
        <v>73.784999999999997</v>
      </c>
      <c r="G99">
        <v>13.12</v>
      </c>
      <c r="H99">
        <v>13.397</v>
      </c>
      <c r="I99">
        <v>2.6875E-2</v>
      </c>
      <c r="J99">
        <v>-1.2080000000000001E-3</v>
      </c>
      <c r="K99">
        <v>-31.962</v>
      </c>
      <c r="L99">
        <v>1.4359999999999999</v>
      </c>
      <c r="M99">
        <v>-419.35899999999998</v>
      </c>
      <c r="N99">
        <v>19.247</v>
      </c>
      <c r="O99">
        <v>98.531000000000006</v>
      </c>
      <c r="P99">
        <v>12.839</v>
      </c>
      <c r="Q99">
        <v>100</v>
      </c>
      <c r="R99">
        <v>13.118</v>
      </c>
      <c r="S99" t="s">
        <v>2</v>
      </c>
    </row>
    <row r="100" spans="1:19" x14ac:dyDescent="0.3">
      <c r="A100">
        <f>A98+1</f>
        <v>41</v>
      </c>
      <c r="B100">
        <v>0.99</v>
      </c>
      <c r="C100">
        <v>-33.597999999999999</v>
      </c>
      <c r="D100">
        <v>13.423</v>
      </c>
      <c r="E100">
        <v>-0.56399999999999995</v>
      </c>
      <c r="F100">
        <v>12.858000000000001</v>
      </c>
    </row>
    <row r="101" spans="1:19" hidden="1" x14ac:dyDescent="0.3">
      <c r="B101" t="s">
        <v>0</v>
      </c>
      <c r="C101" t="s">
        <v>47</v>
      </c>
      <c r="D101">
        <v>22623749</v>
      </c>
      <c r="E101">
        <v>74.287000000000006</v>
      </c>
      <c r="F101">
        <v>73.813000000000002</v>
      </c>
      <c r="G101">
        <v>13.09</v>
      </c>
      <c r="H101">
        <v>13.395</v>
      </c>
      <c r="I101">
        <v>2.8250000000000001E-2</v>
      </c>
      <c r="J101">
        <v>-1E-3</v>
      </c>
      <c r="K101">
        <v>-33.597999999999999</v>
      </c>
      <c r="L101">
        <v>1.19</v>
      </c>
      <c r="M101">
        <v>-440.815</v>
      </c>
      <c r="N101">
        <v>15.938000000000001</v>
      </c>
      <c r="O101">
        <v>98.521000000000001</v>
      </c>
      <c r="P101">
        <v>12.81</v>
      </c>
      <c r="Q101">
        <v>99.034000000000006</v>
      </c>
      <c r="R101">
        <v>12.858000000000001</v>
      </c>
      <c r="S101" t="s">
        <v>2</v>
      </c>
    </row>
    <row r="102" spans="1:19" x14ac:dyDescent="0.3">
      <c r="A102">
        <f>A100+1</f>
        <v>42</v>
      </c>
      <c r="B102">
        <v>1</v>
      </c>
      <c r="C102">
        <v>-28.395</v>
      </c>
      <c r="D102">
        <v>13.654999999999999</v>
      </c>
      <c r="E102">
        <v>-0.47699999999999998</v>
      </c>
      <c r="F102">
        <v>13.178000000000001</v>
      </c>
    </row>
    <row r="103" spans="1:19" hidden="1" x14ac:dyDescent="0.3">
      <c r="B103" t="s">
        <v>0</v>
      </c>
      <c r="C103" t="s">
        <v>47</v>
      </c>
      <c r="D103">
        <v>22623749</v>
      </c>
      <c r="E103">
        <v>74.287000000000006</v>
      </c>
      <c r="F103">
        <v>73.843000000000004</v>
      </c>
      <c r="G103">
        <v>13.047000000000001</v>
      </c>
      <c r="H103">
        <v>13.391999999999999</v>
      </c>
      <c r="I103">
        <v>2.3875E-2</v>
      </c>
      <c r="J103">
        <v>-7.18E-4</v>
      </c>
      <c r="K103">
        <v>-28.395</v>
      </c>
      <c r="L103">
        <v>0.85299999999999998</v>
      </c>
      <c r="M103">
        <v>-371.69099999999997</v>
      </c>
      <c r="N103">
        <v>11.430999999999999</v>
      </c>
      <c r="O103">
        <v>98.51</v>
      </c>
      <c r="P103">
        <v>12.897</v>
      </c>
      <c r="Q103">
        <v>100</v>
      </c>
      <c r="R103">
        <v>13.178000000000001</v>
      </c>
      <c r="S103" t="s">
        <v>2</v>
      </c>
    </row>
    <row r="104" spans="1:19" x14ac:dyDescent="0.3">
      <c r="A104">
        <f>A102+1</f>
        <v>43</v>
      </c>
      <c r="B104">
        <v>0.97499999999999998</v>
      </c>
      <c r="C104">
        <v>-26.611000000000001</v>
      </c>
      <c r="D104">
        <v>13.305999999999999</v>
      </c>
      <c r="E104">
        <v>-0.44700000000000001</v>
      </c>
      <c r="F104">
        <v>12.859</v>
      </c>
    </row>
    <row r="105" spans="1:19" hidden="1" x14ac:dyDescent="0.3">
      <c r="B105" t="s">
        <v>0</v>
      </c>
      <c r="C105" t="s">
        <v>48</v>
      </c>
      <c r="D105">
        <v>22623751</v>
      </c>
      <c r="E105">
        <v>74.287000000000006</v>
      </c>
      <c r="F105">
        <v>73.869</v>
      </c>
      <c r="G105">
        <v>13.013</v>
      </c>
      <c r="H105">
        <v>13.388999999999999</v>
      </c>
      <c r="I105">
        <v>2.2374999999999999E-2</v>
      </c>
      <c r="J105">
        <v>-4.26E-4</v>
      </c>
      <c r="K105">
        <v>-26.611000000000001</v>
      </c>
      <c r="L105">
        <v>0.50700000000000001</v>
      </c>
      <c r="M105">
        <v>-347.19299999999998</v>
      </c>
      <c r="N105">
        <v>6.7859999999999996</v>
      </c>
      <c r="O105">
        <v>98.501000000000005</v>
      </c>
      <c r="P105">
        <v>12.926</v>
      </c>
      <c r="Q105">
        <v>97.531999999999996</v>
      </c>
      <c r="R105">
        <v>12.859</v>
      </c>
      <c r="S105" t="s">
        <v>2</v>
      </c>
    </row>
    <row r="106" spans="1:19" x14ac:dyDescent="0.3">
      <c r="A106">
        <f>A104+1</f>
        <v>44</v>
      </c>
      <c r="B106">
        <v>1</v>
      </c>
      <c r="C106">
        <v>-37.612000000000002</v>
      </c>
      <c r="D106">
        <v>13.654999999999999</v>
      </c>
      <c r="E106">
        <v>-0.63200000000000001</v>
      </c>
      <c r="F106">
        <v>13.023</v>
      </c>
    </row>
    <row r="107" spans="1:19" hidden="1" x14ac:dyDescent="0.3">
      <c r="B107" t="s">
        <v>0</v>
      </c>
      <c r="C107" t="s">
        <v>48</v>
      </c>
      <c r="D107">
        <v>22623751</v>
      </c>
      <c r="E107">
        <v>74.287000000000006</v>
      </c>
      <c r="F107">
        <v>73.902000000000001</v>
      </c>
      <c r="G107">
        <v>13.03</v>
      </c>
      <c r="H107">
        <v>13.382999999999999</v>
      </c>
      <c r="I107">
        <v>3.1625E-2</v>
      </c>
      <c r="J107">
        <v>5.7000000000000003E-5</v>
      </c>
      <c r="K107">
        <v>-37.612000000000002</v>
      </c>
      <c r="L107">
        <v>-6.8000000000000005E-2</v>
      </c>
      <c r="M107">
        <v>-489.43</v>
      </c>
      <c r="N107">
        <v>-0.90700000000000003</v>
      </c>
      <c r="O107">
        <v>98.49</v>
      </c>
      <c r="P107">
        <v>12.74</v>
      </c>
      <c r="Q107">
        <v>100</v>
      </c>
      <c r="R107">
        <v>13.023</v>
      </c>
      <c r="S107" t="s">
        <v>2</v>
      </c>
    </row>
    <row r="108" spans="1:19" x14ac:dyDescent="0.3">
      <c r="A108">
        <f>A106+1</f>
        <v>45</v>
      </c>
      <c r="B108">
        <v>0.99299999999999999</v>
      </c>
      <c r="C108">
        <v>-38.354999999999997</v>
      </c>
      <c r="D108">
        <v>13.454000000000001</v>
      </c>
      <c r="E108">
        <v>-0.64400000000000002</v>
      </c>
      <c r="F108">
        <v>12.808999999999999</v>
      </c>
    </row>
    <row r="109" spans="1:19" hidden="1" x14ac:dyDescent="0.3">
      <c r="B109" t="s">
        <v>0</v>
      </c>
      <c r="C109" t="s">
        <v>49</v>
      </c>
      <c r="D109">
        <v>22623753</v>
      </c>
      <c r="E109">
        <v>74.287000000000006</v>
      </c>
      <c r="F109">
        <v>73.926000000000002</v>
      </c>
      <c r="G109">
        <v>13.004</v>
      </c>
      <c r="H109">
        <v>13.378</v>
      </c>
      <c r="I109">
        <v>3.2250000000000001E-2</v>
      </c>
      <c r="J109">
        <v>4.7699999999999999E-4</v>
      </c>
      <c r="K109">
        <v>-38.354999999999997</v>
      </c>
      <c r="L109">
        <v>-0.56699999999999995</v>
      </c>
      <c r="M109">
        <v>-499.76299999999998</v>
      </c>
      <c r="N109">
        <v>-7.5890000000000004</v>
      </c>
      <c r="O109">
        <v>98.478999999999999</v>
      </c>
      <c r="P109">
        <v>12.727</v>
      </c>
      <c r="Q109">
        <v>99.299000000000007</v>
      </c>
      <c r="R109">
        <v>12.808999999999999</v>
      </c>
      <c r="S109" t="s">
        <v>2</v>
      </c>
    </row>
    <row r="110" spans="1:19" x14ac:dyDescent="0.3">
      <c r="A110">
        <f>A108+1</f>
        <v>46</v>
      </c>
      <c r="B110">
        <v>1</v>
      </c>
      <c r="C110">
        <v>-26.759</v>
      </c>
      <c r="D110">
        <v>13.654999999999999</v>
      </c>
      <c r="E110">
        <v>-0.45</v>
      </c>
      <c r="F110">
        <v>13.205</v>
      </c>
    </row>
    <row r="111" spans="1:19" hidden="1" x14ac:dyDescent="0.3">
      <c r="B111" t="s">
        <v>0</v>
      </c>
      <c r="C111" t="s">
        <v>50</v>
      </c>
      <c r="D111">
        <v>22623754</v>
      </c>
      <c r="E111">
        <v>74.287000000000006</v>
      </c>
      <c r="F111">
        <v>73.971000000000004</v>
      </c>
      <c r="G111">
        <v>13.021000000000001</v>
      </c>
      <c r="H111">
        <v>13.367000000000001</v>
      </c>
      <c r="I111">
        <v>2.2499999999999999E-2</v>
      </c>
      <c r="J111">
        <v>1.39E-3</v>
      </c>
      <c r="K111">
        <v>-26.759</v>
      </c>
      <c r="L111">
        <v>-1.653</v>
      </c>
      <c r="M111">
        <v>-347.98099999999999</v>
      </c>
      <c r="N111">
        <v>-22.111000000000001</v>
      </c>
      <c r="O111">
        <v>98.454999999999998</v>
      </c>
      <c r="P111">
        <v>12.92</v>
      </c>
      <c r="Q111">
        <v>100</v>
      </c>
      <c r="R111">
        <v>13.205</v>
      </c>
      <c r="S111" t="s">
        <v>2</v>
      </c>
    </row>
    <row r="112" spans="1:19" x14ac:dyDescent="0.3">
      <c r="A112">
        <f>A110+1</f>
        <v>47</v>
      </c>
      <c r="B112">
        <v>0.97199999999999998</v>
      </c>
      <c r="C112">
        <v>-26.908000000000001</v>
      </c>
      <c r="D112">
        <v>13.286</v>
      </c>
      <c r="E112">
        <v>-0.45200000000000001</v>
      </c>
      <c r="F112">
        <v>12.834</v>
      </c>
    </row>
    <row r="113" spans="1:19" hidden="1" x14ac:dyDescent="0.3">
      <c r="B113" t="s">
        <v>0</v>
      </c>
      <c r="C113" t="s">
        <v>51</v>
      </c>
      <c r="D113">
        <v>22623756</v>
      </c>
      <c r="E113">
        <v>74.287000000000006</v>
      </c>
      <c r="F113">
        <v>73.992000000000004</v>
      </c>
      <c r="G113">
        <v>13.026</v>
      </c>
      <c r="H113">
        <v>13.361000000000001</v>
      </c>
      <c r="I113">
        <v>2.2624999999999999E-2</v>
      </c>
      <c r="J113">
        <v>1.8500000000000001E-3</v>
      </c>
      <c r="K113">
        <v>-26.908000000000001</v>
      </c>
      <c r="L113">
        <v>-2.2010000000000001</v>
      </c>
      <c r="M113">
        <v>-350.37700000000001</v>
      </c>
      <c r="N113">
        <v>-29.416</v>
      </c>
      <c r="O113">
        <v>98.447000000000003</v>
      </c>
      <c r="P113">
        <v>12.917</v>
      </c>
      <c r="Q113">
        <v>97.185000000000002</v>
      </c>
      <c r="R113">
        <v>12.834</v>
      </c>
      <c r="S113" t="s">
        <v>2</v>
      </c>
    </row>
    <row r="114" spans="1:19" x14ac:dyDescent="0.3">
      <c r="A114">
        <f>A112+1</f>
        <v>48</v>
      </c>
      <c r="B114">
        <v>1</v>
      </c>
      <c r="C114">
        <v>-25.719000000000001</v>
      </c>
      <c r="D114">
        <v>13.654999999999999</v>
      </c>
      <c r="E114">
        <v>-0.432</v>
      </c>
      <c r="F114">
        <v>13.223000000000001</v>
      </c>
    </row>
    <row r="115" spans="1:19" hidden="1" x14ac:dyDescent="0.3">
      <c r="B115" t="s">
        <v>0</v>
      </c>
      <c r="C115" t="s">
        <v>51</v>
      </c>
      <c r="D115">
        <v>22623756</v>
      </c>
      <c r="E115">
        <v>74.287000000000006</v>
      </c>
      <c r="F115">
        <v>74.013000000000005</v>
      </c>
      <c r="G115">
        <v>13.026</v>
      </c>
      <c r="H115">
        <v>13.353999999999999</v>
      </c>
      <c r="I115">
        <v>2.1624999999999998E-2</v>
      </c>
      <c r="J115">
        <v>2.3709999999999998E-3</v>
      </c>
      <c r="K115">
        <v>-25.719000000000001</v>
      </c>
      <c r="L115">
        <v>-2.82</v>
      </c>
      <c r="M115">
        <v>-335.00200000000001</v>
      </c>
      <c r="N115">
        <v>-37.680999999999997</v>
      </c>
      <c r="O115">
        <v>98.438000000000002</v>
      </c>
      <c r="P115">
        <v>12.936</v>
      </c>
      <c r="Q115">
        <v>100</v>
      </c>
      <c r="R115">
        <v>13.223000000000001</v>
      </c>
      <c r="S115" t="s">
        <v>2</v>
      </c>
    </row>
    <row r="116" spans="1:19" x14ac:dyDescent="0.3">
      <c r="A116">
        <f>A114+1</f>
        <v>49</v>
      </c>
      <c r="B116">
        <v>0.97099999999999997</v>
      </c>
      <c r="C116">
        <v>-26.312999999999999</v>
      </c>
      <c r="D116">
        <v>13.28</v>
      </c>
      <c r="E116">
        <v>-0.442</v>
      </c>
      <c r="F116">
        <v>12.837999999999999</v>
      </c>
    </row>
    <row r="117" spans="1:19" hidden="1" x14ac:dyDescent="0.3">
      <c r="B117" t="s">
        <v>0</v>
      </c>
      <c r="C117" t="s">
        <v>52</v>
      </c>
      <c r="D117">
        <v>22623758</v>
      </c>
      <c r="E117">
        <v>74.287000000000006</v>
      </c>
      <c r="F117">
        <v>74.031999999999996</v>
      </c>
      <c r="G117">
        <v>13.03</v>
      </c>
      <c r="H117">
        <v>13.347</v>
      </c>
      <c r="I117">
        <v>2.2124999999999999E-2</v>
      </c>
      <c r="J117">
        <v>2.856E-3</v>
      </c>
      <c r="K117">
        <v>-26.312999999999999</v>
      </c>
      <c r="L117">
        <v>-3.3959999999999999</v>
      </c>
      <c r="M117">
        <v>-342.74700000000001</v>
      </c>
      <c r="N117">
        <v>-45.35</v>
      </c>
      <c r="O117">
        <v>98.430999999999997</v>
      </c>
      <c r="P117">
        <v>12.925000000000001</v>
      </c>
      <c r="Q117">
        <v>97.069000000000003</v>
      </c>
      <c r="R117">
        <v>12.837999999999999</v>
      </c>
      <c r="S117" t="s">
        <v>2</v>
      </c>
    </row>
    <row r="118" spans="1:19" x14ac:dyDescent="0.3">
      <c r="A118">
        <f>A116+1</f>
        <v>50</v>
      </c>
      <c r="B118">
        <v>1</v>
      </c>
      <c r="C118">
        <v>-31.07</v>
      </c>
      <c r="D118">
        <v>13.654999999999999</v>
      </c>
      <c r="E118">
        <v>-0.52200000000000002</v>
      </c>
      <c r="F118">
        <v>13.132999999999999</v>
      </c>
    </row>
    <row r="119" spans="1:19" hidden="1" x14ac:dyDescent="0.3">
      <c r="B119" t="s">
        <v>0</v>
      </c>
      <c r="C119" t="s">
        <v>52</v>
      </c>
      <c r="D119">
        <v>22623758</v>
      </c>
      <c r="E119">
        <v>74.287000000000006</v>
      </c>
      <c r="F119">
        <v>74.052000000000007</v>
      </c>
      <c r="G119">
        <v>12.965</v>
      </c>
      <c r="H119">
        <v>13.339</v>
      </c>
      <c r="I119">
        <v>2.6124999999999999E-2</v>
      </c>
      <c r="J119">
        <v>3.4090000000000001E-3</v>
      </c>
      <c r="K119">
        <v>-31.07</v>
      </c>
      <c r="L119">
        <v>-4.0540000000000003</v>
      </c>
      <c r="M119">
        <v>-404.84699999999998</v>
      </c>
      <c r="N119">
        <v>-54.110999999999997</v>
      </c>
      <c r="O119">
        <v>98.421999999999997</v>
      </c>
      <c r="P119">
        <v>12.845000000000001</v>
      </c>
      <c r="Q119">
        <v>100</v>
      </c>
      <c r="R119">
        <v>13.132999999999999</v>
      </c>
      <c r="S119" t="s">
        <v>2</v>
      </c>
    </row>
    <row r="120" spans="1:19" x14ac:dyDescent="0.3">
      <c r="A120">
        <f>A118+1</f>
        <v>51</v>
      </c>
      <c r="B120">
        <v>0.97399999999999998</v>
      </c>
      <c r="C120">
        <v>-28.395</v>
      </c>
      <c r="D120">
        <v>13.295999999999999</v>
      </c>
      <c r="E120">
        <v>-0.47699999999999998</v>
      </c>
      <c r="F120">
        <v>12.819000000000001</v>
      </c>
    </row>
    <row r="121" spans="1:19" hidden="1" x14ac:dyDescent="0.3">
      <c r="B121" t="s">
        <v>0</v>
      </c>
      <c r="C121" t="s">
        <v>53</v>
      </c>
      <c r="D121">
        <v>22623760</v>
      </c>
      <c r="E121">
        <v>74.287000000000006</v>
      </c>
      <c r="F121">
        <v>74.069000000000003</v>
      </c>
      <c r="G121">
        <v>12.983000000000001</v>
      </c>
      <c r="H121">
        <v>13.331</v>
      </c>
      <c r="I121">
        <v>2.3875E-2</v>
      </c>
      <c r="J121">
        <v>3.9259999999999998E-3</v>
      </c>
      <c r="K121">
        <v>-28.395</v>
      </c>
      <c r="L121">
        <v>-4.67</v>
      </c>
      <c r="M121">
        <v>-368.14600000000002</v>
      </c>
      <c r="N121">
        <v>-62.289000000000001</v>
      </c>
      <c r="O121">
        <v>98.412999999999997</v>
      </c>
      <c r="P121">
        <v>12.888999999999999</v>
      </c>
      <c r="Q121">
        <v>97.363</v>
      </c>
      <c r="R121">
        <v>12.819000000000001</v>
      </c>
      <c r="S121" t="s">
        <v>2</v>
      </c>
    </row>
    <row r="122" spans="1:19" x14ac:dyDescent="0.3">
      <c r="A122">
        <f>A120+1</f>
        <v>52</v>
      </c>
      <c r="B122">
        <v>1</v>
      </c>
      <c r="C122">
        <v>-35.679000000000002</v>
      </c>
      <c r="D122">
        <v>13.654999999999999</v>
      </c>
      <c r="E122">
        <v>-0.59899999999999998</v>
      </c>
      <c r="F122">
        <v>13.055999999999999</v>
      </c>
    </row>
    <row r="123" spans="1:19" hidden="1" x14ac:dyDescent="0.3">
      <c r="B123" t="s">
        <v>0</v>
      </c>
      <c r="C123" t="s">
        <v>54</v>
      </c>
      <c r="D123">
        <v>22623761</v>
      </c>
      <c r="E123">
        <v>74.287000000000006</v>
      </c>
      <c r="F123">
        <v>74.090999999999994</v>
      </c>
      <c r="G123">
        <v>12.94</v>
      </c>
      <c r="H123">
        <v>13.32</v>
      </c>
      <c r="I123">
        <v>0.03</v>
      </c>
      <c r="J123">
        <v>4.6670000000000001E-3</v>
      </c>
      <c r="K123">
        <v>-35.679000000000002</v>
      </c>
      <c r="L123">
        <v>-5.5510000000000002</v>
      </c>
      <c r="M123">
        <v>-463.20600000000002</v>
      </c>
      <c r="N123">
        <v>-73.998000000000005</v>
      </c>
      <c r="O123">
        <v>98.400999999999996</v>
      </c>
      <c r="P123">
        <v>12.766</v>
      </c>
      <c r="Q123">
        <v>100</v>
      </c>
      <c r="R123">
        <v>13.055999999999999</v>
      </c>
      <c r="S123" t="s">
        <v>2</v>
      </c>
    </row>
    <row r="124" spans="1:19" x14ac:dyDescent="0.3">
      <c r="A124">
        <f>A122+1</f>
        <v>53</v>
      </c>
      <c r="B124">
        <v>0.98</v>
      </c>
      <c r="C124">
        <v>-35.084000000000003</v>
      </c>
      <c r="D124">
        <v>13.337</v>
      </c>
      <c r="E124">
        <v>-0.58899999999999997</v>
      </c>
      <c r="F124">
        <v>12.747999999999999</v>
      </c>
    </row>
    <row r="125" spans="1:19" hidden="1" x14ac:dyDescent="0.3">
      <c r="B125" t="s">
        <v>0</v>
      </c>
      <c r="C125" t="s">
        <v>55</v>
      </c>
      <c r="D125">
        <v>22623763</v>
      </c>
      <c r="E125">
        <v>74.287000000000006</v>
      </c>
      <c r="F125">
        <v>74.106999999999999</v>
      </c>
      <c r="G125">
        <v>12.935</v>
      </c>
      <c r="H125">
        <v>13.311999999999999</v>
      </c>
      <c r="I125">
        <v>2.9499999999999998E-2</v>
      </c>
      <c r="J125">
        <v>5.2360000000000002E-3</v>
      </c>
      <c r="K125">
        <v>-35.084000000000003</v>
      </c>
      <c r="L125">
        <v>-6.2270000000000003</v>
      </c>
      <c r="M125">
        <v>-453.97500000000002</v>
      </c>
      <c r="N125">
        <v>-82.947999999999993</v>
      </c>
      <c r="O125">
        <v>98.39</v>
      </c>
      <c r="P125">
        <v>12.775</v>
      </c>
      <c r="Q125">
        <v>98.021000000000001</v>
      </c>
      <c r="R125">
        <v>12.747999999999999</v>
      </c>
      <c r="S125" t="s">
        <v>2</v>
      </c>
    </row>
    <row r="126" spans="1:19" x14ac:dyDescent="0.3">
      <c r="A126">
        <f>A124+1</f>
        <v>54</v>
      </c>
      <c r="B126">
        <v>1</v>
      </c>
      <c r="C126">
        <v>-25.273</v>
      </c>
      <c r="D126">
        <v>13.654999999999999</v>
      </c>
      <c r="E126">
        <v>-0.42499999999999999</v>
      </c>
      <c r="F126">
        <v>13.23</v>
      </c>
    </row>
    <row r="127" spans="1:19" hidden="1" x14ac:dyDescent="0.3">
      <c r="B127" t="s">
        <v>0</v>
      </c>
      <c r="C127" t="s">
        <v>56</v>
      </c>
      <c r="D127">
        <v>22623764</v>
      </c>
      <c r="E127">
        <v>74.287000000000006</v>
      </c>
      <c r="F127">
        <v>74.135000000000005</v>
      </c>
      <c r="G127">
        <v>13</v>
      </c>
      <c r="H127">
        <v>13.295</v>
      </c>
      <c r="I127">
        <v>2.1250000000000002E-2</v>
      </c>
      <c r="J127">
        <v>6.3379999999999999E-3</v>
      </c>
      <c r="K127">
        <v>-25.273</v>
      </c>
      <c r="L127">
        <v>-7.5369999999999999</v>
      </c>
      <c r="M127">
        <v>-326.90699999999998</v>
      </c>
      <c r="N127">
        <v>-100.339</v>
      </c>
      <c r="O127">
        <v>98.369</v>
      </c>
      <c r="P127">
        <v>12.938000000000001</v>
      </c>
      <c r="Q127">
        <v>100</v>
      </c>
      <c r="R127">
        <v>13.23</v>
      </c>
      <c r="S127" t="s">
        <v>2</v>
      </c>
    </row>
    <row r="128" spans="1:19" x14ac:dyDescent="0.3">
      <c r="A128">
        <f>A126+1</f>
        <v>55</v>
      </c>
      <c r="B128">
        <v>0.96799999999999997</v>
      </c>
      <c r="C128">
        <v>-27.651</v>
      </c>
      <c r="D128">
        <v>13.263999999999999</v>
      </c>
      <c r="E128">
        <v>-0.46500000000000002</v>
      </c>
      <c r="F128">
        <v>12.798999999999999</v>
      </c>
    </row>
    <row r="129" spans="1:19" hidden="1" x14ac:dyDescent="0.3">
      <c r="B129" t="s">
        <v>0</v>
      </c>
      <c r="C129" t="s">
        <v>57</v>
      </c>
      <c r="D129">
        <v>22623766</v>
      </c>
      <c r="E129">
        <v>74.287000000000006</v>
      </c>
      <c r="F129">
        <v>74.147999999999996</v>
      </c>
      <c r="G129">
        <v>12.996</v>
      </c>
      <c r="H129">
        <v>13.287000000000001</v>
      </c>
      <c r="I129">
        <v>2.325E-2</v>
      </c>
      <c r="J129">
        <v>6.8799999999999998E-3</v>
      </c>
      <c r="K129">
        <v>-27.651</v>
      </c>
      <c r="L129">
        <v>-8.1820000000000004</v>
      </c>
      <c r="M129">
        <v>-359.46100000000001</v>
      </c>
      <c r="N129">
        <v>-108.779</v>
      </c>
      <c r="O129">
        <v>98.361999999999995</v>
      </c>
      <c r="P129">
        <v>12.897</v>
      </c>
      <c r="Q129">
        <v>96.757000000000005</v>
      </c>
      <c r="R129">
        <v>12.798999999999999</v>
      </c>
      <c r="S129" t="s">
        <v>2</v>
      </c>
    </row>
    <row r="130" spans="1:19" x14ac:dyDescent="0.3">
      <c r="A130">
        <f>A128+1</f>
        <v>56</v>
      </c>
      <c r="B130">
        <v>1</v>
      </c>
      <c r="C130">
        <v>-27.056999999999999</v>
      </c>
      <c r="D130">
        <v>13.611000000000001</v>
      </c>
      <c r="E130">
        <v>-0.45500000000000002</v>
      </c>
      <c r="F130">
        <v>13.156000000000001</v>
      </c>
    </row>
    <row r="131" spans="1:19" hidden="1" x14ac:dyDescent="0.3">
      <c r="B131" t="s">
        <v>0</v>
      </c>
      <c r="C131" t="s">
        <v>57</v>
      </c>
      <c r="D131">
        <v>22623766</v>
      </c>
      <c r="E131">
        <v>74.287000000000006</v>
      </c>
      <c r="F131">
        <v>74.162000000000006</v>
      </c>
      <c r="G131">
        <v>12.991</v>
      </c>
      <c r="H131">
        <v>13.276999999999999</v>
      </c>
      <c r="I131">
        <v>2.2749999999999999E-2</v>
      </c>
      <c r="J131">
        <v>7.4739999999999997E-3</v>
      </c>
      <c r="K131">
        <v>-27.056999999999999</v>
      </c>
      <c r="L131">
        <v>-8.8889999999999993</v>
      </c>
      <c r="M131">
        <v>-351.61399999999998</v>
      </c>
      <c r="N131">
        <v>-118.099</v>
      </c>
      <c r="O131">
        <v>98.352999999999994</v>
      </c>
      <c r="P131">
        <v>12.907</v>
      </c>
      <c r="Q131">
        <v>99.972999999999999</v>
      </c>
      <c r="R131">
        <v>13.156000000000001</v>
      </c>
      <c r="S131" t="s">
        <v>2</v>
      </c>
    </row>
    <row r="132" spans="1:19" x14ac:dyDescent="0.3">
      <c r="A132">
        <f>A130+1</f>
        <v>57</v>
      </c>
      <c r="B132">
        <v>0.97299999999999998</v>
      </c>
      <c r="C132">
        <v>-27.949000000000002</v>
      </c>
      <c r="D132">
        <v>13.295</v>
      </c>
      <c r="E132">
        <v>-0.47</v>
      </c>
      <c r="F132">
        <v>12.824999999999999</v>
      </c>
    </row>
    <row r="133" spans="1:19" hidden="1" x14ac:dyDescent="0.3">
      <c r="B133" t="s">
        <v>0</v>
      </c>
      <c r="C133" t="s">
        <v>58</v>
      </c>
      <c r="D133">
        <v>22623768</v>
      </c>
      <c r="E133">
        <v>74.287000000000006</v>
      </c>
      <c r="F133">
        <v>74.173000000000002</v>
      </c>
      <c r="G133">
        <v>13.004</v>
      </c>
      <c r="H133">
        <v>13.269</v>
      </c>
      <c r="I133">
        <v>2.35E-2</v>
      </c>
      <c r="J133">
        <v>8.0090000000000005E-3</v>
      </c>
      <c r="K133">
        <v>-27.949000000000002</v>
      </c>
      <c r="L133">
        <v>-9.5259999999999998</v>
      </c>
      <c r="M133">
        <v>-363.08499999999998</v>
      </c>
      <c r="N133">
        <v>-126.47499999999999</v>
      </c>
      <c r="O133">
        <v>98.344999999999999</v>
      </c>
      <c r="P133">
        <v>12.891</v>
      </c>
      <c r="Q133">
        <v>97.340999999999994</v>
      </c>
      <c r="R133">
        <v>12.824999999999999</v>
      </c>
      <c r="S133" t="s">
        <v>2</v>
      </c>
    </row>
    <row r="134" spans="1:19" x14ac:dyDescent="0.3">
      <c r="A134">
        <f>A132+1</f>
        <v>58</v>
      </c>
      <c r="B134">
        <v>1</v>
      </c>
      <c r="C134">
        <v>-30.178000000000001</v>
      </c>
      <c r="D134">
        <v>13.654999999999999</v>
      </c>
      <c r="E134">
        <v>-0.50700000000000001</v>
      </c>
      <c r="F134">
        <v>13.148</v>
      </c>
    </row>
    <row r="135" spans="1:19" hidden="1" x14ac:dyDescent="0.3">
      <c r="B135" t="s">
        <v>0</v>
      </c>
      <c r="C135" t="s">
        <v>58</v>
      </c>
      <c r="D135">
        <v>22623768</v>
      </c>
      <c r="E135">
        <v>74.287000000000006</v>
      </c>
      <c r="F135">
        <v>74.185000000000002</v>
      </c>
      <c r="G135">
        <v>13</v>
      </c>
      <c r="H135">
        <v>13.259</v>
      </c>
      <c r="I135">
        <v>2.5375000000000002E-2</v>
      </c>
      <c r="J135">
        <v>8.5990000000000007E-3</v>
      </c>
      <c r="K135">
        <v>-30.178000000000001</v>
      </c>
      <c r="L135">
        <v>-10.227</v>
      </c>
      <c r="M135">
        <v>-392.44499999999999</v>
      </c>
      <c r="N135">
        <v>-135.69300000000001</v>
      </c>
      <c r="O135">
        <v>98.334999999999994</v>
      </c>
      <c r="P135">
        <v>12.853</v>
      </c>
      <c r="Q135">
        <v>100</v>
      </c>
      <c r="R135">
        <v>13.148</v>
      </c>
      <c r="S135" t="s">
        <v>2</v>
      </c>
    </row>
    <row r="136" spans="1:19" x14ac:dyDescent="0.3">
      <c r="A136">
        <f>A134+1</f>
        <v>59</v>
      </c>
      <c r="B136">
        <v>0.97599999999999998</v>
      </c>
      <c r="C136">
        <v>-32.557000000000002</v>
      </c>
      <c r="D136">
        <v>13.311</v>
      </c>
      <c r="E136">
        <v>-0.54700000000000004</v>
      </c>
      <c r="F136">
        <v>12.763999999999999</v>
      </c>
    </row>
    <row r="137" spans="1:19" hidden="1" x14ac:dyDescent="0.3">
      <c r="B137" t="s">
        <v>0</v>
      </c>
      <c r="C137" t="s">
        <v>59</v>
      </c>
      <c r="D137">
        <v>22623770</v>
      </c>
      <c r="E137">
        <v>74.287000000000006</v>
      </c>
      <c r="F137">
        <v>74.195999999999998</v>
      </c>
      <c r="G137">
        <v>12.97</v>
      </c>
      <c r="H137">
        <v>13.250999999999999</v>
      </c>
      <c r="I137">
        <v>2.7375E-2</v>
      </c>
      <c r="J137">
        <v>9.1389999999999996E-3</v>
      </c>
      <c r="K137">
        <v>-32.557000000000002</v>
      </c>
      <c r="L137">
        <v>-10.869</v>
      </c>
      <c r="M137">
        <v>-423.23599999999999</v>
      </c>
      <c r="N137">
        <v>-144.11199999999999</v>
      </c>
      <c r="O137">
        <v>98.325999999999993</v>
      </c>
      <c r="P137">
        <v>12.811999999999999</v>
      </c>
      <c r="Q137">
        <v>97.623999999999995</v>
      </c>
      <c r="R137">
        <v>12.763999999999999</v>
      </c>
      <c r="S137" t="s">
        <v>2</v>
      </c>
    </row>
    <row r="138" spans="1:19" x14ac:dyDescent="0.3">
      <c r="A138">
        <f>A136+1</f>
        <v>60</v>
      </c>
      <c r="B138">
        <v>1</v>
      </c>
      <c r="C138">
        <v>-27.503</v>
      </c>
      <c r="D138">
        <v>13.654999999999999</v>
      </c>
      <c r="E138">
        <v>-0.46200000000000002</v>
      </c>
      <c r="F138">
        <v>13.193</v>
      </c>
    </row>
    <row r="139" spans="1:19" hidden="1" x14ac:dyDescent="0.3">
      <c r="B139" t="s">
        <v>0</v>
      </c>
      <c r="C139" t="s">
        <v>59</v>
      </c>
      <c r="D139">
        <v>22623770</v>
      </c>
      <c r="E139">
        <v>74.287000000000006</v>
      </c>
      <c r="F139">
        <v>74.209000000000003</v>
      </c>
      <c r="G139">
        <v>12.996</v>
      </c>
      <c r="H139">
        <v>13.239000000000001</v>
      </c>
      <c r="I139">
        <v>2.3125E-2</v>
      </c>
      <c r="J139">
        <v>9.868E-3</v>
      </c>
      <c r="K139">
        <v>-27.503</v>
      </c>
      <c r="L139">
        <v>-11.736000000000001</v>
      </c>
      <c r="M139">
        <v>-356.69900000000001</v>
      </c>
      <c r="N139">
        <v>-155.511</v>
      </c>
      <c r="O139">
        <v>98.313000000000002</v>
      </c>
      <c r="P139">
        <v>12.896000000000001</v>
      </c>
      <c r="Q139">
        <v>100</v>
      </c>
      <c r="R139">
        <v>13.193</v>
      </c>
      <c r="S139" t="s">
        <v>2</v>
      </c>
    </row>
    <row r="140" spans="1:19" x14ac:dyDescent="0.3">
      <c r="A140">
        <f>A138+1</f>
        <v>61</v>
      </c>
      <c r="B140">
        <v>0.97</v>
      </c>
      <c r="C140">
        <v>-30.623999999999999</v>
      </c>
      <c r="D140">
        <v>13.276</v>
      </c>
      <c r="E140">
        <v>-0.51400000000000001</v>
      </c>
      <c r="F140">
        <v>12.762</v>
      </c>
    </row>
    <row r="141" spans="1:19" hidden="1" x14ac:dyDescent="0.3">
      <c r="B141" t="s">
        <v>0</v>
      </c>
      <c r="C141" t="s">
        <v>60</v>
      </c>
      <c r="D141">
        <v>22623772</v>
      </c>
      <c r="E141">
        <v>74.400000000000006</v>
      </c>
      <c r="F141">
        <v>74.218999999999994</v>
      </c>
      <c r="G141">
        <v>12.978</v>
      </c>
      <c r="H141">
        <v>13.231</v>
      </c>
      <c r="I141">
        <v>2.5749999999999999E-2</v>
      </c>
      <c r="J141">
        <v>1.0390999999999999E-2</v>
      </c>
      <c r="K141">
        <v>-30.623999999999999</v>
      </c>
      <c r="L141">
        <v>-12.358000000000001</v>
      </c>
      <c r="M141">
        <v>-397.98099999999999</v>
      </c>
      <c r="N141">
        <v>-163.61199999999999</v>
      </c>
      <c r="O141">
        <v>98.305000000000007</v>
      </c>
      <c r="P141">
        <v>12.843</v>
      </c>
      <c r="Q141">
        <v>97</v>
      </c>
      <c r="R141">
        <v>12.762</v>
      </c>
      <c r="S141" t="s">
        <v>2</v>
      </c>
    </row>
    <row r="142" spans="1:19" x14ac:dyDescent="0.3">
      <c r="A142">
        <f>A140+1</f>
        <v>62</v>
      </c>
      <c r="B142">
        <v>1</v>
      </c>
      <c r="C142">
        <v>-33.895000000000003</v>
      </c>
      <c r="D142">
        <v>13.654999999999999</v>
      </c>
      <c r="E142">
        <v>-0.56899999999999995</v>
      </c>
      <c r="F142">
        <v>13.086</v>
      </c>
    </row>
    <row r="143" spans="1:19" hidden="1" x14ac:dyDescent="0.3">
      <c r="B143" t="s">
        <v>0</v>
      </c>
      <c r="C143" t="s">
        <v>60</v>
      </c>
      <c r="D143">
        <v>22623772</v>
      </c>
      <c r="E143">
        <v>74.400000000000006</v>
      </c>
      <c r="F143">
        <v>74.228999999999999</v>
      </c>
      <c r="G143">
        <v>12.957000000000001</v>
      </c>
      <c r="H143">
        <v>13.221</v>
      </c>
      <c r="I143">
        <v>2.8500000000000001E-2</v>
      </c>
      <c r="J143">
        <v>1.0971E-2</v>
      </c>
      <c r="K143">
        <v>-33.895000000000003</v>
      </c>
      <c r="L143">
        <v>-13.048</v>
      </c>
      <c r="M143">
        <v>-439.9</v>
      </c>
      <c r="N143">
        <v>-172.631</v>
      </c>
      <c r="O143">
        <v>98.293999999999997</v>
      </c>
      <c r="P143">
        <v>12.788</v>
      </c>
      <c r="Q143">
        <v>100</v>
      </c>
      <c r="R143">
        <v>13.086</v>
      </c>
      <c r="S143" t="s">
        <v>2</v>
      </c>
    </row>
    <row r="144" spans="1:19" x14ac:dyDescent="0.3">
      <c r="A144">
        <f>A142+1</f>
        <v>63</v>
      </c>
      <c r="B144">
        <v>0.97599999999999998</v>
      </c>
      <c r="C144">
        <v>-37.314</v>
      </c>
      <c r="D144">
        <v>13.311999999999999</v>
      </c>
      <c r="E144">
        <v>-0.627</v>
      </c>
      <c r="F144">
        <v>12.685</v>
      </c>
    </row>
    <row r="145" spans="1:19" hidden="1" x14ac:dyDescent="0.3">
      <c r="B145" t="s">
        <v>0</v>
      </c>
      <c r="C145" t="s">
        <v>61</v>
      </c>
      <c r="D145">
        <v>22623774</v>
      </c>
      <c r="E145">
        <v>74.287000000000006</v>
      </c>
      <c r="F145">
        <v>74.236999999999995</v>
      </c>
      <c r="G145">
        <v>12.922000000000001</v>
      </c>
      <c r="H145">
        <v>13.212999999999999</v>
      </c>
      <c r="I145">
        <v>3.1375E-2</v>
      </c>
      <c r="J145">
        <v>1.1507E-2</v>
      </c>
      <c r="K145">
        <v>-37.314</v>
      </c>
      <c r="L145">
        <v>-13.685</v>
      </c>
      <c r="M145">
        <v>-483.47199999999998</v>
      </c>
      <c r="N145">
        <v>-180.93799999999999</v>
      </c>
      <c r="O145">
        <v>98.284000000000006</v>
      </c>
      <c r="P145">
        <v>12.728999999999999</v>
      </c>
      <c r="Q145">
        <v>97.629000000000005</v>
      </c>
      <c r="R145">
        <v>12.685</v>
      </c>
      <c r="S145" t="s">
        <v>2</v>
      </c>
    </row>
    <row r="146" spans="1:19" x14ac:dyDescent="0.3">
      <c r="A146">
        <f>A144+1</f>
        <v>64</v>
      </c>
      <c r="B146">
        <v>1</v>
      </c>
      <c r="C146">
        <v>-37.017000000000003</v>
      </c>
      <c r="D146">
        <v>13.654999999999999</v>
      </c>
      <c r="E146">
        <v>-0.622</v>
      </c>
      <c r="F146">
        <v>13.032999999999999</v>
      </c>
    </row>
    <row r="147" spans="1:19" hidden="1" x14ac:dyDescent="0.3">
      <c r="B147" t="s">
        <v>0</v>
      </c>
      <c r="C147" t="s">
        <v>61</v>
      </c>
      <c r="D147">
        <v>22623774</v>
      </c>
      <c r="E147">
        <v>74.287000000000006</v>
      </c>
      <c r="F147">
        <v>74.245999999999995</v>
      </c>
      <c r="G147">
        <v>12.94</v>
      </c>
      <c r="H147">
        <v>13.202999999999999</v>
      </c>
      <c r="I147">
        <v>3.1125E-2</v>
      </c>
      <c r="J147">
        <v>1.2106E-2</v>
      </c>
      <c r="K147">
        <v>-37.017000000000003</v>
      </c>
      <c r="L147">
        <v>-14.398</v>
      </c>
      <c r="M147">
        <v>-478.34500000000003</v>
      </c>
      <c r="N147">
        <v>-190.233</v>
      </c>
      <c r="O147">
        <v>98.272000000000006</v>
      </c>
      <c r="P147">
        <v>12.733000000000001</v>
      </c>
      <c r="Q147">
        <v>100</v>
      </c>
      <c r="R147">
        <v>13.032999999999999</v>
      </c>
      <c r="S147" t="s">
        <v>2</v>
      </c>
    </row>
    <row r="148" spans="1:19" x14ac:dyDescent="0.3">
      <c r="A148">
        <f>A146+1</f>
        <v>65</v>
      </c>
      <c r="B148">
        <v>0.97899999999999998</v>
      </c>
      <c r="C148">
        <v>-38.503999999999998</v>
      </c>
      <c r="D148">
        <v>13.327</v>
      </c>
      <c r="E148">
        <v>-0.64700000000000002</v>
      </c>
      <c r="F148">
        <v>12.680999999999999</v>
      </c>
    </row>
    <row r="149" spans="1:19" hidden="1" x14ac:dyDescent="0.3">
      <c r="B149" t="s">
        <v>0</v>
      </c>
      <c r="C149" t="s">
        <v>62</v>
      </c>
      <c r="D149">
        <v>22623776</v>
      </c>
      <c r="E149">
        <v>74.287000000000006</v>
      </c>
      <c r="F149">
        <v>74.253</v>
      </c>
      <c r="G149">
        <v>12.875</v>
      </c>
      <c r="H149">
        <v>13.195</v>
      </c>
      <c r="I149">
        <v>3.2375000000000001E-2</v>
      </c>
      <c r="J149">
        <v>1.2656000000000001E-2</v>
      </c>
      <c r="K149">
        <v>-38.503999999999998</v>
      </c>
      <c r="L149">
        <v>-15.052</v>
      </c>
      <c r="M149">
        <v>-498.21800000000002</v>
      </c>
      <c r="N149">
        <v>-198.73599999999999</v>
      </c>
      <c r="O149">
        <v>98.260999999999996</v>
      </c>
      <c r="P149">
        <v>12.707000000000001</v>
      </c>
      <c r="Q149">
        <v>97.876999999999995</v>
      </c>
      <c r="R149">
        <v>12.680999999999999</v>
      </c>
      <c r="S149" t="s">
        <v>2</v>
      </c>
    </row>
    <row r="150" spans="1:19" x14ac:dyDescent="0.3">
      <c r="A150">
        <f>A148+1</f>
        <v>66</v>
      </c>
      <c r="B150">
        <v>1</v>
      </c>
      <c r="C150">
        <v>-38.503999999999998</v>
      </c>
      <c r="D150">
        <v>13.654999999999999</v>
      </c>
      <c r="E150">
        <v>-0.64700000000000002</v>
      </c>
      <c r="F150">
        <v>13.007999999999999</v>
      </c>
    </row>
    <row r="151" spans="1:19" hidden="1" x14ac:dyDescent="0.3">
      <c r="B151" t="s">
        <v>0</v>
      </c>
      <c r="C151" t="s">
        <v>63</v>
      </c>
      <c r="D151">
        <v>22623777</v>
      </c>
      <c r="E151">
        <v>74.287000000000006</v>
      </c>
      <c r="F151">
        <v>74.260999999999996</v>
      </c>
      <c r="G151">
        <v>12.884</v>
      </c>
      <c r="H151">
        <v>13.185</v>
      </c>
      <c r="I151">
        <v>3.2375000000000001E-2</v>
      </c>
      <c r="J151">
        <v>1.3268E-2</v>
      </c>
      <c r="K151">
        <v>-38.503999999999998</v>
      </c>
      <c r="L151">
        <v>-15.78</v>
      </c>
      <c r="M151">
        <v>-495.73099999999999</v>
      </c>
      <c r="N151">
        <v>-208.20599999999999</v>
      </c>
      <c r="O151">
        <v>98.248000000000005</v>
      </c>
      <c r="P151">
        <v>12.706</v>
      </c>
      <c r="Q151">
        <v>100</v>
      </c>
      <c r="R151">
        <v>13.007999999999999</v>
      </c>
      <c r="S151" t="s">
        <v>2</v>
      </c>
    </row>
    <row r="152" spans="1:19" x14ac:dyDescent="0.3">
      <c r="A152">
        <f>A150+1</f>
        <v>67</v>
      </c>
      <c r="B152">
        <v>0.97799999999999998</v>
      </c>
      <c r="C152">
        <v>0.89200000000000002</v>
      </c>
      <c r="D152">
        <v>13.321</v>
      </c>
      <c r="E152">
        <v>1.4999999999999999E-2</v>
      </c>
      <c r="F152">
        <v>13.336</v>
      </c>
    </row>
    <row r="153" spans="1:19" hidden="1" x14ac:dyDescent="0.3">
      <c r="B153" t="s">
        <v>0</v>
      </c>
      <c r="C153" t="s">
        <v>64</v>
      </c>
      <c r="D153">
        <v>22623779</v>
      </c>
      <c r="E153">
        <v>74.287000000000006</v>
      </c>
      <c r="F153">
        <v>74.266999999999996</v>
      </c>
      <c r="G153">
        <v>13.237</v>
      </c>
      <c r="H153">
        <v>13.177</v>
      </c>
      <c r="I153">
        <v>-7.5000000000000002E-4</v>
      </c>
      <c r="J153">
        <v>1.3764999999999999E-2</v>
      </c>
      <c r="K153">
        <v>0.89200000000000002</v>
      </c>
      <c r="L153">
        <v>-16.370999999999999</v>
      </c>
      <c r="M153">
        <v>11.492000000000001</v>
      </c>
      <c r="N153">
        <v>-215.851</v>
      </c>
      <c r="O153">
        <v>98.236999999999995</v>
      </c>
      <c r="P153">
        <v>13.367000000000001</v>
      </c>
      <c r="Q153">
        <v>97.783000000000001</v>
      </c>
      <c r="R153">
        <v>13.336</v>
      </c>
      <c r="S153" t="s">
        <v>2</v>
      </c>
    </row>
    <row r="154" spans="1:19" x14ac:dyDescent="0.3">
      <c r="A154">
        <f>A152+1</f>
        <v>68</v>
      </c>
      <c r="B154">
        <v>0.97399999999999998</v>
      </c>
      <c r="C154">
        <v>0.89200000000000002</v>
      </c>
      <c r="D154">
        <v>13.295999999999999</v>
      </c>
      <c r="E154">
        <v>1.4999999999999999E-2</v>
      </c>
      <c r="F154">
        <v>13.311</v>
      </c>
    </row>
    <row r="155" spans="1:19" hidden="1" x14ac:dyDescent="0.3">
      <c r="B155" t="s">
        <v>0</v>
      </c>
      <c r="C155" t="s">
        <v>64</v>
      </c>
      <c r="D155">
        <v>22623779</v>
      </c>
      <c r="E155">
        <v>74.287000000000006</v>
      </c>
      <c r="F155">
        <v>74.274000000000001</v>
      </c>
      <c r="G155">
        <v>13.25</v>
      </c>
      <c r="H155">
        <v>13.169</v>
      </c>
      <c r="I155">
        <v>-7.5000000000000002E-4</v>
      </c>
      <c r="J155">
        <v>1.4205000000000001E-2</v>
      </c>
      <c r="K155">
        <v>0.89200000000000002</v>
      </c>
      <c r="L155">
        <v>-16.893999999999998</v>
      </c>
      <c r="M155">
        <v>11.807</v>
      </c>
      <c r="N155">
        <v>-222.60400000000001</v>
      </c>
      <c r="O155">
        <v>98.236999999999995</v>
      </c>
      <c r="P155">
        <v>13.367000000000001</v>
      </c>
      <c r="Q155">
        <v>97.358999999999995</v>
      </c>
      <c r="R155">
        <v>13.311</v>
      </c>
      <c r="S155" t="s">
        <v>2</v>
      </c>
    </row>
    <row r="156" spans="1:19" x14ac:dyDescent="0.3">
      <c r="A156">
        <f>A154+1</f>
        <v>69</v>
      </c>
      <c r="B156">
        <v>0.97199999999999998</v>
      </c>
      <c r="C156">
        <v>-0.74299999999999999</v>
      </c>
      <c r="D156">
        <v>13.289</v>
      </c>
      <c r="E156">
        <v>-1.2E-2</v>
      </c>
      <c r="F156">
        <v>13.276999999999999</v>
      </c>
    </row>
    <row r="157" spans="1:19" hidden="1" x14ac:dyDescent="0.3">
      <c r="B157" t="s">
        <v>0</v>
      </c>
      <c r="C157" t="s">
        <v>65</v>
      </c>
      <c r="D157">
        <v>22623781</v>
      </c>
      <c r="E157">
        <v>74.287000000000006</v>
      </c>
      <c r="F157">
        <v>74.278999999999996</v>
      </c>
      <c r="G157">
        <v>13.254</v>
      </c>
      <c r="H157">
        <v>13.163</v>
      </c>
      <c r="I157">
        <v>6.2500000000000001E-4</v>
      </c>
      <c r="J157">
        <v>1.4538000000000001E-2</v>
      </c>
      <c r="K157">
        <v>-0.74299999999999999</v>
      </c>
      <c r="L157">
        <v>-17.29</v>
      </c>
      <c r="M157">
        <v>-9.8490000000000002</v>
      </c>
      <c r="N157">
        <v>-227.691</v>
      </c>
      <c r="O157">
        <v>98.236999999999995</v>
      </c>
      <c r="P157">
        <v>13.34</v>
      </c>
      <c r="Q157">
        <v>97.245999999999995</v>
      </c>
      <c r="R157">
        <v>13.276999999999999</v>
      </c>
      <c r="S157" t="s">
        <v>2</v>
      </c>
    </row>
    <row r="158" spans="1:19" x14ac:dyDescent="0.3">
      <c r="A158">
        <f>A156+1</f>
        <v>70</v>
      </c>
      <c r="B158">
        <v>0.97299999999999998</v>
      </c>
      <c r="C158">
        <v>0.44600000000000001</v>
      </c>
      <c r="D158">
        <v>13.291</v>
      </c>
      <c r="E158">
        <v>7.0000000000000001E-3</v>
      </c>
      <c r="F158">
        <v>13.298999999999999</v>
      </c>
    </row>
    <row r="159" spans="1:19" hidden="1" x14ac:dyDescent="0.3">
      <c r="B159" t="s">
        <v>0</v>
      </c>
      <c r="C159" t="s">
        <v>65</v>
      </c>
      <c r="D159">
        <v>22623781</v>
      </c>
      <c r="E159">
        <v>74.287000000000006</v>
      </c>
      <c r="F159">
        <v>74.286000000000001</v>
      </c>
      <c r="G159">
        <v>13.254</v>
      </c>
      <c r="H159">
        <v>13.154999999999999</v>
      </c>
      <c r="I159">
        <v>-3.7500000000000001E-4</v>
      </c>
      <c r="J159">
        <v>1.4897000000000001E-2</v>
      </c>
      <c r="K159">
        <v>0.44600000000000001</v>
      </c>
      <c r="L159">
        <v>-17.716999999999999</v>
      </c>
      <c r="M159">
        <v>5.9109999999999996</v>
      </c>
      <c r="N159">
        <v>-233.19900000000001</v>
      </c>
      <c r="O159">
        <v>98.236999999999995</v>
      </c>
      <c r="P159">
        <v>13.36</v>
      </c>
      <c r="Q159">
        <v>97.28</v>
      </c>
      <c r="R159">
        <v>13.298999999999999</v>
      </c>
      <c r="S159" t="s">
        <v>2</v>
      </c>
    </row>
    <row r="160" spans="1:19" x14ac:dyDescent="0.3">
      <c r="A160">
        <f>A158+1</f>
        <v>71</v>
      </c>
      <c r="B160">
        <v>0.96899999999999997</v>
      </c>
      <c r="C160">
        <v>0.89200000000000002</v>
      </c>
      <c r="D160">
        <v>13.273</v>
      </c>
      <c r="E160">
        <v>1.4999999999999999E-2</v>
      </c>
      <c r="F160">
        <v>13.288</v>
      </c>
    </row>
    <row r="161" spans="1:19" hidden="1" x14ac:dyDescent="0.3">
      <c r="B161" t="s">
        <v>0</v>
      </c>
      <c r="C161" t="s">
        <v>66</v>
      </c>
      <c r="D161">
        <v>22623783</v>
      </c>
      <c r="E161">
        <v>74.287000000000006</v>
      </c>
      <c r="F161">
        <v>74.290999999999997</v>
      </c>
      <c r="G161">
        <v>13.28</v>
      </c>
      <c r="H161">
        <v>13.15</v>
      </c>
      <c r="I161">
        <v>-7.5000000000000002E-4</v>
      </c>
      <c r="J161">
        <v>1.5089999999999999E-2</v>
      </c>
      <c r="K161">
        <v>0.89200000000000002</v>
      </c>
      <c r="L161">
        <v>-17.946999999999999</v>
      </c>
      <c r="M161">
        <v>11.821999999999999</v>
      </c>
      <c r="N161">
        <v>-236.09</v>
      </c>
      <c r="O161">
        <v>98.236999999999995</v>
      </c>
      <c r="P161">
        <v>13.367000000000001</v>
      </c>
      <c r="Q161">
        <v>96.945999999999998</v>
      </c>
      <c r="R161">
        <v>13.288</v>
      </c>
      <c r="S161" t="s">
        <v>2</v>
      </c>
    </row>
    <row r="162" spans="1:19" x14ac:dyDescent="0.3">
      <c r="A162">
        <f>A160+1</f>
        <v>72</v>
      </c>
      <c r="B162">
        <v>0.97</v>
      </c>
      <c r="C162">
        <v>1.1890000000000001</v>
      </c>
      <c r="D162">
        <v>13.278</v>
      </c>
      <c r="E162">
        <v>0.02</v>
      </c>
      <c r="F162">
        <v>13.298</v>
      </c>
    </row>
    <row r="163" spans="1:19" hidden="1" x14ac:dyDescent="0.3">
      <c r="B163" t="s">
        <v>0</v>
      </c>
      <c r="C163" t="s">
        <v>67</v>
      </c>
      <c r="D163">
        <v>22623784</v>
      </c>
      <c r="E163">
        <v>74.287000000000006</v>
      </c>
      <c r="F163">
        <v>74.299000000000007</v>
      </c>
      <c r="G163">
        <v>13.254</v>
      </c>
      <c r="H163">
        <v>13.143000000000001</v>
      </c>
      <c r="I163">
        <v>-1E-3</v>
      </c>
      <c r="J163">
        <v>1.5317000000000001E-2</v>
      </c>
      <c r="K163">
        <v>1.1890000000000001</v>
      </c>
      <c r="L163">
        <v>-18.216000000000001</v>
      </c>
      <c r="M163">
        <v>15.794</v>
      </c>
      <c r="N163">
        <v>-239.55199999999999</v>
      </c>
      <c r="O163">
        <v>98.238</v>
      </c>
      <c r="P163">
        <v>13.372999999999999</v>
      </c>
      <c r="Q163">
        <v>97.043999999999997</v>
      </c>
      <c r="R163">
        <v>13.298</v>
      </c>
      <c r="S163" t="s">
        <v>2</v>
      </c>
    </row>
    <row r="164" spans="1:19" x14ac:dyDescent="0.3">
      <c r="A164">
        <f>A162+1</f>
        <v>73</v>
      </c>
      <c r="B164">
        <v>0.96599999999999997</v>
      </c>
      <c r="C164">
        <v>1.1890000000000001</v>
      </c>
      <c r="D164">
        <v>13.257999999999999</v>
      </c>
      <c r="E164">
        <v>0.02</v>
      </c>
      <c r="F164">
        <v>13.278</v>
      </c>
    </row>
    <row r="165" spans="1:19" hidden="1" x14ac:dyDescent="0.3">
      <c r="B165" t="s">
        <v>0</v>
      </c>
      <c r="C165" t="s">
        <v>68</v>
      </c>
      <c r="D165">
        <v>22623786</v>
      </c>
      <c r="E165">
        <v>74.287000000000006</v>
      </c>
      <c r="F165">
        <v>74.302000000000007</v>
      </c>
      <c r="G165">
        <v>13.266999999999999</v>
      </c>
      <c r="H165">
        <v>13.14</v>
      </c>
      <c r="I165">
        <v>-1E-3</v>
      </c>
      <c r="J165">
        <v>1.5358999999999999E-2</v>
      </c>
      <c r="K165">
        <v>1.1890000000000001</v>
      </c>
      <c r="L165">
        <v>-18.266999999999999</v>
      </c>
      <c r="M165">
        <v>15.763</v>
      </c>
      <c r="N165">
        <v>-240.084</v>
      </c>
      <c r="O165">
        <v>98.238</v>
      </c>
      <c r="P165">
        <v>13.372999999999999</v>
      </c>
      <c r="Q165">
        <v>96.641999999999996</v>
      </c>
      <c r="R165">
        <v>13.278</v>
      </c>
      <c r="S165" t="s">
        <v>2</v>
      </c>
    </row>
    <row r="166" spans="1:19" x14ac:dyDescent="0.3">
      <c r="A166">
        <f>A164+1</f>
        <v>74</v>
      </c>
      <c r="B166">
        <v>0.96699999999999997</v>
      </c>
      <c r="C166">
        <v>1.1890000000000001</v>
      </c>
      <c r="D166">
        <v>13.263</v>
      </c>
      <c r="E166">
        <v>0.02</v>
      </c>
      <c r="F166">
        <v>13.282999999999999</v>
      </c>
    </row>
    <row r="167" spans="1:19" hidden="1" x14ac:dyDescent="0.3">
      <c r="B167" t="s">
        <v>0</v>
      </c>
      <c r="C167" t="s">
        <v>68</v>
      </c>
      <c r="D167">
        <v>22623786</v>
      </c>
      <c r="E167">
        <v>74.287000000000006</v>
      </c>
      <c r="F167">
        <v>74.305999999999997</v>
      </c>
      <c r="G167">
        <v>13.262</v>
      </c>
      <c r="H167">
        <v>13.137</v>
      </c>
      <c r="I167">
        <v>-1E-3</v>
      </c>
      <c r="J167">
        <v>1.5358E-2</v>
      </c>
      <c r="K167">
        <v>1.1890000000000001</v>
      </c>
      <c r="L167">
        <v>-18.265999999999998</v>
      </c>
      <c r="M167">
        <v>15.778</v>
      </c>
      <c r="N167">
        <v>-240.01400000000001</v>
      </c>
      <c r="O167">
        <v>98.238</v>
      </c>
      <c r="P167">
        <v>13.372999999999999</v>
      </c>
      <c r="Q167">
        <v>96.747</v>
      </c>
      <c r="R167">
        <v>13.282999999999999</v>
      </c>
      <c r="S167" t="s">
        <v>2</v>
      </c>
    </row>
    <row r="168" spans="1:19" x14ac:dyDescent="0.3">
      <c r="A168">
        <f>A166+1</f>
        <v>75</v>
      </c>
      <c r="B168">
        <v>0.96599999999999997</v>
      </c>
      <c r="C168">
        <v>2.23</v>
      </c>
      <c r="D168">
        <v>13.256</v>
      </c>
      <c r="E168">
        <v>3.6999999999999998E-2</v>
      </c>
      <c r="F168">
        <v>13.292999999999999</v>
      </c>
    </row>
    <row r="169" spans="1:19" hidden="1" x14ac:dyDescent="0.3">
      <c r="B169" t="s">
        <v>0</v>
      </c>
      <c r="C169" t="s">
        <v>69</v>
      </c>
      <c r="D169">
        <v>22623788</v>
      </c>
      <c r="E169">
        <v>74.287000000000006</v>
      </c>
      <c r="F169">
        <v>74.308999999999997</v>
      </c>
      <c r="G169">
        <v>13.28</v>
      </c>
      <c r="H169">
        <v>13.135999999999999</v>
      </c>
      <c r="I169">
        <v>-1.8749999999999999E-3</v>
      </c>
      <c r="J169">
        <v>1.5315E-2</v>
      </c>
      <c r="K169">
        <v>2.23</v>
      </c>
      <c r="L169">
        <v>-18.213999999999999</v>
      </c>
      <c r="M169">
        <v>29.574999999999999</v>
      </c>
      <c r="N169">
        <v>-239.28299999999999</v>
      </c>
      <c r="O169">
        <v>98.239000000000004</v>
      </c>
      <c r="P169">
        <v>13.39</v>
      </c>
      <c r="Q169">
        <v>96.596999999999994</v>
      </c>
      <c r="R169">
        <v>13.292999999999999</v>
      </c>
      <c r="S169" t="s">
        <v>2</v>
      </c>
    </row>
    <row r="170" spans="1:19" x14ac:dyDescent="0.3">
      <c r="A170">
        <f>A168+1</f>
        <v>76</v>
      </c>
      <c r="B170">
        <v>0.96599999999999997</v>
      </c>
      <c r="C170">
        <v>1.3380000000000001</v>
      </c>
      <c r="D170">
        <v>13.254</v>
      </c>
      <c r="E170">
        <v>2.1999999999999999E-2</v>
      </c>
      <c r="F170">
        <v>13.276</v>
      </c>
    </row>
    <row r="171" spans="1:19" hidden="1" x14ac:dyDescent="0.3">
      <c r="B171" t="s">
        <v>0</v>
      </c>
      <c r="C171" t="s">
        <v>69</v>
      </c>
      <c r="D171">
        <v>22623788</v>
      </c>
      <c r="E171">
        <v>74.287000000000006</v>
      </c>
      <c r="F171">
        <v>74.311999999999998</v>
      </c>
      <c r="G171">
        <v>13.271000000000001</v>
      </c>
      <c r="H171">
        <v>13.134</v>
      </c>
      <c r="I171">
        <v>-1.1249999999999999E-3</v>
      </c>
      <c r="J171">
        <v>1.5224E-2</v>
      </c>
      <c r="K171">
        <v>1.3380000000000001</v>
      </c>
      <c r="L171">
        <v>-18.106000000000002</v>
      </c>
      <c r="M171">
        <v>17.768000000000001</v>
      </c>
      <c r="N171">
        <v>-237.833</v>
      </c>
      <c r="O171">
        <v>98.24</v>
      </c>
      <c r="P171">
        <v>13.375</v>
      </c>
      <c r="Q171">
        <v>96.558000000000007</v>
      </c>
      <c r="R171">
        <v>13.276</v>
      </c>
      <c r="S171" t="s">
        <v>2</v>
      </c>
    </row>
    <row r="172" spans="1:19" x14ac:dyDescent="0.3">
      <c r="A172">
        <f>A170+1</f>
        <v>77</v>
      </c>
      <c r="B172">
        <v>0.96599999999999997</v>
      </c>
      <c r="C172">
        <v>0.89200000000000002</v>
      </c>
      <c r="D172">
        <v>13.255000000000001</v>
      </c>
      <c r="E172">
        <v>1.4999999999999999E-2</v>
      </c>
      <c r="F172">
        <v>13.27</v>
      </c>
    </row>
    <row r="173" spans="1:19" hidden="1" x14ac:dyDescent="0.3">
      <c r="B173" t="s">
        <v>0</v>
      </c>
      <c r="C173" t="s">
        <v>70</v>
      </c>
      <c r="D173">
        <v>22623790</v>
      </c>
      <c r="E173">
        <v>74.287000000000006</v>
      </c>
      <c r="F173">
        <v>74.313999999999993</v>
      </c>
      <c r="G173">
        <v>13.284000000000001</v>
      </c>
      <c r="H173">
        <v>13.132999999999999</v>
      </c>
      <c r="I173">
        <v>-7.5000000000000002E-4</v>
      </c>
      <c r="J173">
        <v>1.5108E-2</v>
      </c>
      <c r="K173">
        <v>0.89200000000000002</v>
      </c>
      <c r="L173">
        <v>-17.969000000000001</v>
      </c>
      <c r="M173">
        <v>11.837</v>
      </c>
      <c r="N173">
        <v>-236</v>
      </c>
      <c r="O173">
        <v>98.24</v>
      </c>
      <c r="P173">
        <v>13.368</v>
      </c>
      <c r="Q173">
        <v>96.572999999999993</v>
      </c>
      <c r="R173">
        <v>13.27</v>
      </c>
      <c r="S173" t="s">
        <v>2</v>
      </c>
    </row>
    <row r="174" spans="1:19" x14ac:dyDescent="0.3">
      <c r="A174">
        <f>A172+1</f>
        <v>78</v>
      </c>
      <c r="B174">
        <v>0.96799999999999997</v>
      </c>
      <c r="C174">
        <v>0.59499999999999997</v>
      </c>
      <c r="D174">
        <v>13.263999999999999</v>
      </c>
      <c r="E174">
        <v>0.01</v>
      </c>
      <c r="F174">
        <v>13.273999999999999</v>
      </c>
    </row>
    <row r="175" spans="1:19" hidden="1" x14ac:dyDescent="0.3">
      <c r="B175" t="s">
        <v>0</v>
      </c>
      <c r="C175" t="s">
        <v>71</v>
      </c>
      <c r="D175">
        <v>22623791</v>
      </c>
      <c r="E175">
        <v>74.287000000000006</v>
      </c>
      <c r="F175">
        <v>74.316999999999993</v>
      </c>
      <c r="G175">
        <v>13.288</v>
      </c>
      <c r="H175">
        <v>13.132999999999999</v>
      </c>
      <c r="I175">
        <v>-5.0000000000000001E-4</v>
      </c>
      <c r="J175">
        <v>1.4904000000000001E-2</v>
      </c>
      <c r="K175">
        <v>0.59499999999999997</v>
      </c>
      <c r="L175">
        <v>-17.725999999999999</v>
      </c>
      <c r="M175">
        <v>7.899</v>
      </c>
      <c r="N175">
        <v>-232.79599999999999</v>
      </c>
      <c r="O175">
        <v>98.24</v>
      </c>
      <c r="P175">
        <v>13.363</v>
      </c>
      <c r="Q175">
        <v>96.77</v>
      </c>
      <c r="R175">
        <v>13.273999999999999</v>
      </c>
      <c r="S175" t="s">
        <v>2</v>
      </c>
    </row>
    <row r="176" spans="1:19" x14ac:dyDescent="0.3">
      <c r="A176">
        <f>A174+1</f>
        <v>79</v>
      </c>
      <c r="B176">
        <v>0.96799999999999997</v>
      </c>
      <c r="C176">
        <v>0.89200000000000002</v>
      </c>
      <c r="D176">
        <v>13.268000000000001</v>
      </c>
      <c r="E176">
        <v>1.4999999999999999E-2</v>
      </c>
      <c r="F176">
        <v>13.282999999999999</v>
      </c>
    </row>
    <row r="177" spans="1:19" hidden="1" x14ac:dyDescent="0.3">
      <c r="B177" t="s">
        <v>0</v>
      </c>
      <c r="C177" t="s">
        <v>72</v>
      </c>
      <c r="D177">
        <v>22623793</v>
      </c>
      <c r="E177">
        <v>74.400000000000006</v>
      </c>
      <c r="F177">
        <v>74.319000000000003</v>
      </c>
      <c r="G177">
        <v>13.275</v>
      </c>
      <c r="H177">
        <v>13.132999999999999</v>
      </c>
      <c r="I177">
        <v>-7.5000000000000002E-4</v>
      </c>
      <c r="J177">
        <v>1.4725E-2</v>
      </c>
      <c r="K177">
        <v>0.89200000000000002</v>
      </c>
      <c r="L177">
        <v>-17.512</v>
      </c>
      <c r="M177">
        <v>11.853</v>
      </c>
      <c r="N177">
        <v>-229.983</v>
      </c>
      <c r="O177">
        <v>98.241</v>
      </c>
      <c r="P177">
        <v>13.368</v>
      </c>
      <c r="Q177">
        <v>96.838999999999999</v>
      </c>
      <c r="R177">
        <v>13.282999999999999</v>
      </c>
      <c r="S177" t="s">
        <v>2</v>
      </c>
    </row>
    <row r="178" spans="1:19" x14ac:dyDescent="0.3">
      <c r="A178">
        <f>A176+1</f>
        <v>80</v>
      </c>
      <c r="B178">
        <v>0.96699999999999997</v>
      </c>
      <c r="C178">
        <v>1.0409999999999999</v>
      </c>
      <c r="D178">
        <v>13.259</v>
      </c>
      <c r="E178">
        <v>1.7000000000000001E-2</v>
      </c>
      <c r="F178">
        <v>13.276</v>
      </c>
    </row>
    <row r="179" spans="1:19" hidden="1" x14ac:dyDescent="0.3">
      <c r="B179" t="s">
        <v>0</v>
      </c>
      <c r="C179" t="s">
        <v>73</v>
      </c>
      <c r="D179">
        <v>22623794</v>
      </c>
      <c r="E179">
        <v>74.400000000000006</v>
      </c>
      <c r="F179">
        <v>74.322999999999993</v>
      </c>
      <c r="G179">
        <v>13.288</v>
      </c>
      <c r="H179">
        <v>13.134</v>
      </c>
      <c r="I179">
        <v>-8.7500000000000002E-4</v>
      </c>
      <c r="J179">
        <v>1.4302E-2</v>
      </c>
      <c r="K179">
        <v>1.0409999999999999</v>
      </c>
      <c r="L179">
        <v>-17.010000000000002</v>
      </c>
      <c r="M179">
        <v>13.815</v>
      </c>
      <c r="N179">
        <v>-223.38800000000001</v>
      </c>
      <c r="O179">
        <v>98.241</v>
      </c>
      <c r="P179">
        <v>13.37</v>
      </c>
      <c r="Q179">
        <v>96.656999999999996</v>
      </c>
      <c r="R179">
        <v>13.276</v>
      </c>
      <c r="S179" t="s">
        <v>2</v>
      </c>
    </row>
    <row r="180" spans="1:19" x14ac:dyDescent="0.3">
      <c r="A180">
        <f>A178+1</f>
        <v>81</v>
      </c>
      <c r="B180">
        <v>0.96799999999999997</v>
      </c>
      <c r="C180">
        <v>-5.9470000000000001</v>
      </c>
      <c r="D180">
        <v>13.266</v>
      </c>
      <c r="E180">
        <v>-0.1</v>
      </c>
      <c r="F180">
        <v>13.167</v>
      </c>
    </row>
    <row r="181" spans="1:19" hidden="1" x14ac:dyDescent="0.3">
      <c r="B181" t="s">
        <v>0</v>
      </c>
      <c r="C181" t="s">
        <v>74</v>
      </c>
      <c r="D181">
        <v>22623796</v>
      </c>
      <c r="E181">
        <v>74.287000000000006</v>
      </c>
      <c r="F181">
        <v>74.325000000000003</v>
      </c>
      <c r="G181">
        <v>13.288</v>
      </c>
      <c r="H181">
        <v>13.135</v>
      </c>
      <c r="I181">
        <v>5.0000000000000001E-3</v>
      </c>
      <c r="J181">
        <v>1.4069E-2</v>
      </c>
      <c r="K181">
        <v>-5.9470000000000001</v>
      </c>
      <c r="L181">
        <v>-16.731999999999999</v>
      </c>
      <c r="M181">
        <v>-79.019000000000005</v>
      </c>
      <c r="N181">
        <v>-219.75800000000001</v>
      </c>
      <c r="O181">
        <v>98.241</v>
      </c>
      <c r="P181">
        <v>13.253</v>
      </c>
      <c r="Q181">
        <v>96.813999999999993</v>
      </c>
      <c r="R181">
        <v>13.167</v>
      </c>
      <c r="S181" t="s">
        <v>2</v>
      </c>
    </row>
    <row r="182" spans="1:19" x14ac:dyDescent="0.3">
      <c r="A182">
        <f>A180+1</f>
        <v>82</v>
      </c>
      <c r="B182">
        <v>0.98</v>
      </c>
      <c r="C182">
        <v>0.44600000000000001</v>
      </c>
      <c r="D182">
        <v>13.337999999999999</v>
      </c>
      <c r="E182">
        <v>7.0000000000000001E-3</v>
      </c>
      <c r="F182">
        <v>13.345000000000001</v>
      </c>
    </row>
    <row r="183" spans="1:19" hidden="1" x14ac:dyDescent="0.3">
      <c r="B183" t="s">
        <v>0</v>
      </c>
      <c r="C183" t="s">
        <v>74</v>
      </c>
      <c r="D183">
        <v>22623796</v>
      </c>
      <c r="E183">
        <v>74.287000000000006</v>
      </c>
      <c r="F183">
        <v>74.326999999999998</v>
      </c>
      <c r="G183">
        <v>13.297000000000001</v>
      </c>
      <c r="H183">
        <v>13.137</v>
      </c>
      <c r="I183">
        <v>-3.7500000000000001E-4</v>
      </c>
      <c r="J183">
        <v>1.38E-2</v>
      </c>
      <c r="K183">
        <v>0.44600000000000001</v>
      </c>
      <c r="L183">
        <v>-16.411999999999999</v>
      </c>
      <c r="M183">
        <v>5.9260000000000002</v>
      </c>
      <c r="N183">
        <v>-215.57300000000001</v>
      </c>
      <c r="O183">
        <v>98.239000000000004</v>
      </c>
      <c r="P183">
        <v>13.36</v>
      </c>
      <c r="Q183">
        <v>98.033000000000001</v>
      </c>
      <c r="R183">
        <v>13.345000000000001</v>
      </c>
      <c r="S183" t="s">
        <v>2</v>
      </c>
    </row>
    <row r="184" spans="1:19" x14ac:dyDescent="0.3">
      <c r="A184">
        <f>A182+1</f>
        <v>83</v>
      </c>
      <c r="B184">
        <v>0.96899999999999997</v>
      </c>
      <c r="C184">
        <v>0.44600000000000001</v>
      </c>
      <c r="D184">
        <v>13.273</v>
      </c>
      <c r="E184">
        <v>7.0000000000000001E-3</v>
      </c>
      <c r="F184">
        <v>13.28</v>
      </c>
    </row>
    <row r="185" spans="1:19" hidden="1" x14ac:dyDescent="0.3">
      <c r="B185" t="s">
        <v>0</v>
      </c>
      <c r="C185" t="s">
        <v>75</v>
      </c>
      <c r="D185">
        <v>22623798</v>
      </c>
      <c r="E185">
        <v>74.287000000000006</v>
      </c>
      <c r="F185">
        <v>74.328000000000003</v>
      </c>
      <c r="G185">
        <v>13.297000000000001</v>
      </c>
      <c r="H185">
        <v>13.138</v>
      </c>
      <c r="I185">
        <v>-3.7500000000000001E-4</v>
      </c>
      <c r="J185">
        <v>1.3535E-2</v>
      </c>
      <c r="K185">
        <v>0.44600000000000001</v>
      </c>
      <c r="L185">
        <v>-16.097000000000001</v>
      </c>
      <c r="M185">
        <v>5.93</v>
      </c>
      <c r="N185">
        <v>-211.46700000000001</v>
      </c>
      <c r="O185">
        <v>98.24</v>
      </c>
      <c r="P185">
        <v>13.36</v>
      </c>
      <c r="Q185">
        <v>96.94</v>
      </c>
      <c r="R185">
        <v>13.28</v>
      </c>
      <c r="S185" t="s">
        <v>2</v>
      </c>
    </row>
    <row r="186" spans="1:19" x14ac:dyDescent="0.3">
      <c r="A186">
        <f>A184+1</f>
        <v>84</v>
      </c>
      <c r="B186">
        <v>0.97399999999999998</v>
      </c>
      <c r="C186">
        <v>1.1890000000000001</v>
      </c>
      <c r="D186">
        <v>13.295999999999999</v>
      </c>
      <c r="E186">
        <v>0.02</v>
      </c>
      <c r="F186">
        <v>13.315</v>
      </c>
    </row>
    <row r="187" spans="1:19" hidden="1" x14ac:dyDescent="0.3">
      <c r="B187" t="s">
        <v>0</v>
      </c>
      <c r="C187" t="s">
        <v>75</v>
      </c>
      <c r="D187">
        <v>22623798</v>
      </c>
      <c r="E187">
        <v>74.287000000000006</v>
      </c>
      <c r="F187">
        <v>74.33</v>
      </c>
      <c r="G187">
        <v>13.292999999999999</v>
      </c>
      <c r="H187">
        <v>13.141</v>
      </c>
      <c r="I187">
        <v>-1E-3</v>
      </c>
      <c r="J187">
        <v>1.3228E-2</v>
      </c>
      <c r="K187">
        <v>1.1890000000000001</v>
      </c>
      <c r="L187">
        <v>-15.731999999999999</v>
      </c>
      <c r="M187">
        <v>15.814</v>
      </c>
      <c r="N187">
        <v>-206.69200000000001</v>
      </c>
      <c r="O187">
        <v>98.24</v>
      </c>
      <c r="P187">
        <v>13.372999999999999</v>
      </c>
      <c r="Q187">
        <v>97.355999999999995</v>
      </c>
      <c r="R187">
        <v>13.315</v>
      </c>
      <c r="S187" t="s">
        <v>2</v>
      </c>
    </row>
    <row r="188" spans="1:19" x14ac:dyDescent="0.3">
      <c r="A188">
        <f>A186+1</f>
        <v>85</v>
      </c>
      <c r="B188">
        <v>0.97</v>
      </c>
      <c r="C188">
        <v>1.0409999999999999</v>
      </c>
      <c r="D188">
        <v>13.279</v>
      </c>
      <c r="E188">
        <v>1.7000000000000001E-2</v>
      </c>
      <c r="F188">
        <v>13.295999999999999</v>
      </c>
    </row>
    <row r="189" spans="1:19" hidden="1" x14ac:dyDescent="0.3">
      <c r="B189" t="s">
        <v>0</v>
      </c>
      <c r="C189" t="s">
        <v>76</v>
      </c>
      <c r="D189">
        <v>22623800</v>
      </c>
      <c r="E189">
        <v>74.400000000000006</v>
      </c>
      <c r="F189">
        <v>74.331000000000003</v>
      </c>
      <c r="G189">
        <v>13.301</v>
      </c>
      <c r="H189">
        <v>13.143000000000001</v>
      </c>
      <c r="I189">
        <v>-8.7500000000000002E-4</v>
      </c>
      <c r="J189">
        <v>1.2935E-2</v>
      </c>
      <c r="K189">
        <v>1.0409999999999999</v>
      </c>
      <c r="L189">
        <v>-15.384</v>
      </c>
      <c r="M189">
        <v>13.833</v>
      </c>
      <c r="N189">
        <v>-202.15</v>
      </c>
      <c r="O189">
        <v>98.24</v>
      </c>
      <c r="P189">
        <v>13.37</v>
      </c>
      <c r="Q189">
        <v>97.043999999999997</v>
      </c>
      <c r="R189">
        <v>13.295999999999999</v>
      </c>
      <c r="S189" t="s">
        <v>2</v>
      </c>
    </row>
    <row r="190" spans="1:19" x14ac:dyDescent="0.3">
      <c r="A190">
        <f>A188+1</f>
        <v>86</v>
      </c>
      <c r="B190">
        <v>0.97199999999999998</v>
      </c>
      <c r="C190">
        <v>-3.5680000000000001</v>
      </c>
      <c r="D190">
        <v>13.288</v>
      </c>
      <c r="E190">
        <v>-0.06</v>
      </c>
      <c r="F190">
        <v>13.228</v>
      </c>
    </row>
    <row r="191" spans="1:19" hidden="1" x14ac:dyDescent="0.3">
      <c r="B191" t="s">
        <v>0</v>
      </c>
      <c r="C191" t="s">
        <v>76</v>
      </c>
      <c r="D191">
        <v>22623800</v>
      </c>
      <c r="E191">
        <v>74.400000000000006</v>
      </c>
      <c r="F191">
        <v>74.331999999999994</v>
      </c>
      <c r="G191">
        <v>13.275</v>
      </c>
      <c r="H191">
        <v>13.145</v>
      </c>
      <c r="I191">
        <v>3.0000000000000001E-3</v>
      </c>
      <c r="J191">
        <v>1.261E-2</v>
      </c>
      <c r="K191">
        <v>-3.5680000000000001</v>
      </c>
      <c r="L191">
        <v>-14.997</v>
      </c>
      <c r="M191">
        <v>-47.457000000000001</v>
      </c>
      <c r="N191">
        <v>-197.1</v>
      </c>
      <c r="O191">
        <v>98.24</v>
      </c>
      <c r="P191">
        <v>13.292999999999999</v>
      </c>
      <c r="Q191">
        <v>97.212999999999994</v>
      </c>
      <c r="R191">
        <v>13.228</v>
      </c>
      <c r="S191" t="s">
        <v>2</v>
      </c>
    </row>
    <row r="192" spans="1:19" x14ac:dyDescent="0.3">
      <c r="A192">
        <f>A190+1</f>
        <v>87</v>
      </c>
      <c r="B192">
        <v>0.97699999999999998</v>
      </c>
      <c r="C192">
        <v>1.4870000000000001</v>
      </c>
      <c r="D192">
        <v>13.314</v>
      </c>
      <c r="E192">
        <v>2.5000000000000001E-2</v>
      </c>
      <c r="F192">
        <v>13.339</v>
      </c>
    </row>
    <row r="193" spans="1:19" hidden="1" x14ac:dyDescent="0.3">
      <c r="B193" t="s">
        <v>0</v>
      </c>
      <c r="C193" t="s">
        <v>77</v>
      </c>
      <c r="D193">
        <v>22623802</v>
      </c>
      <c r="E193">
        <v>74.400000000000006</v>
      </c>
      <c r="F193">
        <v>74.334000000000003</v>
      </c>
      <c r="G193">
        <v>13.292999999999999</v>
      </c>
      <c r="H193">
        <v>13.148</v>
      </c>
      <c r="I193">
        <v>-1.25E-3</v>
      </c>
      <c r="J193">
        <v>1.2307999999999999E-2</v>
      </c>
      <c r="K193">
        <v>1.4870000000000001</v>
      </c>
      <c r="L193">
        <v>-14.638</v>
      </c>
      <c r="M193">
        <v>19.736000000000001</v>
      </c>
      <c r="N193">
        <v>-192.428</v>
      </c>
      <c r="O193">
        <v>98.239000000000004</v>
      </c>
      <c r="P193">
        <v>13.378</v>
      </c>
      <c r="Q193">
        <v>97.664000000000001</v>
      </c>
      <c r="R193">
        <v>13.339</v>
      </c>
      <c r="S193" t="s">
        <v>2</v>
      </c>
    </row>
    <row r="194" spans="1:19" x14ac:dyDescent="0.3">
      <c r="A194">
        <f>A192+1</f>
        <v>88</v>
      </c>
      <c r="B194">
        <v>0.96899999999999997</v>
      </c>
      <c r="C194">
        <v>1.1890000000000001</v>
      </c>
      <c r="D194">
        <v>13.273</v>
      </c>
      <c r="E194">
        <v>0.02</v>
      </c>
      <c r="F194">
        <v>13.292999999999999</v>
      </c>
    </row>
    <row r="195" spans="1:19" hidden="1" x14ac:dyDescent="0.3">
      <c r="B195" t="s">
        <v>0</v>
      </c>
      <c r="C195" t="s">
        <v>77</v>
      </c>
      <c r="D195">
        <v>22623802</v>
      </c>
      <c r="E195">
        <v>74.400000000000006</v>
      </c>
      <c r="F195">
        <v>74.334999999999994</v>
      </c>
      <c r="G195">
        <v>13.288</v>
      </c>
      <c r="H195">
        <v>13.151</v>
      </c>
      <c r="I195">
        <v>-1E-3</v>
      </c>
      <c r="J195">
        <v>1.1964000000000001E-2</v>
      </c>
      <c r="K195">
        <v>1.1890000000000001</v>
      </c>
      <c r="L195">
        <v>-14.228</v>
      </c>
      <c r="M195">
        <v>15.808999999999999</v>
      </c>
      <c r="N195">
        <v>-187.07400000000001</v>
      </c>
      <c r="O195">
        <v>98.24</v>
      </c>
      <c r="P195">
        <v>13.372999999999999</v>
      </c>
      <c r="Q195">
        <v>96.938999999999993</v>
      </c>
      <c r="R195">
        <v>13.292999999999999</v>
      </c>
      <c r="S195" t="s">
        <v>2</v>
      </c>
    </row>
  </sheetData>
  <autoFilter ref="B1:B195">
    <filterColumn colId="0">
      <filters>
        <filter val="0.965"/>
        <filter val="0.966"/>
        <filter val="0.967"/>
        <filter val="0.968"/>
        <filter val="0.969"/>
        <filter val="0.97"/>
        <filter val="0.971"/>
        <filter val="0.972"/>
        <filter val="0.973"/>
        <filter val="0.974"/>
        <filter val="0.975"/>
        <filter val="0.976"/>
        <filter val="0.977"/>
        <filter val="0.978"/>
        <filter val="0.979"/>
        <filter val="0.98"/>
        <filter val="0.981"/>
        <filter val="0.982"/>
        <filter val="0.984"/>
        <filter val="0.985"/>
        <filter val="0.986"/>
        <filter val="0.987"/>
        <filter val="0.988"/>
        <filter val="0.989"/>
        <filter val="0.99"/>
        <filter val="0.991"/>
        <filter val="0.992"/>
        <filter val="0.993"/>
        <filter val="0.994"/>
        <filter val="0.998"/>
        <filter val="0.999"/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CoolTerm Capture 2021-08-18 08-</vt:lpstr>
      <vt:lpstr>CoolTerm Capture 2021-08-18 (2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2021-08-18T12:29:10Z</dcterms:created>
  <dcterms:modified xsi:type="dcterms:W3CDTF">2021-08-18T12:38:16Z</dcterms:modified>
</cp:coreProperties>
</file>