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wnloads\"/>
    </mc:Choice>
  </mc:AlternateContent>
  <bookViews>
    <workbookView xWindow="0" yWindow="0" windowWidth="20880" windowHeight="10020"/>
  </bookViews>
  <sheets>
    <sheet name="CoolTerm Capture 2021-08-18 16-" sheetId="1" r:id="rId1"/>
  </sheets>
  <calcPr calcId="0"/>
</workbook>
</file>

<file path=xl/calcChain.xml><?xml version="1.0" encoding="utf-8"?>
<calcChain xmlns="http://schemas.openxmlformats.org/spreadsheetml/2006/main">
  <c r="A10" i="1" l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3" i="1"/>
  <c r="A4" i="1" s="1"/>
  <c r="A5" i="1" s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<sst xmlns="http://schemas.openxmlformats.org/spreadsheetml/2006/main" count="7" uniqueCount="7">
  <si>
    <t>t</t>
  </si>
  <si>
    <t>soc</t>
  </si>
  <si>
    <t>i</t>
  </si>
  <si>
    <t>vbatt</t>
  </si>
  <si>
    <t>vstat</t>
  </si>
  <si>
    <t>vdyn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</si>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</sst>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'CoolTerm Capture 2021-08-18 16-'!$D$1</c:f>
              <c:strCache>
                <c:ptCount val="1"/>
                <c:pt idx="0">
                  <c:v>vbatt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2021-08-18 16-'!$A$2:$A$105</c:f>
              <c:numCache>
                <c:formatCode>General</c:formatCode>
                <c:ptCount val="1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</c:numCache>
            </c:numRef>
          </c:xVal>
          <c:yVal>
            <c:numRef>
              <c:f>'CoolTerm Capture 2021-08-18 16-'!$D$2:$D$105</c:f>
              <c:numCache>
                <c:formatCode>General</c:formatCode>
                <c:ptCount val="104"/>
                <c:pt idx="0">
                  <c:v>13.317</c:v>
                </c:pt>
                <c:pt idx="1">
                  <c:v>13.315</c:v>
                </c:pt>
                <c:pt idx="2">
                  <c:v>13.314</c:v>
                </c:pt>
                <c:pt idx="3">
                  <c:v>13.318</c:v>
                </c:pt>
                <c:pt idx="4">
                  <c:v>13.319000000000001</c:v>
                </c:pt>
                <c:pt idx="5">
                  <c:v>13.321</c:v>
                </c:pt>
                <c:pt idx="6">
                  <c:v>13.323</c:v>
                </c:pt>
                <c:pt idx="7">
                  <c:v>13.326000000000001</c:v>
                </c:pt>
                <c:pt idx="8">
                  <c:v>13.327999999999999</c:v>
                </c:pt>
                <c:pt idx="9">
                  <c:v>13.32</c:v>
                </c:pt>
                <c:pt idx="10">
                  <c:v>13.319000000000001</c:v>
                </c:pt>
                <c:pt idx="11">
                  <c:v>13.32</c:v>
                </c:pt>
                <c:pt idx="12">
                  <c:v>13.32</c:v>
                </c:pt>
                <c:pt idx="13">
                  <c:v>13.323</c:v>
                </c:pt>
                <c:pt idx="14">
                  <c:v>13.323</c:v>
                </c:pt>
                <c:pt idx="15">
                  <c:v>13.324</c:v>
                </c:pt>
                <c:pt idx="16">
                  <c:v>13.324</c:v>
                </c:pt>
                <c:pt idx="17">
                  <c:v>13.327</c:v>
                </c:pt>
                <c:pt idx="18">
                  <c:v>13.327999999999999</c:v>
                </c:pt>
                <c:pt idx="19">
                  <c:v>13.329000000000001</c:v>
                </c:pt>
                <c:pt idx="20">
                  <c:v>13.329000000000001</c:v>
                </c:pt>
                <c:pt idx="21">
                  <c:v>13.327</c:v>
                </c:pt>
                <c:pt idx="22">
                  <c:v>13.327999999999999</c:v>
                </c:pt>
                <c:pt idx="23">
                  <c:v>13.327</c:v>
                </c:pt>
                <c:pt idx="24">
                  <c:v>13.327999999999999</c:v>
                </c:pt>
                <c:pt idx="25">
                  <c:v>13.33</c:v>
                </c:pt>
                <c:pt idx="26">
                  <c:v>13.329000000000001</c:v>
                </c:pt>
                <c:pt idx="27">
                  <c:v>13.340999999999999</c:v>
                </c:pt>
                <c:pt idx="28">
                  <c:v>13.343</c:v>
                </c:pt>
                <c:pt idx="29">
                  <c:v>13.340999999999999</c:v>
                </c:pt>
                <c:pt idx="30">
                  <c:v>13.340999999999999</c:v>
                </c:pt>
                <c:pt idx="31">
                  <c:v>13.337</c:v>
                </c:pt>
                <c:pt idx="32">
                  <c:v>13.336</c:v>
                </c:pt>
                <c:pt idx="33">
                  <c:v>13.243</c:v>
                </c:pt>
                <c:pt idx="34">
                  <c:v>13.224</c:v>
                </c:pt>
                <c:pt idx="35">
                  <c:v>13.148</c:v>
                </c:pt>
                <c:pt idx="36">
                  <c:v>13.127000000000001</c:v>
                </c:pt>
                <c:pt idx="37">
                  <c:v>13.166</c:v>
                </c:pt>
                <c:pt idx="38">
                  <c:v>13.09</c:v>
                </c:pt>
                <c:pt idx="39">
                  <c:v>13.034000000000001</c:v>
                </c:pt>
                <c:pt idx="40">
                  <c:v>13.009</c:v>
                </c:pt>
                <c:pt idx="41">
                  <c:v>12.983000000000001</c:v>
                </c:pt>
                <c:pt idx="42">
                  <c:v>12.986000000000001</c:v>
                </c:pt>
                <c:pt idx="43">
                  <c:v>12.997</c:v>
                </c:pt>
                <c:pt idx="44">
                  <c:v>13.009</c:v>
                </c:pt>
                <c:pt idx="45">
                  <c:v>13.013999999999999</c:v>
                </c:pt>
                <c:pt idx="46">
                  <c:v>13.01</c:v>
                </c:pt>
                <c:pt idx="47">
                  <c:v>12.99</c:v>
                </c:pt>
                <c:pt idx="48">
                  <c:v>12.988</c:v>
                </c:pt>
                <c:pt idx="49">
                  <c:v>12.975</c:v>
                </c:pt>
                <c:pt idx="50">
                  <c:v>12.956</c:v>
                </c:pt>
                <c:pt idx="51">
                  <c:v>12.936999999999999</c:v>
                </c:pt>
                <c:pt idx="52">
                  <c:v>12.936</c:v>
                </c:pt>
                <c:pt idx="53">
                  <c:v>12.881</c:v>
                </c:pt>
                <c:pt idx="54">
                  <c:v>12.872</c:v>
                </c:pt>
                <c:pt idx="55">
                  <c:v>12.887</c:v>
                </c:pt>
                <c:pt idx="56">
                  <c:v>12.882999999999999</c:v>
                </c:pt>
                <c:pt idx="57">
                  <c:v>12.894</c:v>
                </c:pt>
                <c:pt idx="58">
                  <c:v>12.907</c:v>
                </c:pt>
                <c:pt idx="59">
                  <c:v>12.927</c:v>
                </c:pt>
                <c:pt idx="60">
                  <c:v>12.923</c:v>
                </c:pt>
                <c:pt idx="61">
                  <c:v>12.95</c:v>
                </c:pt>
                <c:pt idx="62">
                  <c:v>12.946</c:v>
                </c:pt>
                <c:pt idx="63">
                  <c:v>12.922000000000001</c:v>
                </c:pt>
                <c:pt idx="64">
                  <c:v>12.92</c:v>
                </c:pt>
                <c:pt idx="65">
                  <c:v>12.923999999999999</c:v>
                </c:pt>
                <c:pt idx="66">
                  <c:v>12.917</c:v>
                </c:pt>
                <c:pt idx="67">
                  <c:v>12.898</c:v>
                </c:pt>
                <c:pt idx="68">
                  <c:v>12.895</c:v>
                </c:pt>
                <c:pt idx="69">
                  <c:v>12.903</c:v>
                </c:pt>
                <c:pt idx="70">
                  <c:v>12.885999999999999</c:v>
                </c:pt>
                <c:pt idx="71">
                  <c:v>12.869</c:v>
                </c:pt>
                <c:pt idx="72">
                  <c:v>12.872</c:v>
                </c:pt>
                <c:pt idx="73">
                  <c:v>12.887</c:v>
                </c:pt>
                <c:pt idx="74">
                  <c:v>12.888</c:v>
                </c:pt>
                <c:pt idx="75">
                  <c:v>12.875999999999999</c:v>
                </c:pt>
                <c:pt idx="76">
                  <c:v>12.878</c:v>
                </c:pt>
                <c:pt idx="77">
                  <c:v>12.929</c:v>
                </c:pt>
                <c:pt idx="78">
                  <c:v>12.997</c:v>
                </c:pt>
                <c:pt idx="79">
                  <c:v>13.11</c:v>
                </c:pt>
                <c:pt idx="80">
                  <c:v>13.144</c:v>
                </c:pt>
                <c:pt idx="81">
                  <c:v>13.169</c:v>
                </c:pt>
                <c:pt idx="82">
                  <c:v>13.186</c:v>
                </c:pt>
                <c:pt idx="83">
                  <c:v>13.196</c:v>
                </c:pt>
                <c:pt idx="84">
                  <c:v>13.196999999999999</c:v>
                </c:pt>
                <c:pt idx="85">
                  <c:v>13.198</c:v>
                </c:pt>
                <c:pt idx="86">
                  <c:v>13.2</c:v>
                </c:pt>
                <c:pt idx="87">
                  <c:v>13.208</c:v>
                </c:pt>
                <c:pt idx="88">
                  <c:v>13.21</c:v>
                </c:pt>
                <c:pt idx="89">
                  <c:v>13.21</c:v>
                </c:pt>
                <c:pt idx="90">
                  <c:v>13.212999999999999</c:v>
                </c:pt>
                <c:pt idx="91">
                  <c:v>13.214</c:v>
                </c:pt>
                <c:pt idx="92">
                  <c:v>13.215</c:v>
                </c:pt>
                <c:pt idx="93">
                  <c:v>13.212</c:v>
                </c:pt>
                <c:pt idx="94">
                  <c:v>13.212</c:v>
                </c:pt>
                <c:pt idx="95">
                  <c:v>13.212999999999999</c:v>
                </c:pt>
                <c:pt idx="96">
                  <c:v>13.215</c:v>
                </c:pt>
                <c:pt idx="97">
                  <c:v>13.217000000000001</c:v>
                </c:pt>
                <c:pt idx="98">
                  <c:v>13.217000000000001</c:v>
                </c:pt>
                <c:pt idx="99">
                  <c:v>13.215999999999999</c:v>
                </c:pt>
                <c:pt idx="100">
                  <c:v>13.215</c:v>
                </c:pt>
                <c:pt idx="101">
                  <c:v>13.214</c:v>
                </c:pt>
                <c:pt idx="102">
                  <c:v>13.214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'CoolTerm Capture 2021-08-18 16-'!$E$1</c:f>
              <c:strCache>
                <c:ptCount val="1"/>
                <c:pt idx="0">
                  <c:v>vstat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2021-08-18 16-'!$A$2:$A$105</c:f>
              <c:numCache>
                <c:formatCode>General</c:formatCode>
                <c:ptCount val="1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</c:numCache>
            </c:numRef>
          </c:xVal>
          <c:yVal>
            <c:numRef>
              <c:f>'CoolTerm Capture 2021-08-18 16-'!$E$2:$E$105</c:f>
              <c:numCache>
                <c:formatCode>General</c:formatCode>
                <c:ptCount val="104"/>
                <c:pt idx="0">
                  <c:v>13.311</c:v>
                </c:pt>
                <c:pt idx="1">
                  <c:v>13.301</c:v>
                </c:pt>
                <c:pt idx="2">
                  <c:v>13.305999999999999</c:v>
                </c:pt>
                <c:pt idx="3">
                  <c:v>13.327</c:v>
                </c:pt>
                <c:pt idx="4">
                  <c:v>13.307</c:v>
                </c:pt>
                <c:pt idx="5">
                  <c:v>13.31</c:v>
                </c:pt>
                <c:pt idx="6">
                  <c:v>13.308999999999999</c:v>
                </c:pt>
                <c:pt idx="7">
                  <c:v>13.315</c:v>
                </c:pt>
                <c:pt idx="8">
                  <c:v>13.313000000000001</c:v>
                </c:pt>
                <c:pt idx="9">
                  <c:v>13.313000000000001</c:v>
                </c:pt>
                <c:pt idx="10">
                  <c:v>13.313000000000001</c:v>
                </c:pt>
                <c:pt idx="11">
                  <c:v>13.340999999999999</c:v>
                </c:pt>
                <c:pt idx="12">
                  <c:v>13.324</c:v>
                </c:pt>
                <c:pt idx="13">
                  <c:v>13.326000000000001</c:v>
                </c:pt>
                <c:pt idx="14">
                  <c:v>13.326000000000001</c:v>
                </c:pt>
                <c:pt idx="15">
                  <c:v>13.326000000000001</c:v>
                </c:pt>
                <c:pt idx="16">
                  <c:v>13.326000000000001</c:v>
                </c:pt>
                <c:pt idx="17">
                  <c:v>13.326000000000001</c:v>
                </c:pt>
                <c:pt idx="18">
                  <c:v>13.326000000000001</c:v>
                </c:pt>
                <c:pt idx="19">
                  <c:v>13.326000000000001</c:v>
                </c:pt>
                <c:pt idx="20">
                  <c:v>13.326000000000001</c:v>
                </c:pt>
                <c:pt idx="21">
                  <c:v>13.326000000000001</c:v>
                </c:pt>
                <c:pt idx="22">
                  <c:v>13.326000000000001</c:v>
                </c:pt>
                <c:pt idx="23">
                  <c:v>13.326000000000001</c:v>
                </c:pt>
                <c:pt idx="24">
                  <c:v>13.326000000000001</c:v>
                </c:pt>
                <c:pt idx="25">
                  <c:v>13.326000000000001</c:v>
                </c:pt>
                <c:pt idx="26">
                  <c:v>13.326000000000001</c:v>
                </c:pt>
                <c:pt idx="27">
                  <c:v>13.326000000000001</c:v>
                </c:pt>
                <c:pt idx="28">
                  <c:v>13.326000000000001</c:v>
                </c:pt>
                <c:pt idx="29">
                  <c:v>13.326000000000001</c:v>
                </c:pt>
                <c:pt idx="30">
                  <c:v>13.326000000000001</c:v>
                </c:pt>
                <c:pt idx="31">
                  <c:v>13.326000000000001</c:v>
                </c:pt>
                <c:pt idx="32">
                  <c:v>13.326000000000001</c:v>
                </c:pt>
                <c:pt idx="33">
                  <c:v>13.326000000000001</c:v>
                </c:pt>
                <c:pt idx="34">
                  <c:v>13.292</c:v>
                </c:pt>
                <c:pt idx="35">
                  <c:v>13.272</c:v>
                </c:pt>
                <c:pt idx="36">
                  <c:v>13.241</c:v>
                </c:pt>
                <c:pt idx="37">
                  <c:v>13.221</c:v>
                </c:pt>
                <c:pt idx="38">
                  <c:v>13.223000000000001</c:v>
                </c:pt>
                <c:pt idx="39">
                  <c:v>13.19</c:v>
                </c:pt>
                <c:pt idx="40">
                  <c:v>13.679</c:v>
                </c:pt>
                <c:pt idx="41">
                  <c:v>13.297000000000001</c:v>
                </c:pt>
                <c:pt idx="42">
                  <c:v>13.519</c:v>
                </c:pt>
                <c:pt idx="43">
                  <c:v>13.377000000000001</c:v>
                </c:pt>
                <c:pt idx="44">
                  <c:v>13.548999999999999</c:v>
                </c:pt>
                <c:pt idx="45">
                  <c:v>13.423999999999999</c:v>
                </c:pt>
                <c:pt idx="46">
                  <c:v>13.679</c:v>
                </c:pt>
                <c:pt idx="47">
                  <c:v>13.484999999999999</c:v>
                </c:pt>
                <c:pt idx="48">
                  <c:v>13.523999999999999</c:v>
                </c:pt>
                <c:pt idx="49">
                  <c:v>13.454000000000001</c:v>
                </c:pt>
                <c:pt idx="50">
                  <c:v>13.679</c:v>
                </c:pt>
                <c:pt idx="51">
                  <c:v>13.385</c:v>
                </c:pt>
                <c:pt idx="52">
                  <c:v>13.497999999999999</c:v>
                </c:pt>
                <c:pt idx="53">
                  <c:v>13.356</c:v>
                </c:pt>
                <c:pt idx="54">
                  <c:v>13.398999999999999</c:v>
                </c:pt>
                <c:pt idx="55">
                  <c:v>13.362</c:v>
                </c:pt>
                <c:pt idx="56">
                  <c:v>13.507999999999999</c:v>
                </c:pt>
                <c:pt idx="57">
                  <c:v>13.433</c:v>
                </c:pt>
                <c:pt idx="58">
                  <c:v>13.409000000000001</c:v>
                </c:pt>
                <c:pt idx="59">
                  <c:v>13.41</c:v>
                </c:pt>
                <c:pt idx="60">
                  <c:v>13.414</c:v>
                </c:pt>
                <c:pt idx="61">
                  <c:v>13.679</c:v>
                </c:pt>
                <c:pt idx="62">
                  <c:v>13.355</c:v>
                </c:pt>
                <c:pt idx="63">
                  <c:v>13.679</c:v>
                </c:pt>
                <c:pt idx="64">
                  <c:v>13.37</c:v>
                </c:pt>
                <c:pt idx="65">
                  <c:v>13.461</c:v>
                </c:pt>
                <c:pt idx="66">
                  <c:v>13.433</c:v>
                </c:pt>
                <c:pt idx="67">
                  <c:v>13.568</c:v>
                </c:pt>
                <c:pt idx="68">
                  <c:v>13.488</c:v>
                </c:pt>
                <c:pt idx="69">
                  <c:v>13.46</c:v>
                </c:pt>
                <c:pt idx="70">
                  <c:v>13.448</c:v>
                </c:pt>
                <c:pt idx="71">
                  <c:v>13.584</c:v>
                </c:pt>
                <c:pt idx="72">
                  <c:v>13.419</c:v>
                </c:pt>
                <c:pt idx="73">
                  <c:v>13.458</c:v>
                </c:pt>
                <c:pt idx="74">
                  <c:v>13.428000000000001</c:v>
                </c:pt>
                <c:pt idx="75">
                  <c:v>13.545</c:v>
                </c:pt>
                <c:pt idx="76">
                  <c:v>13.487</c:v>
                </c:pt>
                <c:pt idx="77">
                  <c:v>13.439</c:v>
                </c:pt>
                <c:pt idx="78">
                  <c:v>13.356</c:v>
                </c:pt>
                <c:pt idx="79">
                  <c:v>13.179</c:v>
                </c:pt>
                <c:pt idx="80">
                  <c:v>13.212</c:v>
                </c:pt>
                <c:pt idx="81">
                  <c:v>13.205</c:v>
                </c:pt>
                <c:pt idx="82">
                  <c:v>13.206</c:v>
                </c:pt>
                <c:pt idx="83">
                  <c:v>13.209</c:v>
                </c:pt>
                <c:pt idx="84">
                  <c:v>13.208</c:v>
                </c:pt>
                <c:pt idx="85">
                  <c:v>13.208</c:v>
                </c:pt>
                <c:pt idx="86">
                  <c:v>13.209</c:v>
                </c:pt>
                <c:pt idx="87">
                  <c:v>13.206</c:v>
                </c:pt>
                <c:pt idx="88">
                  <c:v>13.207000000000001</c:v>
                </c:pt>
                <c:pt idx="89">
                  <c:v>13.207000000000001</c:v>
                </c:pt>
                <c:pt idx="90">
                  <c:v>13.207000000000001</c:v>
                </c:pt>
                <c:pt idx="91">
                  <c:v>13.207000000000001</c:v>
                </c:pt>
                <c:pt idx="92">
                  <c:v>13.207000000000001</c:v>
                </c:pt>
                <c:pt idx="93">
                  <c:v>13.222</c:v>
                </c:pt>
                <c:pt idx="94">
                  <c:v>13.215</c:v>
                </c:pt>
                <c:pt idx="95">
                  <c:v>13.215</c:v>
                </c:pt>
                <c:pt idx="96">
                  <c:v>13.215</c:v>
                </c:pt>
                <c:pt idx="97">
                  <c:v>13.215</c:v>
                </c:pt>
                <c:pt idx="98">
                  <c:v>13.215</c:v>
                </c:pt>
                <c:pt idx="99">
                  <c:v>13.215</c:v>
                </c:pt>
                <c:pt idx="100">
                  <c:v>13.227</c:v>
                </c:pt>
                <c:pt idx="101">
                  <c:v>13.218999999999999</c:v>
                </c:pt>
                <c:pt idx="102">
                  <c:v>13.22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'CoolTerm Capture 2021-08-18 16-'!$G$1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2021-08-18 16-'!$A$2:$A$105</c:f>
              <c:numCache>
                <c:formatCode>General</c:formatCode>
                <c:ptCount val="1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</c:numCache>
            </c:numRef>
          </c:xVal>
          <c:yVal>
            <c:numRef>
              <c:f>'CoolTerm Capture 2021-08-18 16-'!$G$2:$G$105</c:f>
              <c:numCache>
                <c:formatCode>General</c:formatCode>
                <c:ptCount val="104"/>
                <c:pt idx="0">
                  <c:v>13.331</c:v>
                </c:pt>
                <c:pt idx="1">
                  <c:v>13.311</c:v>
                </c:pt>
                <c:pt idx="2">
                  <c:v>13.271000000000001</c:v>
                </c:pt>
                <c:pt idx="3">
                  <c:v>13.337</c:v>
                </c:pt>
                <c:pt idx="4">
                  <c:v>13.321999999999999</c:v>
                </c:pt>
                <c:pt idx="5">
                  <c:v>13.324999999999999</c:v>
                </c:pt>
                <c:pt idx="6">
                  <c:v>13.314</c:v>
                </c:pt>
                <c:pt idx="7">
                  <c:v>13.333</c:v>
                </c:pt>
                <c:pt idx="8">
                  <c:v>13.327999999999999</c:v>
                </c:pt>
                <c:pt idx="9">
                  <c:v>13.318</c:v>
                </c:pt>
                <c:pt idx="10">
                  <c:v>13.247999999999999</c:v>
                </c:pt>
                <c:pt idx="11">
                  <c:v>13.346</c:v>
                </c:pt>
                <c:pt idx="12">
                  <c:v>13.327</c:v>
                </c:pt>
                <c:pt idx="13">
                  <c:v>13.333</c:v>
                </c:pt>
                <c:pt idx="14">
                  <c:v>13.336</c:v>
                </c:pt>
                <c:pt idx="15">
                  <c:v>13.336</c:v>
                </c:pt>
                <c:pt idx="16">
                  <c:v>13.331</c:v>
                </c:pt>
                <c:pt idx="17">
                  <c:v>13.337999999999999</c:v>
                </c:pt>
                <c:pt idx="18">
                  <c:v>13.336</c:v>
                </c:pt>
                <c:pt idx="19">
                  <c:v>13.346</c:v>
                </c:pt>
                <c:pt idx="20">
                  <c:v>13.337999999999999</c:v>
                </c:pt>
                <c:pt idx="21">
                  <c:v>13.340999999999999</c:v>
                </c:pt>
                <c:pt idx="22">
                  <c:v>13.333</c:v>
                </c:pt>
                <c:pt idx="23">
                  <c:v>13.333</c:v>
                </c:pt>
                <c:pt idx="24">
                  <c:v>13.337999999999999</c:v>
                </c:pt>
                <c:pt idx="25">
                  <c:v>13.348000000000001</c:v>
                </c:pt>
                <c:pt idx="26">
                  <c:v>13.346</c:v>
                </c:pt>
                <c:pt idx="27">
                  <c:v>13.340999999999999</c:v>
                </c:pt>
                <c:pt idx="28">
                  <c:v>13.340999999999999</c:v>
                </c:pt>
                <c:pt idx="29">
                  <c:v>13.337999999999999</c:v>
                </c:pt>
                <c:pt idx="30">
                  <c:v>13.331</c:v>
                </c:pt>
                <c:pt idx="31">
                  <c:v>13.337999999999999</c:v>
                </c:pt>
                <c:pt idx="32">
                  <c:v>13.336</c:v>
                </c:pt>
                <c:pt idx="33">
                  <c:v>13.333</c:v>
                </c:pt>
                <c:pt idx="34">
                  <c:v>13.298999999999999</c:v>
                </c:pt>
                <c:pt idx="35">
                  <c:v>13.276999999999999</c:v>
                </c:pt>
                <c:pt idx="36">
                  <c:v>13.256</c:v>
                </c:pt>
                <c:pt idx="37">
                  <c:v>13.233000000000001</c:v>
                </c:pt>
                <c:pt idx="38">
                  <c:v>13.238</c:v>
                </c:pt>
                <c:pt idx="39">
                  <c:v>12.335000000000001</c:v>
                </c:pt>
                <c:pt idx="40">
                  <c:v>13.013</c:v>
                </c:pt>
                <c:pt idx="41">
                  <c:v>12.67</c:v>
                </c:pt>
                <c:pt idx="42">
                  <c:v>13.002000000000001</c:v>
                </c:pt>
                <c:pt idx="43">
                  <c:v>12.842000000000001</c:v>
                </c:pt>
                <c:pt idx="44">
                  <c:v>13.06</c:v>
                </c:pt>
                <c:pt idx="45">
                  <c:v>12.855</c:v>
                </c:pt>
                <c:pt idx="46">
                  <c:v>13.015000000000001</c:v>
                </c:pt>
                <c:pt idx="47">
                  <c:v>12.943</c:v>
                </c:pt>
                <c:pt idx="48">
                  <c:v>13.047000000000001</c:v>
                </c:pt>
                <c:pt idx="49">
                  <c:v>12.795</c:v>
                </c:pt>
                <c:pt idx="50">
                  <c:v>13.058</c:v>
                </c:pt>
                <c:pt idx="51">
                  <c:v>12.839</c:v>
                </c:pt>
                <c:pt idx="52">
                  <c:v>13.041</c:v>
                </c:pt>
                <c:pt idx="53">
                  <c:v>12.839</c:v>
                </c:pt>
                <c:pt idx="54">
                  <c:v>12.933999999999999</c:v>
                </c:pt>
                <c:pt idx="55">
                  <c:v>12.725</c:v>
                </c:pt>
                <c:pt idx="56">
                  <c:v>12.859</c:v>
                </c:pt>
                <c:pt idx="57">
                  <c:v>12.94</c:v>
                </c:pt>
                <c:pt idx="58">
                  <c:v>12.936999999999999</c:v>
                </c:pt>
                <c:pt idx="59">
                  <c:v>12.907999999999999</c:v>
                </c:pt>
                <c:pt idx="60">
                  <c:v>12.798999999999999</c:v>
                </c:pt>
                <c:pt idx="61">
                  <c:v>13.145</c:v>
                </c:pt>
                <c:pt idx="62">
                  <c:v>12.733000000000001</c:v>
                </c:pt>
                <c:pt idx="63">
                  <c:v>13.047000000000001</c:v>
                </c:pt>
                <c:pt idx="64">
                  <c:v>12.843</c:v>
                </c:pt>
                <c:pt idx="65">
                  <c:v>12.939</c:v>
                </c:pt>
                <c:pt idx="66">
                  <c:v>12.804</c:v>
                </c:pt>
                <c:pt idx="67">
                  <c:v>12.907999999999999</c:v>
                </c:pt>
                <c:pt idx="68">
                  <c:v>12.938000000000001</c:v>
                </c:pt>
                <c:pt idx="69">
                  <c:v>12.943</c:v>
                </c:pt>
                <c:pt idx="70">
                  <c:v>12.792</c:v>
                </c:pt>
                <c:pt idx="71">
                  <c:v>12.972</c:v>
                </c:pt>
                <c:pt idx="72">
                  <c:v>12.884</c:v>
                </c:pt>
                <c:pt idx="73">
                  <c:v>12.938000000000001</c:v>
                </c:pt>
                <c:pt idx="74">
                  <c:v>12.792999999999999</c:v>
                </c:pt>
                <c:pt idx="75">
                  <c:v>12.896000000000001</c:v>
                </c:pt>
                <c:pt idx="76">
                  <c:v>12.935</c:v>
                </c:pt>
                <c:pt idx="77">
                  <c:v>13.08</c:v>
                </c:pt>
                <c:pt idx="78">
                  <c:v>13.359</c:v>
                </c:pt>
                <c:pt idx="79">
                  <c:v>13.186999999999999</c:v>
                </c:pt>
                <c:pt idx="80">
                  <c:v>13.215</c:v>
                </c:pt>
                <c:pt idx="81">
                  <c:v>13.21</c:v>
                </c:pt>
                <c:pt idx="82">
                  <c:v>13.179</c:v>
                </c:pt>
                <c:pt idx="83">
                  <c:v>13.218999999999999</c:v>
                </c:pt>
                <c:pt idx="84">
                  <c:v>13.218</c:v>
                </c:pt>
                <c:pt idx="85">
                  <c:v>13.208</c:v>
                </c:pt>
                <c:pt idx="86">
                  <c:v>13.226000000000001</c:v>
                </c:pt>
                <c:pt idx="87">
                  <c:v>13.214</c:v>
                </c:pt>
                <c:pt idx="88">
                  <c:v>13.214</c:v>
                </c:pt>
                <c:pt idx="89">
                  <c:v>13.214</c:v>
                </c:pt>
                <c:pt idx="90">
                  <c:v>13.228999999999999</c:v>
                </c:pt>
                <c:pt idx="91">
                  <c:v>13.228999999999999</c:v>
                </c:pt>
                <c:pt idx="92">
                  <c:v>13.148999999999999</c:v>
                </c:pt>
                <c:pt idx="93">
                  <c:v>13.231999999999999</c:v>
                </c:pt>
                <c:pt idx="94">
                  <c:v>13.227</c:v>
                </c:pt>
                <c:pt idx="95">
                  <c:v>13.215</c:v>
                </c:pt>
                <c:pt idx="96">
                  <c:v>13.227</c:v>
                </c:pt>
                <c:pt idx="97">
                  <c:v>13.227</c:v>
                </c:pt>
                <c:pt idx="98">
                  <c:v>13.227</c:v>
                </c:pt>
                <c:pt idx="99">
                  <c:v>13.157</c:v>
                </c:pt>
                <c:pt idx="100">
                  <c:v>13.24</c:v>
                </c:pt>
                <c:pt idx="101">
                  <c:v>13.228999999999999</c:v>
                </c:pt>
                <c:pt idx="102">
                  <c:v>13.231999999999999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97960"/>
        <c:axId val="701396392"/>
      </c:scatterChart>
      <c:scatterChart>
        <c:scatterStyle val="lineMarker"/>
        <c:varyColors val="0"/>
        <c:ser>
          <c:idx val="4"/>
          <c:order val="2"/>
          <c:tx>
            <c:strRef>
              <c:f>'CoolTerm Capture 2021-08-18 16-'!$F$1</c:f>
              <c:strCache>
                <c:ptCount val="1"/>
                <c:pt idx="0">
                  <c:v>vdyn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2021-08-18 16-'!$A$2:$A$105</c:f>
              <c:numCache>
                <c:formatCode>General</c:formatCode>
                <c:ptCount val="1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</c:numCache>
            </c:numRef>
          </c:xVal>
          <c:yVal>
            <c:numRef>
              <c:f>'CoolTerm Capture 2021-08-18 16-'!$F$2:$F$105</c:f>
              <c:numCache>
                <c:formatCode>General</c:formatCode>
                <c:ptCount val="104"/>
                <c:pt idx="0">
                  <c:v>0.02</c:v>
                </c:pt>
                <c:pt idx="1">
                  <c:v>0.01</c:v>
                </c:pt>
                <c:pt idx="2">
                  <c:v>-3.5000000000000003E-2</c:v>
                </c:pt>
                <c:pt idx="3">
                  <c:v>0.01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5.0000000000000001E-3</c:v>
                </c:pt>
                <c:pt idx="7">
                  <c:v>1.7000000000000001E-2</c:v>
                </c:pt>
                <c:pt idx="8">
                  <c:v>1.4999999999999999E-2</c:v>
                </c:pt>
                <c:pt idx="9">
                  <c:v>5.0000000000000001E-3</c:v>
                </c:pt>
                <c:pt idx="10">
                  <c:v>-6.5000000000000002E-2</c:v>
                </c:pt>
                <c:pt idx="11">
                  <c:v>5.0000000000000001E-3</c:v>
                </c:pt>
                <c:pt idx="12">
                  <c:v>2E-3</c:v>
                </c:pt>
                <c:pt idx="13">
                  <c:v>7.0000000000000001E-3</c:v>
                </c:pt>
                <c:pt idx="14">
                  <c:v>0.01</c:v>
                </c:pt>
                <c:pt idx="15">
                  <c:v>0.01</c:v>
                </c:pt>
                <c:pt idx="16">
                  <c:v>5.0000000000000001E-3</c:v>
                </c:pt>
                <c:pt idx="17">
                  <c:v>1.2E-2</c:v>
                </c:pt>
                <c:pt idx="18">
                  <c:v>0.01</c:v>
                </c:pt>
                <c:pt idx="19">
                  <c:v>0.02</c:v>
                </c:pt>
                <c:pt idx="20">
                  <c:v>1.2E-2</c:v>
                </c:pt>
                <c:pt idx="21">
                  <c:v>1.4999999999999999E-2</c:v>
                </c:pt>
                <c:pt idx="22">
                  <c:v>7.0000000000000001E-3</c:v>
                </c:pt>
                <c:pt idx="23">
                  <c:v>7.0000000000000001E-3</c:v>
                </c:pt>
                <c:pt idx="24">
                  <c:v>1.2E-2</c:v>
                </c:pt>
                <c:pt idx="25">
                  <c:v>2.1999999999999999E-2</c:v>
                </c:pt>
                <c:pt idx="26">
                  <c:v>0.02</c:v>
                </c:pt>
                <c:pt idx="27">
                  <c:v>1.4999999999999999E-2</c:v>
                </c:pt>
                <c:pt idx="28">
                  <c:v>1.4999999999999999E-2</c:v>
                </c:pt>
                <c:pt idx="29">
                  <c:v>1.2E-2</c:v>
                </c:pt>
                <c:pt idx="30">
                  <c:v>5.0000000000000001E-3</c:v>
                </c:pt>
                <c:pt idx="31">
                  <c:v>1.2E-2</c:v>
                </c:pt>
                <c:pt idx="32">
                  <c:v>0.01</c:v>
                </c:pt>
                <c:pt idx="33">
                  <c:v>7.0000000000000001E-3</c:v>
                </c:pt>
                <c:pt idx="34">
                  <c:v>7.0000000000000001E-3</c:v>
                </c:pt>
                <c:pt idx="35">
                  <c:v>5.0000000000000001E-3</c:v>
                </c:pt>
                <c:pt idx="36">
                  <c:v>1.4999999999999999E-2</c:v>
                </c:pt>
                <c:pt idx="37">
                  <c:v>1.2E-2</c:v>
                </c:pt>
                <c:pt idx="38">
                  <c:v>1.4999999999999999E-2</c:v>
                </c:pt>
                <c:pt idx="39">
                  <c:v>-0.85399999999999998</c:v>
                </c:pt>
                <c:pt idx="40">
                  <c:v>-0.66700000000000004</c:v>
                </c:pt>
                <c:pt idx="41">
                  <c:v>-0.627</c:v>
                </c:pt>
                <c:pt idx="42">
                  <c:v>-0.51700000000000002</c:v>
                </c:pt>
                <c:pt idx="43">
                  <c:v>-0.53400000000000003</c:v>
                </c:pt>
                <c:pt idx="44">
                  <c:v>-0.49</c:v>
                </c:pt>
                <c:pt idx="45">
                  <c:v>-0.56899999999999995</c:v>
                </c:pt>
                <c:pt idx="46">
                  <c:v>-0.66400000000000003</c:v>
                </c:pt>
                <c:pt idx="47">
                  <c:v>-0.54200000000000004</c:v>
                </c:pt>
                <c:pt idx="48">
                  <c:v>-0.47699999999999998</c:v>
                </c:pt>
                <c:pt idx="49">
                  <c:v>-0.65900000000000003</c:v>
                </c:pt>
                <c:pt idx="50">
                  <c:v>-0.622</c:v>
                </c:pt>
                <c:pt idx="51">
                  <c:v>-0.54700000000000004</c:v>
                </c:pt>
                <c:pt idx="52">
                  <c:v>-0.45700000000000002</c:v>
                </c:pt>
                <c:pt idx="53">
                  <c:v>-0.51700000000000002</c:v>
                </c:pt>
                <c:pt idx="54">
                  <c:v>-0.46500000000000002</c:v>
                </c:pt>
                <c:pt idx="55">
                  <c:v>-0.63700000000000001</c:v>
                </c:pt>
                <c:pt idx="56">
                  <c:v>-0.64900000000000002</c:v>
                </c:pt>
                <c:pt idx="57">
                  <c:v>-0.49199999999999999</c:v>
                </c:pt>
                <c:pt idx="58">
                  <c:v>-0.47199999999999998</c:v>
                </c:pt>
                <c:pt idx="59">
                  <c:v>-0.502</c:v>
                </c:pt>
                <c:pt idx="60">
                  <c:v>-0.61399999999999999</c:v>
                </c:pt>
                <c:pt idx="61">
                  <c:v>-0.53400000000000003</c:v>
                </c:pt>
                <c:pt idx="62">
                  <c:v>-0.622</c:v>
                </c:pt>
                <c:pt idx="63">
                  <c:v>-0.63200000000000001</c:v>
                </c:pt>
                <c:pt idx="64">
                  <c:v>-0.52700000000000002</c:v>
                </c:pt>
                <c:pt idx="65">
                  <c:v>-0.52200000000000002</c:v>
                </c:pt>
                <c:pt idx="66">
                  <c:v>-0.629</c:v>
                </c:pt>
                <c:pt idx="67">
                  <c:v>-0.65900000000000003</c:v>
                </c:pt>
                <c:pt idx="68">
                  <c:v>-0.54900000000000004</c:v>
                </c:pt>
                <c:pt idx="69">
                  <c:v>-0.51700000000000002</c:v>
                </c:pt>
                <c:pt idx="70">
                  <c:v>-0.65700000000000003</c:v>
                </c:pt>
                <c:pt idx="71">
                  <c:v>-0.61199999999999999</c:v>
                </c:pt>
                <c:pt idx="72">
                  <c:v>-0.53400000000000003</c:v>
                </c:pt>
                <c:pt idx="73">
                  <c:v>-0.51900000000000002</c:v>
                </c:pt>
                <c:pt idx="74">
                  <c:v>-0.63400000000000001</c:v>
                </c:pt>
                <c:pt idx="75">
                  <c:v>-0.64900000000000002</c:v>
                </c:pt>
                <c:pt idx="76">
                  <c:v>-0.55200000000000005</c:v>
                </c:pt>
                <c:pt idx="77">
                  <c:v>-0.36</c:v>
                </c:pt>
                <c:pt idx="78">
                  <c:v>2E-3</c:v>
                </c:pt>
                <c:pt idx="79">
                  <c:v>7.0000000000000001E-3</c:v>
                </c:pt>
                <c:pt idx="80">
                  <c:v>2E-3</c:v>
                </c:pt>
                <c:pt idx="81">
                  <c:v>5.0000000000000001E-3</c:v>
                </c:pt>
                <c:pt idx="82">
                  <c:v>-2.7E-2</c:v>
                </c:pt>
                <c:pt idx="83">
                  <c:v>0.01</c:v>
                </c:pt>
                <c:pt idx="84">
                  <c:v>0.01</c:v>
                </c:pt>
                <c:pt idx="85">
                  <c:v>0</c:v>
                </c:pt>
                <c:pt idx="86">
                  <c:v>1.7000000000000001E-2</c:v>
                </c:pt>
                <c:pt idx="87">
                  <c:v>7.0000000000000001E-3</c:v>
                </c:pt>
                <c:pt idx="88">
                  <c:v>7.0000000000000001E-3</c:v>
                </c:pt>
                <c:pt idx="89">
                  <c:v>7.0000000000000001E-3</c:v>
                </c:pt>
                <c:pt idx="90">
                  <c:v>2.1999999999999999E-2</c:v>
                </c:pt>
                <c:pt idx="91">
                  <c:v>2.1999999999999999E-2</c:v>
                </c:pt>
                <c:pt idx="92">
                  <c:v>-5.7000000000000002E-2</c:v>
                </c:pt>
                <c:pt idx="93">
                  <c:v>0.01</c:v>
                </c:pt>
                <c:pt idx="94">
                  <c:v>1.2E-2</c:v>
                </c:pt>
                <c:pt idx="95">
                  <c:v>0</c:v>
                </c:pt>
                <c:pt idx="96">
                  <c:v>1.2E-2</c:v>
                </c:pt>
                <c:pt idx="97">
                  <c:v>1.2E-2</c:v>
                </c:pt>
                <c:pt idx="98">
                  <c:v>1.2E-2</c:v>
                </c:pt>
                <c:pt idx="99">
                  <c:v>-5.7000000000000002E-2</c:v>
                </c:pt>
                <c:pt idx="100">
                  <c:v>1.2E-2</c:v>
                </c:pt>
                <c:pt idx="101">
                  <c:v>0.01</c:v>
                </c:pt>
                <c:pt idx="102">
                  <c:v>1.2E-2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646168"/>
        <c:axId val="441641072"/>
      </c:scatterChart>
      <c:valAx>
        <c:axId val="701397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96392"/>
        <c:crosses val="autoZero"/>
        <c:crossBetween val="midCat"/>
      </c:valAx>
      <c:valAx>
        <c:axId val="70139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97960"/>
        <c:crosses val="autoZero"/>
        <c:crossBetween val="midCat"/>
      </c:valAx>
      <c:valAx>
        <c:axId val="441641072"/>
        <c:scaling>
          <c:orientation val="minMax"/>
          <c:max val="0.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46168"/>
        <c:crosses val="max"/>
        <c:crossBetween val="midCat"/>
      </c:valAx>
      <c:valAx>
        <c:axId val="441646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41072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'CoolTerm Capture 2021-08-18 16-'!$B$1</c:f>
              <c:strCache>
                <c:ptCount val="1"/>
                <c:pt idx="0">
                  <c:v>soc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2021-08-18 16-'!$A$2:$A$105</c:f>
              <c:numCache>
                <c:formatCode>General</c:formatCode>
                <c:ptCount val="1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</c:numCache>
            </c:numRef>
          </c:xVal>
          <c:yVal>
            <c:numRef>
              <c:f>'CoolTerm Capture 2021-08-18 16-'!$B$2:$B$105</c:f>
              <c:numCache>
                <c:formatCode>General</c:formatCode>
                <c:ptCount val="104"/>
                <c:pt idx="0">
                  <c:v>0.96899999999999997</c:v>
                </c:pt>
                <c:pt idx="1">
                  <c:v>0.96699999999999997</c:v>
                </c:pt>
                <c:pt idx="2">
                  <c:v>0.96799999999999997</c:v>
                </c:pt>
                <c:pt idx="3">
                  <c:v>0.97199999999999998</c:v>
                </c:pt>
                <c:pt idx="4">
                  <c:v>0.96799999999999997</c:v>
                </c:pt>
                <c:pt idx="5">
                  <c:v>0.96899999999999997</c:v>
                </c:pt>
                <c:pt idx="6">
                  <c:v>0.96899999999999997</c:v>
                </c:pt>
                <c:pt idx="7">
                  <c:v>0.97</c:v>
                </c:pt>
                <c:pt idx="8">
                  <c:v>0.97</c:v>
                </c:pt>
                <c:pt idx="9">
                  <c:v>0.97</c:v>
                </c:pt>
                <c:pt idx="10">
                  <c:v>0.97</c:v>
                </c:pt>
                <c:pt idx="11">
                  <c:v>0.97499999999999998</c:v>
                </c:pt>
                <c:pt idx="12">
                  <c:v>0.97199999999999998</c:v>
                </c:pt>
                <c:pt idx="13">
                  <c:v>0.97199999999999998</c:v>
                </c:pt>
                <c:pt idx="14">
                  <c:v>0.97199999999999998</c:v>
                </c:pt>
                <c:pt idx="15">
                  <c:v>0.97199999999999998</c:v>
                </c:pt>
                <c:pt idx="16">
                  <c:v>0.97199999999999998</c:v>
                </c:pt>
                <c:pt idx="17">
                  <c:v>0.97199999999999998</c:v>
                </c:pt>
                <c:pt idx="18">
                  <c:v>0.97199999999999998</c:v>
                </c:pt>
                <c:pt idx="19">
                  <c:v>0.97199999999999998</c:v>
                </c:pt>
                <c:pt idx="20">
                  <c:v>0.97199999999999998</c:v>
                </c:pt>
                <c:pt idx="21">
                  <c:v>0.97199999999999998</c:v>
                </c:pt>
                <c:pt idx="22">
                  <c:v>0.97199999999999998</c:v>
                </c:pt>
                <c:pt idx="23">
                  <c:v>0.97199999999999998</c:v>
                </c:pt>
                <c:pt idx="24">
                  <c:v>0.97199999999999998</c:v>
                </c:pt>
                <c:pt idx="25">
                  <c:v>0.97199999999999998</c:v>
                </c:pt>
                <c:pt idx="26">
                  <c:v>0.97199999999999998</c:v>
                </c:pt>
                <c:pt idx="27">
                  <c:v>0.97199999999999998</c:v>
                </c:pt>
                <c:pt idx="28">
                  <c:v>0.97199999999999998</c:v>
                </c:pt>
                <c:pt idx="29">
                  <c:v>0.97199999999999998</c:v>
                </c:pt>
                <c:pt idx="30">
                  <c:v>0.97199999999999998</c:v>
                </c:pt>
                <c:pt idx="31">
                  <c:v>0.97199999999999998</c:v>
                </c:pt>
                <c:pt idx="32">
                  <c:v>0.97199999999999998</c:v>
                </c:pt>
                <c:pt idx="33">
                  <c:v>0.97199999999999998</c:v>
                </c:pt>
                <c:pt idx="34">
                  <c:v>0.96499999999999997</c:v>
                </c:pt>
                <c:pt idx="35">
                  <c:v>0.96</c:v>
                </c:pt>
                <c:pt idx="36">
                  <c:v>0.95199999999999996</c:v>
                </c:pt>
                <c:pt idx="37">
                  <c:v>0.94599999999999995</c:v>
                </c:pt>
                <c:pt idx="38">
                  <c:v>0.94699999999999995</c:v>
                </c:pt>
                <c:pt idx="39">
                  <c:v>0.93600000000000005</c:v>
                </c:pt>
                <c:pt idx="40">
                  <c:v>1</c:v>
                </c:pt>
                <c:pt idx="41">
                  <c:v>0.96599999999999997</c:v>
                </c:pt>
                <c:pt idx="42">
                  <c:v>0.995</c:v>
                </c:pt>
                <c:pt idx="43">
                  <c:v>0.98099999999999998</c:v>
                </c:pt>
                <c:pt idx="44">
                  <c:v>0.997</c:v>
                </c:pt>
                <c:pt idx="45">
                  <c:v>0.98699999999999999</c:v>
                </c:pt>
                <c:pt idx="46">
                  <c:v>1</c:v>
                </c:pt>
                <c:pt idx="47">
                  <c:v>0.99299999999999999</c:v>
                </c:pt>
                <c:pt idx="48">
                  <c:v>0.996</c:v>
                </c:pt>
                <c:pt idx="49">
                  <c:v>0.99</c:v>
                </c:pt>
                <c:pt idx="50">
                  <c:v>1</c:v>
                </c:pt>
                <c:pt idx="51">
                  <c:v>0.98199999999999998</c:v>
                </c:pt>
                <c:pt idx="52">
                  <c:v>0.99399999999999999</c:v>
                </c:pt>
                <c:pt idx="53">
                  <c:v>0.97799999999999998</c:v>
                </c:pt>
                <c:pt idx="54">
                  <c:v>0.98399999999999999</c:v>
                </c:pt>
                <c:pt idx="55">
                  <c:v>0.97799999999999998</c:v>
                </c:pt>
                <c:pt idx="56">
                  <c:v>0.995</c:v>
                </c:pt>
                <c:pt idx="57">
                  <c:v>0.98799999999999999</c:v>
                </c:pt>
                <c:pt idx="58">
                  <c:v>0.98499999999999999</c:v>
                </c:pt>
                <c:pt idx="59">
                  <c:v>0.98499999999999999</c:v>
                </c:pt>
                <c:pt idx="60">
                  <c:v>0.98599999999999999</c:v>
                </c:pt>
                <c:pt idx="61">
                  <c:v>1</c:v>
                </c:pt>
                <c:pt idx="62">
                  <c:v>0.97699999999999998</c:v>
                </c:pt>
                <c:pt idx="63">
                  <c:v>1</c:v>
                </c:pt>
                <c:pt idx="64">
                  <c:v>0.98</c:v>
                </c:pt>
                <c:pt idx="65">
                  <c:v>0.99099999999999999</c:v>
                </c:pt>
                <c:pt idx="66">
                  <c:v>0.98799999999999999</c:v>
                </c:pt>
                <c:pt idx="67">
                  <c:v>0.998</c:v>
                </c:pt>
                <c:pt idx="68">
                  <c:v>0.99299999999999999</c:v>
                </c:pt>
                <c:pt idx="69">
                  <c:v>0.99099999999999999</c:v>
                </c:pt>
                <c:pt idx="70">
                  <c:v>0.99</c:v>
                </c:pt>
                <c:pt idx="71">
                  <c:v>0.999</c:v>
                </c:pt>
                <c:pt idx="72">
                  <c:v>0.98599999999999999</c:v>
                </c:pt>
                <c:pt idx="73">
                  <c:v>0.99099999999999999</c:v>
                </c:pt>
                <c:pt idx="74">
                  <c:v>0.98799999999999999</c:v>
                </c:pt>
                <c:pt idx="75">
                  <c:v>0.997</c:v>
                </c:pt>
                <c:pt idx="76">
                  <c:v>0.99299999999999999</c:v>
                </c:pt>
                <c:pt idx="77">
                  <c:v>0.98899999999999999</c:v>
                </c:pt>
                <c:pt idx="78">
                  <c:v>0.97799999999999998</c:v>
                </c:pt>
                <c:pt idx="79">
                  <c:v>0.93200000000000005</c:v>
                </c:pt>
                <c:pt idx="80">
                  <c:v>0.94399999999999995</c:v>
                </c:pt>
                <c:pt idx="81">
                  <c:v>0.94099999999999995</c:v>
                </c:pt>
                <c:pt idx="82">
                  <c:v>0.94199999999999995</c:v>
                </c:pt>
                <c:pt idx="83">
                  <c:v>0.94299999999999995</c:v>
                </c:pt>
                <c:pt idx="84">
                  <c:v>0.94199999999999995</c:v>
                </c:pt>
                <c:pt idx="85">
                  <c:v>0.94199999999999995</c:v>
                </c:pt>
                <c:pt idx="86">
                  <c:v>0.94199999999999995</c:v>
                </c:pt>
                <c:pt idx="87">
                  <c:v>0.94199999999999995</c:v>
                </c:pt>
                <c:pt idx="88">
                  <c:v>0.94199999999999995</c:v>
                </c:pt>
                <c:pt idx="89">
                  <c:v>0.94199999999999995</c:v>
                </c:pt>
                <c:pt idx="90">
                  <c:v>0.94199999999999995</c:v>
                </c:pt>
                <c:pt idx="91">
                  <c:v>0.94199999999999995</c:v>
                </c:pt>
                <c:pt idx="92">
                  <c:v>0.94199999999999995</c:v>
                </c:pt>
                <c:pt idx="93">
                  <c:v>0.94699999999999995</c:v>
                </c:pt>
                <c:pt idx="94">
                  <c:v>0.94399999999999995</c:v>
                </c:pt>
                <c:pt idx="95">
                  <c:v>0.94399999999999995</c:v>
                </c:pt>
                <c:pt idx="96">
                  <c:v>0.94399999999999995</c:v>
                </c:pt>
                <c:pt idx="97">
                  <c:v>0.94399999999999995</c:v>
                </c:pt>
                <c:pt idx="98">
                  <c:v>0.94399999999999995</c:v>
                </c:pt>
                <c:pt idx="99">
                  <c:v>0.94399999999999995</c:v>
                </c:pt>
                <c:pt idx="100">
                  <c:v>0.94799999999999995</c:v>
                </c:pt>
                <c:pt idx="101">
                  <c:v>0.94599999999999995</c:v>
                </c:pt>
                <c:pt idx="102">
                  <c:v>0.94599999999999995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843880"/>
        <c:axId val="559842312"/>
      </c:scatterChart>
      <c:scatterChart>
        <c:scatterStyle val="lineMarker"/>
        <c:varyColors val="0"/>
        <c:ser>
          <c:idx val="1"/>
          <c:order val="1"/>
          <c:tx>
            <c:strRef>
              <c:f>'CoolTerm Capture 2021-08-18 16-'!$C$1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2021-08-18 16-'!$A$2:$A$105</c:f>
              <c:numCache>
                <c:formatCode>General</c:formatCode>
                <c:ptCount val="1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</c:numCache>
            </c:numRef>
          </c:xVal>
          <c:yVal>
            <c:numRef>
              <c:f>'CoolTerm Capture 2021-08-18 16-'!$C$2:$C$105</c:f>
              <c:numCache>
                <c:formatCode>General</c:formatCode>
                <c:ptCount val="104"/>
                <c:pt idx="0">
                  <c:v>1.1890000000000001</c:v>
                </c:pt>
                <c:pt idx="1">
                  <c:v>0.59499999999999997</c:v>
                </c:pt>
                <c:pt idx="2">
                  <c:v>-2.081</c:v>
                </c:pt>
                <c:pt idx="3">
                  <c:v>0.59499999999999997</c:v>
                </c:pt>
                <c:pt idx="4">
                  <c:v>0.89200000000000002</c:v>
                </c:pt>
                <c:pt idx="5">
                  <c:v>0.89200000000000002</c:v>
                </c:pt>
                <c:pt idx="6">
                  <c:v>0.29699999999999999</c:v>
                </c:pt>
                <c:pt idx="7">
                  <c:v>1.0409999999999999</c:v>
                </c:pt>
                <c:pt idx="8">
                  <c:v>0.89200000000000002</c:v>
                </c:pt>
                <c:pt idx="9">
                  <c:v>0.29699999999999999</c:v>
                </c:pt>
                <c:pt idx="10">
                  <c:v>-3.8650000000000002</c:v>
                </c:pt>
                <c:pt idx="11">
                  <c:v>0.29699999999999999</c:v>
                </c:pt>
                <c:pt idx="12">
                  <c:v>0.14899999999999999</c:v>
                </c:pt>
                <c:pt idx="13">
                  <c:v>0.44600000000000001</c:v>
                </c:pt>
                <c:pt idx="14">
                  <c:v>0.59499999999999997</c:v>
                </c:pt>
                <c:pt idx="15">
                  <c:v>0.59499999999999997</c:v>
                </c:pt>
                <c:pt idx="16">
                  <c:v>0.29699999999999999</c:v>
                </c:pt>
                <c:pt idx="17">
                  <c:v>0.74299999999999999</c:v>
                </c:pt>
                <c:pt idx="18">
                  <c:v>0.59499999999999997</c:v>
                </c:pt>
                <c:pt idx="19">
                  <c:v>1.1890000000000001</c:v>
                </c:pt>
                <c:pt idx="20">
                  <c:v>0.74299999999999999</c:v>
                </c:pt>
                <c:pt idx="21">
                  <c:v>0.89200000000000002</c:v>
                </c:pt>
                <c:pt idx="22">
                  <c:v>0.44600000000000001</c:v>
                </c:pt>
                <c:pt idx="23">
                  <c:v>0.44600000000000001</c:v>
                </c:pt>
                <c:pt idx="24">
                  <c:v>0.74299999999999999</c:v>
                </c:pt>
                <c:pt idx="25">
                  <c:v>1.3380000000000001</c:v>
                </c:pt>
                <c:pt idx="26">
                  <c:v>1.1890000000000001</c:v>
                </c:pt>
                <c:pt idx="27">
                  <c:v>0.89200000000000002</c:v>
                </c:pt>
                <c:pt idx="28">
                  <c:v>0.89200000000000002</c:v>
                </c:pt>
                <c:pt idx="29">
                  <c:v>0.74299999999999999</c:v>
                </c:pt>
                <c:pt idx="30">
                  <c:v>0.29699999999999999</c:v>
                </c:pt>
                <c:pt idx="31">
                  <c:v>0.74299999999999999</c:v>
                </c:pt>
                <c:pt idx="32">
                  <c:v>0.59499999999999997</c:v>
                </c:pt>
                <c:pt idx="33">
                  <c:v>0.44600000000000001</c:v>
                </c:pt>
                <c:pt idx="34">
                  <c:v>0.44600000000000001</c:v>
                </c:pt>
                <c:pt idx="35">
                  <c:v>0.29699999999999999</c:v>
                </c:pt>
                <c:pt idx="36">
                  <c:v>0.89200000000000002</c:v>
                </c:pt>
                <c:pt idx="37">
                  <c:v>0.74299999999999999</c:v>
                </c:pt>
                <c:pt idx="38">
                  <c:v>0.89200000000000002</c:v>
                </c:pt>
                <c:pt idx="39">
                  <c:v>-50.843000000000004</c:v>
                </c:pt>
                <c:pt idx="40">
                  <c:v>-39.692999999999998</c:v>
                </c:pt>
                <c:pt idx="41">
                  <c:v>-37.314</c:v>
                </c:pt>
                <c:pt idx="42">
                  <c:v>-30.773</c:v>
                </c:pt>
                <c:pt idx="43">
                  <c:v>-31.814</c:v>
                </c:pt>
                <c:pt idx="44">
                  <c:v>-29.138000000000002</c:v>
                </c:pt>
                <c:pt idx="45">
                  <c:v>-33.895000000000003</c:v>
                </c:pt>
                <c:pt idx="46">
                  <c:v>-39.543999999999997</c:v>
                </c:pt>
                <c:pt idx="47">
                  <c:v>-32.26</c:v>
                </c:pt>
                <c:pt idx="48">
                  <c:v>-28.395</c:v>
                </c:pt>
                <c:pt idx="49">
                  <c:v>-39.247</c:v>
                </c:pt>
                <c:pt idx="50">
                  <c:v>-37.017000000000003</c:v>
                </c:pt>
                <c:pt idx="51">
                  <c:v>-32.557000000000002</c:v>
                </c:pt>
                <c:pt idx="52">
                  <c:v>-27.204999999999998</c:v>
                </c:pt>
                <c:pt idx="53">
                  <c:v>-30.773</c:v>
                </c:pt>
                <c:pt idx="54">
                  <c:v>-27.651</c:v>
                </c:pt>
                <c:pt idx="55">
                  <c:v>-37.908999999999999</c:v>
                </c:pt>
                <c:pt idx="56">
                  <c:v>-38.652000000000001</c:v>
                </c:pt>
                <c:pt idx="57">
                  <c:v>-29.286999999999999</c:v>
                </c:pt>
                <c:pt idx="58">
                  <c:v>-28.097000000000001</c:v>
                </c:pt>
                <c:pt idx="59">
                  <c:v>-29.881</c:v>
                </c:pt>
                <c:pt idx="60">
                  <c:v>-36.570999999999998</c:v>
                </c:pt>
                <c:pt idx="61">
                  <c:v>-31.814</c:v>
                </c:pt>
                <c:pt idx="62">
                  <c:v>-37.017000000000003</c:v>
                </c:pt>
                <c:pt idx="63">
                  <c:v>-37.612000000000002</c:v>
                </c:pt>
                <c:pt idx="64">
                  <c:v>-31.367999999999999</c:v>
                </c:pt>
                <c:pt idx="65">
                  <c:v>-31.07</c:v>
                </c:pt>
                <c:pt idx="66">
                  <c:v>-37.463000000000001</c:v>
                </c:pt>
                <c:pt idx="67">
                  <c:v>-39.247</c:v>
                </c:pt>
                <c:pt idx="68">
                  <c:v>-32.706000000000003</c:v>
                </c:pt>
                <c:pt idx="69">
                  <c:v>-30.773</c:v>
                </c:pt>
                <c:pt idx="70">
                  <c:v>-39.097999999999999</c:v>
                </c:pt>
                <c:pt idx="71">
                  <c:v>-36.421999999999997</c:v>
                </c:pt>
                <c:pt idx="72">
                  <c:v>-31.814</c:v>
                </c:pt>
                <c:pt idx="73">
                  <c:v>-30.922000000000001</c:v>
                </c:pt>
                <c:pt idx="74">
                  <c:v>-37.76</c:v>
                </c:pt>
                <c:pt idx="75">
                  <c:v>-38.652000000000001</c:v>
                </c:pt>
                <c:pt idx="76">
                  <c:v>-32.853999999999999</c:v>
                </c:pt>
                <c:pt idx="77">
                  <c:v>-21.407</c:v>
                </c:pt>
                <c:pt idx="78">
                  <c:v>0.14899999999999999</c:v>
                </c:pt>
                <c:pt idx="79">
                  <c:v>0.44600000000000001</c:v>
                </c:pt>
                <c:pt idx="80">
                  <c:v>0.14899999999999999</c:v>
                </c:pt>
                <c:pt idx="81">
                  <c:v>0.29699999999999999</c:v>
                </c:pt>
                <c:pt idx="82">
                  <c:v>-1.635</c:v>
                </c:pt>
                <c:pt idx="83">
                  <c:v>0.59499999999999997</c:v>
                </c:pt>
                <c:pt idx="84">
                  <c:v>0.59499999999999997</c:v>
                </c:pt>
                <c:pt idx="85">
                  <c:v>0</c:v>
                </c:pt>
                <c:pt idx="86">
                  <c:v>1.0409999999999999</c:v>
                </c:pt>
                <c:pt idx="87">
                  <c:v>0.44600000000000001</c:v>
                </c:pt>
                <c:pt idx="88">
                  <c:v>0.44600000000000001</c:v>
                </c:pt>
                <c:pt idx="89">
                  <c:v>0.44600000000000001</c:v>
                </c:pt>
                <c:pt idx="90">
                  <c:v>1.3380000000000001</c:v>
                </c:pt>
                <c:pt idx="91">
                  <c:v>1.3380000000000001</c:v>
                </c:pt>
                <c:pt idx="92">
                  <c:v>-3.419</c:v>
                </c:pt>
                <c:pt idx="93">
                  <c:v>0.59499999999999997</c:v>
                </c:pt>
                <c:pt idx="94">
                  <c:v>0.74299999999999999</c:v>
                </c:pt>
                <c:pt idx="95">
                  <c:v>0</c:v>
                </c:pt>
                <c:pt idx="96">
                  <c:v>0.74299999999999999</c:v>
                </c:pt>
                <c:pt idx="97">
                  <c:v>0.74299999999999999</c:v>
                </c:pt>
                <c:pt idx="98">
                  <c:v>0.74299999999999999</c:v>
                </c:pt>
                <c:pt idx="99">
                  <c:v>-3.419</c:v>
                </c:pt>
                <c:pt idx="100">
                  <c:v>0.74299999999999999</c:v>
                </c:pt>
                <c:pt idx="101">
                  <c:v>0.59499999999999997</c:v>
                </c:pt>
                <c:pt idx="102">
                  <c:v>0.74299999999999999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689240"/>
        <c:axId val="700691592"/>
      </c:scatterChart>
      <c:valAx>
        <c:axId val="55984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42312"/>
        <c:crosses val="autoZero"/>
        <c:crossBetween val="midCat"/>
      </c:valAx>
      <c:valAx>
        <c:axId val="55984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43880"/>
        <c:crosses val="autoZero"/>
        <c:crossBetween val="midCat"/>
      </c:valAx>
      <c:valAx>
        <c:axId val="700691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689240"/>
        <c:crosses val="max"/>
        <c:crossBetween val="midCat"/>
      </c:valAx>
      <c:valAx>
        <c:axId val="700689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0691592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251460</xdr:colOff>
      <xdr:row>0</xdr:row>
      <xdr:rowOff>140970</xdr:rowOff>
    </xdr:from>
    <xdr:to>
      <xdr:col>15</xdr:col>
      <xdr:colOff>556260</xdr:colOff>
      <xdr:row>15</xdr:row>
      <xdr:rowOff>140970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106680</xdr:colOff>
      <xdr:row>16</xdr:row>
      <xdr:rowOff>106680</xdr:rowOff>
    </xdr:from>
    <xdr:to>
      <xdr:col>15</xdr:col>
      <xdr:colOff>411480</xdr:colOff>
      <xdr:row>31</xdr:row>
      <xdr:rowOff>106680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tabSelected="1"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0</v>
      </c>
      <c r="B2">
        <v>0.96899999999999997</v>
      </c>
      <c r="C2">
        <v>1.1890000000000001</v>
      </c>
      <c r="D2">
        <v>13.317</v>
      </c>
      <c r="E2">
        <v>13.311</v>
      </c>
      <c r="F2">
        <v>0.02</v>
      </c>
      <c r="G2">
        <v>13.331</v>
      </c>
    </row>
    <row r="3" spans="1:7" x14ac:dyDescent="0.3">
      <c r="A3">
        <f>A2+1</f>
        <v>1</v>
      </c>
      <c r="B3">
        <v>0.96699999999999997</v>
      </c>
      <c r="C3">
        <v>0.59499999999999997</v>
      </c>
      <c r="D3">
        <v>13.315</v>
      </c>
      <c r="E3">
        <v>13.301</v>
      </c>
      <c r="F3">
        <v>0.01</v>
      </c>
      <c r="G3">
        <v>13.311</v>
      </c>
    </row>
    <row r="4" spans="1:7" x14ac:dyDescent="0.3">
      <c r="A4">
        <f t="shared" ref="A4:A67" si="0">A3+1</f>
        <v>2</v>
      </c>
      <c r="B4">
        <v>0.96799999999999997</v>
      </c>
      <c r="C4">
        <v>-2.081</v>
      </c>
      <c r="D4">
        <v>13.314</v>
      </c>
      <c r="E4">
        <v>13.305999999999999</v>
      </c>
      <c r="F4">
        <v>-3.5000000000000003E-2</v>
      </c>
      <c r="G4">
        <v>13.271000000000001</v>
      </c>
    </row>
    <row r="5" spans="1:7" x14ac:dyDescent="0.3">
      <c r="A5">
        <f t="shared" si="0"/>
        <v>3</v>
      </c>
      <c r="B5">
        <v>0.97199999999999998</v>
      </c>
      <c r="C5">
        <v>0.59499999999999997</v>
      </c>
      <c r="D5">
        <v>13.318</v>
      </c>
      <c r="E5">
        <v>13.327</v>
      </c>
      <c r="F5">
        <v>0.01</v>
      </c>
      <c r="G5">
        <v>13.337</v>
      </c>
    </row>
    <row r="6" spans="1:7" x14ac:dyDescent="0.3">
      <c r="A6">
        <f t="shared" si="0"/>
        <v>4</v>
      </c>
      <c r="B6">
        <v>0.96799999999999997</v>
      </c>
      <c r="C6">
        <v>0.89200000000000002</v>
      </c>
      <c r="D6">
        <v>13.319000000000001</v>
      </c>
      <c r="E6">
        <v>13.307</v>
      </c>
      <c r="F6">
        <v>1.4999999999999999E-2</v>
      </c>
      <c r="G6">
        <v>13.321999999999999</v>
      </c>
    </row>
    <row r="7" spans="1:7" x14ac:dyDescent="0.3">
      <c r="A7">
        <f t="shared" si="0"/>
        <v>5</v>
      </c>
      <c r="B7">
        <v>0.96899999999999997</v>
      </c>
      <c r="C7">
        <v>0.89200000000000002</v>
      </c>
      <c r="D7">
        <v>13.321</v>
      </c>
      <c r="E7">
        <v>13.31</v>
      </c>
      <c r="F7">
        <v>1.4999999999999999E-2</v>
      </c>
      <c r="G7">
        <v>13.324999999999999</v>
      </c>
    </row>
    <row r="8" spans="1:7" x14ac:dyDescent="0.3">
      <c r="A8">
        <f t="shared" si="0"/>
        <v>6</v>
      </c>
      <c r="B8">
        <v>0.96899999999999997</v>
      </c>
      <c r="C8">
        <v>0.29699999999999999</v>
      </c>
      <c r="D8">
        <v>13.323</v>
      </c>
      <c r="E8">
        <v>13.308999999999999</v>
      </c>
      <c r="F8">
        <v>5.0000000000000001E-3</v>
      </c>
      <c r="G8">
        <v>13.314</v>
      </c>
    </row>
    <row r="9" spans="1:7" x14ac:dyDescent="0.3">
      <c r="A9">
        <f t="shared" si="0"/>
        <v>7</v>
      </c>
      <c r="B9">
        <v>0.97</v>
      </c>
      <c r="C9">
        <v>1.0409999999999999</v>
      </c>
      <c r="D9">
        <v>13.326000000000001</v>
      </c>
      <c r="E9">
        <v>13.315</v>
      </c>
      <c r="F9">
        <v>1.7000000000000001E-2</v>
      </c>
      <c r="G9">
        <v>13.333</v>
      </c>
    </row>
    <row r="10" spans="1:7" x14ac:dyDescent="0.3">
      <c r="A10">
        <f t="shared" si="0"/>
        <v>8</v>
      </c>
      <c r="B10">
        <v>0.97</v>
      </c>
      <c r="C10">
        <v>0.89200000000000002</v>
      </c>
      <c r="D10">
        <v>13.327999999999999</v>
      </c>
      <c r="E10">
        <v>13.313000000000001</v>
      </c>
      <c r="F10">
        <v>1.4999999999999999E-2</v>
      </c>
      <c r="G10">
        <v>13.327999999999999</v>
      </c>
    </row>
    <row r="11" spans="1:7" x14ac:dyDescent="0.3">
      <c r="A11">
        <f t="shared" si="0"/>
        <v>9</v>
      </c>
      <c r="B11">
        <v>0.97</v>
      </c>
      <c r="C11">
        <v>0.29699999999999999</v>
      </c>
      <c r="D11">
        <v>13.32</v>
      </c>
      <c r="E11">
        <v>13.313000000000001</v>
      </c>
      <c r="F11">
        <v>5.0000000000000001E-3</v>
      </c>
      <c r="G11">
        <v>13.318</v>
      </c>
    </row>
    <row r="12" spans="1:7" x14ac:dyDescent="0.3">
      <c r="A12">
        <f t="shared" si="0"/>
        <v>10</v>
      </c>
      <c r="B12">
        <v>0.97</v>
      </c>
      <c r="C12">
        <v>-3.8650000000000002</v>
      </c>
      <c r="D12">
        <v>13.319000000000001</v>
      </c>
      <c r="E12">
        <v>13.313000000000001</v>
      </c>
      <c r="F12">
        <v>-6.5000000000000002E-2</v>
      </c>
      <c r="G12">
        <v>13.247999999999999</v>
      </c>
    </row>
    <row r="13" spans="1:7" x14ac:dyDescent="0.3">
      <c r="A13">
        <f t="shared" si="0"/>
        <v>11</v>
      </c>
      <c r="B13">
        <v>0.97499999999999998</v>
      </c>
      <c r="C13">
        <v>0.29699999999999999</v>
      </c>
      <c r="D13">
        <v>13.32</v>
      </c>
      <c r="E13">
        <v>13.340999999999999</v>
      </c>
      <c r="F13">
        <v>5.0000000000000001E-3</v>
      </c>
      <c r="G13">
        <v>13.346</v>
      </c>
    </row>
    <row r="14" spans="1:7" x14ac:dyDescent="0.3">
      <c r="A14">
        <f t="shared" si="0"/>
        <v>12</v>
      </c>
      <c r="B14">
        <v>0.97199999999999998</v>
      </c>
      <c r="C14">
        <v>0.14899999999999999</v>
      </c>
      <c r="D14">
        <v>13.32</v>
      </c>
      <c r="E14">
        <v>13.324</v>
      </c>
      <c r="F14">
        <v>2E-3</v>
      </c>
      <c r="G14">
        <v>13.327</v>
      </c>
    </row>
    <row r="15" spans="1:7" x14ac:dyDescent="0.3">
      <c r="A15">
        <f t="shared" si="0"/>
        <v>13</v>
      </c>
      <c r="B15">
        <v>0.97199999999999998</v>
      </c>
      <c r="C15">
        <v>0.44600000000000001</v>
      </c>
      <c r="D15">
        <v>13.323</v>
      </c>
      <c r="E15">
        <v>13.326000000000001</v>
      </c>
      <c r="F15">
        <v>7.0000000000000001E-3</v>
      </c>
      <c r="G15">
        <v>13.333</v>
      </c>
    </row>
    <row r="16" spans="1:7" x14ac:dyDescent="0.3">
      <c r="A16">
        <f t="shared" si="0"/>
        <v>14</v>
      </c>
      <c r="B16">
        <v>0.97199999999999998</v>
      </c>
      <c r="C16">
        <v>0.59499999999999997</v>
      </c>
      <c r="D16">
        <v>13.323</v>
      </c>
      <c r="E16">
        <v>13.326000000000001</v>
      </c>
      <c r="F16">
        <v>0.01</v>
      </c>
      <c r="G16">
        <v>13.336</v>
      </c>
    </row>
    <row r="17" spans="1:7" x14ac:dyDescent="0.3">
      <c r="A17">
        <f t="shared" si="0"/>
        <v>15</v>
      </c>
      <c r="B17">
        <v>0.97199999999999998</v>
      </c>
      <c r="C17">
        <v>0.59499999999999997</v>
      </c>
      <c r="D17">
        <v>13.324</v>
      </c>
      <c r="E17">
        <v>13.326000000000001</v>
      </c>
      <c r="F17">
        <v>0.01</v>
      </c>
      <c r="G17">
        <v>13.336</v>
      </c>
    </row>
    <row r="18" spans="1:7" x14ac:dyDescent="0.3">
      <c r="A18">
        <f t="shared" si="0"/>
        <v>16</v>
      </c>
      <c r="B18">
        <v>0.97199999999999998</v>
      </c>
      <c r="C18">
        <v>0.29699999999999999</v>
      </c>
      <c r="D18">
        <v>13.324</v>
      </c>
      <c r="E18">
        <v>13.326000000000001</v>
      </c>
      <c r="F18">
        <v>5.0000000000000001E-3</v>
      </c>
      <c r="G18">
        <v>13.331</v>
      </c>
    </row>
    <row r="19" spans="1:7" x14ac:dyDescent="0.3">
      <c r="A19">
        <f t="shared" si="0"/>
        <v>17</v>
      </c>
      <c r="B19">
        <v>0.97199999999999998</v>
      </c>
      <c r="C19">
        <v>0.74299999999999999</v>
      </c>
      <c r="D19">
        <v>13.327</v>
      </c>
      <c r="E19">
        <v>13.326000000000001</v>
      </c>
      <c r="F19">
        <v>1.2E-2</v>
      </c>
      <c r="G19">
        <v>13.337999999999999</v>
      </c>
    </row>
    <row r="20" spans="1:7" x14ac:dyDescent="0.3">
      <c r="A20">
        <f t="shared" si="0"/>
        <v>18</v>
      </c>
      <c r="B20">
        <v>0.97199999999999998</v>
      </c>
      <c r="C20">
        <v>0.59499999999999997</v>
      </c>
      <c r="D20">
        <v>13.327999999999999</v>
      </c>
      <c r="E20">
        <v>13.326000000000001</v>
      </c>
      <c r="F20">
        <v>0.01</v>
      </c>
      <c r="G20">
        <v>13.336</v>
      </c>
    </row>
    <row r="21" spans="1:7" x14ac:dyDescent="0.3">
      <c r="A21">
        <f t="shared" si="0"/>
        <v>19</v>
      </c>
      <c r="B21">
        <v>0.97199999999999998</v>
      </c>
      <c r="C21">
        <v>1.1890000000000001</v>
      </c>
      <c r="D21">
        <v>13.329000000000001</v>
      </c>
      <c r="E21">
        <v>13.326000000000001</v>
      </c>
      <c r="F21">
        <v>0.02</v>
      </c>
      <c r="G21">
        <v>13.346</v>
      </c>
    </row>
    <row r="22" spans="1:7" x14ac:dyDescent="0.3">
      <c r="A22">
        <f t="shared" si="0"/>
        <v>20</v>
      </c>
      <c r="B22">
        <v>0.97199999999999998</v>
      </c>
      <c r="C22">
        <v>0.74299999999999999</v>
      </c>
      <c r="D22">
        <v>13.329000000000001</v>
      </c>
      <c r="E22">
        <v>13.326000000000001</v>
      </c>
      <c r="F22">
        <v>1.2E-2</v>
      </c>
      <c r="G22">
        <v>13.337999999999999</v>
      </c>
    </row>
    <row r="23" spans="1:7" x14ac:dyDescent="0.3">
      <c r="A23">
        <f t="shared" si="0"/>
        <v>21</v>
      </c>
      <c r="B23">
        <v>0.97199999999999998</v>
      </c>
      <c r="C23">
        <v>0.89200000000000002</v>
      </c>
      <c r="D23">
        <v>13.327</v>
      </c>
      <c r="E23">
        <v>13.326000000000001</v>
      </c>
      <c r="F23">
        <v>1.4999999999999999E-2</v>
      </c>
      <c r="G23">
        <v>13.340999999999999</v>
      </c>
    </row>
    <row r="24" spans="1:7" x14ac:dyDescent="0.3">
      <c r="A24">
        <f t="shared" si="0"/>
        <v>22</v>
      </c>
      <c r="B24">
        <v>0.97199999999999998</v>
      </c>
      <c r="C24">
        <v>0.44600000000000001</v>
      </c>
      <c r="D24">
        <v>13.327999999999999</v>
      </c>
      <c r="E24">
        <v>13.326000000000001</v>
      </c>
      <c r="F24">
        <v>7.0000000000000001E-3</v>
      </c>
      <c r="G24">
        <v>13.333</v>
      </c>
    </row>
    <row r="25" spans="1:7" x14ac:dyDescent="0.3">
      <c r="A25">
        <f t="shared" si="0"/>
        <v>23</v>
      </c>
      <c r="B25">
        <v>0.97199999999999998</v>
      </c>
      <c r="C25">
        <v>0.44600000000000001</v>
      </c>
      <c r="D25">
        <v>13.327</v>
      </c>
      <c r="E25">
        <v>13.326000000000001</v>
      </c>
      <c r="F25">
        <v>7.0000000000000001E-3</v>
      </c>
      <c r="G25">
        <v>13.333</v>
      </c>
    </row>
    <row r="26" spans="1:7" x14ac:dyDescent="0.3">
      <c r="A26">
        <f t="shared" si="0"/>
        <v>24</v>
      </c>
      <c r="B26">
        <v>0.97199999999999998</v>
      </c>
      <c r="C26">
        <v>0.74299999999999999</v>
      </c>
      <c r="D26">
        <v>13.327999999999999</v>
      </c>
      <c r="E26">
        <v>13.326000000000001</v>
      </c>
      <c r="F26">
        <v>1.2E-2</v>
      </c>
      <c r="G26">
        <v>13.337999999999999</v>
      </c>
    </row>
    <row r="27" spans="1:7" x14ac:dyDescent="0.3">
      <c r="A27">
        <f t="shared" si="0"/>
        <v>25</v>
      </c>
      <c r="B27">
        <v>0.97199999999999998</v>
      </c>
      <c r="C27">
        <v>1.3380000000000001</v>
      </c>
      <c r="D27">
        <v>13.33</v>
      </c>
      <c r="E27">
        <v>13.326000000000001</v>
      </c>
      <c r="F27">
        <v>2.1999999999999999E-2</v>
      </c>
      <c r="G27">
        <v>13.348000000000001</v>
      </c>
    </row>
    <row r="28" spans="1:7" x14ac:dyDescent="0.3">
      <c r="A28">
        <f t="shared" si="0"/>
        <v>26</v>
      </c>
      <c r="B28">
        <v>0.97199999999999998</v>
      </c>
      <c r="C28">
        <v>1.1890000000000001</v>
      </c>
      <c r="D28">
        <v>13.329000000000001</v>
      </c>
      <c r="E28">
        <v>13.326000000000001</v>
      </c>
      <c r="F28">
        <v>0.02</v>
      </c>
      <c r="G28">
        <v>13.346</v>
      </c>
    </row>
    <row r="29" spans="1:7" x14ac:dyDescent="0.3">
      <c r="A29">
        <f t="shared" si="0"/>
        <v>27</v>
      </c>
      <c r="B29">
        <v>0.97199999999999998</v>
      </c>
      <c r="C29">
        <v>0.89200000000000002</v>
      </c>
      <c r="D29">
        <v>13.340999999999999</v>
      </c>
      <c r="E29">
        <v>13.326000000000001</v>
      </c>
      <c r="F29">
        <v>1.4999999999999999E-2</v>
      </c>
      <c r="G29">
        <v>13.340999999999999</v>
      </c>
    </row>
    <row r="30" spans="1:7" x14ac:dyDescent="0.3">
      <c r="A30">
        <f t="shared" si="0"/>
        <v>28</v>
      </c>
      <c r="B30">
        <v>0.97199999999999998</v>
      </c>
      <c r="C30">
        <v>0.89200000000000002</v>
      </c>
      <c r="D30">
        <v>13.343</v>
      </c>
      <c r="E30">
        <v>13.326000000000001</v>
      </c>
      <c r="F30">
        <v>1.4999999999999999E-2</v>
      </c>
      <c r="G30">
        <v>13.340999999999999</v>
      </c>
    </row>
    <row r="31" spans="1:7" x14ac:dyDescent="0.3">
      <c r="A31">
        <f t="shared" si="0"/>
        <v>29</v>
      </c>
      <c r="B31">
        <v>0.97199999999999998</v>
      </c>
      <c r="C31">
        <v>0.74299999999999999</v>
      </c>
      <c r="D31">
        <v>13.340999999999999</v>
      </c>
      <c r="E31">
        <v>13.326000000000001</v>
      </c>
      <c r="F31">
        <v>1.2E-2</v>
      </c>
      <c r="G31">
        <v>13.337999999999999</v>
      </c>
    </row>
    <row r="32" spans="1:7" x14ac:dyDescent="0.3">
      <c r="A32">
        <f t="shared" si="0"/>
        <v>30</v>
      </c>
      <c r="B32">
        <v>0.97199999999999998</v>
      </c>
      <c r="C32">
        <v>0.29699999999999999</v>
      </c>
      <c r="D32">
        <v>13.340999999999999</v>
      </c>
      <c r="E32">
        <v>13.326000000000001</v>
      </c>
      <c r="F32">
        <v>5.0000000000000001E-3</v>
      </c>
      <c r="G32">
        <v>13.331</v>
      </c>
    </row>
    <row r="33" spans="1:7" x14ac:dyDescent="0.3">
      <c r="A33">
        <f t="shared" si="0"/>
        <v>31</v>
      </c>
      <c r="B33">
        <v>0.97199999999999998</v>
      </c>
      <c r="C33">
        <v>0.74299999999999999</v>
      </c>
      <c r="D33">
        <v>13.337</v>
      </c>
      <c r="E33">
        <v>13.326000000000001</v>
      </c>
      <c r="F33">
        <v>1.2E-2</v>
      </c>
      <c r="G33">
        <v>13.337999999999999</v>
      </c>
    </row>
    <row r="34" spans="1:7" x14ac:dyDescent="0.3">
      <c r="A34">
        <f t="shared" si="0"/>
        <v>32</v>
      </c>
      <c r="B34">
        <v>0.97199999999999998</v>
      </c>
      <c r="C34">
        <v>0.59499999999999997</v>
      </c>
      <c r="D34">
        <v>13.336</v>
      </c>
      <c r="E34">
        <v>13.326000000000001</v>
      </c>
      <c r="F34">
        <v>0.01</v>
      </c>
      <c r="G34">
        <v>13.336</v>
      </c>
    </row>
    <row r="35" spans="1:7" x14ac:dyDescent="0.3">
      <c r="A35">
        <f t="shared" si="0"/>
        <v>33</v>
      </c>
      <c r="B35">
        <v>0.97199999999999998</v>
      </c>
      <c r="C35">
        <v>0.44600000000000001</v>
      </c>
      <c r="D35">
        <v>13.243</v>
      </c>
      <c r="E35">
        <v>13.326000000000001</v>
      </c>
      <c r="F35">
        <v>7.0000000000000001E-3</v>
      </c>
      <c r="G35">
        <v>13.333</v>
      </c>
    </row>
    <row r="36" spans="1:7" x14ac:dyDescent="0.3">
      <c r="A36">
        <f t="shared" si="0"/>
        <v>34</v>
      </c>
      <c r="B36">
        <v>0.96499999999999997</v>
      </c>
      <c r="C36">
        <v>0.44600000000000001</v>
      </c>
      <c r="D36">
        <v>13.224</v>
      </c>
      <c r="E36">
        <v>13.292</v>
      </c>
      <c r="F36">
        <v>7.0000000000000001E-3</v>
      </c>
      <c r="G36">
        <v>13.298999999999999</v>
      </c>
    </row>
    <row r="37" spans="1:7" x14ac:dyDescent="0.3">
      <c r="A37">
        <f t="shared" si="0"/>
        <v>35</v>
      </c>
      <c r="B37">
        <v>0.96</v>
      </c>
      <c r="C37">
        <v>0.29699999999999999</v>
      </c>
      <c r="D37">
        <v>13.148</v>
      </c>
      <c r="E37">
        <v>13.272</v>
      </c>
      <c r="F37">
        <v>5.0000000000000001E-3</v>
      </c>
      <c r="G37">
        <v>13.276999999999999</v>
      </c>
    </row>
    <row r="38" spans="1:7" x14ac:dyDescent="0.3">
      <c r="A38">
        <f t="shared" si="0"/>
        <v>36</v>
      </c>
      <c r="B38">
        <v>0.95199999999999996</v>
      </c>
      <c r="C38">
        <v>0.89200000000000002</v>
      </c>
      <c r="D38">
        <v>13.127000000000001</v>
      </c>
      <c r="E38">
        <v>13.241</v>
      </c>
      <c r="F38">
        <v>1.4999999999999999E-2</v>
      </c>
      <c r="G38">
        <v>13.256</v>
      </c>
    </row>
    <row r="39" spans="1:7" x14ac:dyDescent="0.3">
      <c r="A39">
        <f t="shared" si="0"/>
        <v>37</v>
      </c>
      <c r="B39">
        <v>0.94599999999999995</v>
      </c>
      <c r="C39">
        <v>0.74299999999999999</v>
      </c>
      <c r="D39">
        <v>13.166</v>
      </c>
      <c r="E39">
        <v>13.221</v>
      </c>
      <c r="F39">
        <v>1.2E-2</v>
      </c>
      <c r="G39">
        <v>13.233000000000001</v>
      </c>
    </row>
    <row r="40" spans="1:7" x14ac:dyDescent="0.3">
      <c r="A40">
        <f t="shared" si="0"/>
        <v>38</v>
      </c>
      <c r="B40">
        <v>0.94699999999999995</v>
      </c>
      <c r="C40">
        <v>0.89200000000000002</v>
      </c>
      <c r="D40">
        <v>13.09</v>
      </c>
      <c r="E40">
        <v>13.223000000000001</v>
      </c>
      <c r="F40">
        <v>1.4999999999999999E-2</v>
      </c>
      <c r="G40">
        <v>13.238</v>
      </c>
    </row>
    <row r="41" spans="1:7" x14ac:dyDescent="0.3">
      <c r="A41">
        <f t="shared" si="0"/>
        <v>39</v>
      </c>
      <c r="B41">
        <v>0.93600000000000005</v>
      </c>
      <c r="C41">
        <v>-50.843000000000004</v>
      </c>
      <c r="D41">
        <v>13.034000000000001</v>
      </c>
      <c r="E41">
        <v>13.19</v>
      </c>
      <c r="F41">
        <v>-0.85399999999999998</v>
      </c>
      <c r="G41">
        <v>12.335000000000001</v>
      </c>
    </row>
    <row r="42" spans="1:7" x14ac:dyDescent="0.3">
      <c r="A42">
        <f t="shared" si="0"/>
        <v>40</v>
      </c>
      <c r="B42">
        <v>1</v>
      </c>
      <c r="C42">
        <v>-39.692999999999998</v>
      </c>
      <c r="D42">
        <v>13.009</v>
      </c>
      <c r="E42">
        <v>13.679</v>
      </c>
      <c r="F42">
        <v>-0.66700000000000004</v>
      </c>
      <c r="G42">
        <v>13.013</v>
      </c>
    </row>
    <row r="43" spans="1:7" x14ac:dyDescent="0.3">
      <c r="A43">
        <f t="shared" si="0"/>
        <v>41</v>
      </c>
      <c r="B43">
        <v>0.96599999999999997</v>
      </c>
      <c r="C43">
        <v>-37.314</v>
      </c>
      <c r="D43">
        <v>12.983000000000001</v>
      </c>
      <c r="E43">
        <v>13.297000000000001</v>
      </c>
      <c r="F43">
        <v>-0.627</v>
      </c>
      <c r="G43">
        <v>12.67</v>
      </c>
    </row>
    <row r="44" spans="1:7" x14ac:dyDescent="0.3">
      <c r="A44">
        <f t="shared" si="0"/>
        <v>42</v>
      </c>
      <c r="B44">
        <v>0.995</v>
      </c>
      <c r="C44">
        <v>-30.773</v>
      </c>
      <c r="D44">
        <v>12.986000000000001</v>
      </c>
      <c r="E44">
        <v>13.519</v>
      </c>
      <c r="F44">
        <v>-0.51700000000000002</v>
      </c>
      <c r="G44">
        <v>13.002000000000001</v>
      </c>
    </row>
    <row r="45" spans="1:7" x14ac:dyDescent="0.3">
      <c r="A45">
        <f t="shared" si="0"/>
        <v>43</v>
      </c>
      <c r="B45">
        <v>0.98099999999999998</v>
      </c>
      <c r="C45">
        <v>-31.814</v>
      </c>
      <c r="D45">
        <v>12.997</v>
      </c>
      <c r="E45">
        <v>13.377000000000001</v>
      </c>
      <c r="F45">
        <v>-0.53400000000000003</v>
      </c>
      <c r="G45">
        <v>12.842000000000001</v>
      </c>
    </row>
    <row r="46" spans="1:7" x14ac:dyDescent="0.3">
      <c r="A46">
        <f t="shared" si="0"/>
        <v>44</v>
      </c>
      <c r="B46">
        <v>0.997</v>
      </c>
      <c r="C46">
        <v>-29.138000000000002</v>
      </c>
      <c r="D46">
        <v>13.009</v>
      </c>
      <c r="E46">
        <v>13.548999999999999</v>
      </c>
      <c r="F46">
        <v>-0.49</v>
      </c>
      <c r="G46">
        <v>13.06</v>
      </c>
    </row>
    <row r="47" spans="1:7" x14ac:dyDescent="0.3">
      <c r="A47">
        <f t="shared" si="0"/>
        <v>45</v>
      </c>
      <c r="B47">
        <v>0.98699999999999999</v>
      </c>
      <c r="C47">
        <v>-33.895000000000003</v>
      </c>
      <c r="D47">
        <v>13.013999999999999</v>
      </c>
      <c r="E47">
        <v>13.423999999999999</v>
      </c>
      <c r="F47">
        <v>-0.56899999999999995</v>
      </c>
      <c r="G47">
        <v>12.855</v>
      </c>
    </row>
    <row r="48" spans="1:7" x14ac:dyDescent="0.3">
      <c r="A48">
        <f t="shared" si="0"/>
        <v>46</v>
      </c>
      <c r="B48">
        <v>1</v>
      </c>
      <c r="C48">
        <v>-39.543999999999997</v>
      </c>
      <c r="D48">
        <v>13.01</v>
      </c>
      <c r="E48">
        <v>13.679</v>
      </c>
      <c r="F48">
        <v>-0.66400000000000003</v>
      </c>
      <c r="G48">
        <v>13.015000000000001</v>
      </c>
    </row>
    <row r="49" spans="1:7" x14ac:dyDescent="0.3">
      <c r="A49">
        <f t="shared" si="0"/>
        <v>47</v>
      </c>
      <c r="B49">
        <v>0.99299999999999999</v>
      </c>
      <c r="C49">
        <v>-32.26</v>
      </c>
      <c r="D49">
        <v>12.99</v>
      </c>
      <c r="E49">
        <v>13.484999999999999</v>
      </c>
      <c r="F49">
        <v>-0.54200000000000004</v>
      </c>
      <c r="G49">
        <v>12.943</v>
      </c>
    </row>
    <row r="50" spans="1:7" x14ac:dyDescent="0.3">
      <c r="A50">
        <f t="shared" si="0"/>
        <v>48</v>
      </c>
      <c r="B50">
        <v>0.996</v>
      </c>
      <c r="C50">
        <v>-28.395</v>
      </c>
      <c r="D50">
        <v>12.988</v>
      </c>
      <c r="E50">
        <v>13.523999999999999</v>
      </c>
      <c r="F50">
        <v>-0.47699999999999998</v>
      </c>
      <c r="G50">
        <v>13.047000000000001</v>
      </c>
    </row>
    <row r="51" spans="1:7" x14ac:dyDescent="0.3">
      <c r="A51">
        <f t="shared" si="0"/>
        <v>49</v>
      </c>
      <c r="B51">
        <v>0.99</v>
      </c>
      <c r="C51">
        <v>-39.247</v>
      </c>
      <c r="D51">
        <v>12.975</v>
      </c>
      <c r="E51">
        <v>13.454000000000001</v>
      </c>
      <c r="F51">
        <v>-0.65900000000000003</v>
      </c>
      <c r="G51">
        <v>12.795</v>
      </c>
    </row>
    <row r="52" spans="1:7" x14ac:dyDescent="0.3">
      <c r="A52">
        <f t="shared" si="0"/>
        <v>50</v>
      </c>
      <c r="B52">
        <v>1</v>
      </c>
      <c r="C52">
        <v>-37.017000000000003</v>
      </c>
      <c r="D52">
        <v>12.956</v>
      </c>
      <c r="E52">
        <v>13.679</v>
      </c>
      <c r="F52">
        <v>-0.622</v>
      </c>
      <c r="G52">
        <v>13.058</v>
      </c>
    </row>
    <row r="53" spans="1:7" x14ac:dyDescent="0.3">
      <c r="A53">
        <f t="shared" si="0"/>
        <v>51</v>
      </c>
      <c r="B53">
        <v>0.98199999999999998</v>
      </c>
      <c r="C53">
        <v>-32.557000000000002</v>
      </c>
      <c r="D53">
        <v>12.936999999999999</v>
      </c>
      <c r="E53">
        <v>13.385</v>
      </c>
      <c r="F53">
        <v>-0.54700000000000004</v>
      </c>
      <c r="G53">
        <v>12.839</v>
      </c>
    </row>
    <row r="54" spans="1:7" x14ac:dyDescent="0.3">
      <c r="A54">
        <f t="shared" si="0"/>
        <v>52</v>
      </c>
      <c r="B54">
        <v>0.99399999999999999</v>
      </c>
      <c r="C54">
        <v>-27.204999999999998</v>
      </c>
      <c r="D54">
        <v>12.936</v>
      </c>
      <c r="E54">
        <v>13.497999999999999</v>
      </c>
      <c r="F54">
        <v>-0.45700000000000002</v>
      </c>
      <c r="G54">
        <v>13.041</v>
      </c>
    </row>
    <row r="55" spans="1:7" x14ac:dyDescent="0.3">
      <c r="A55">
        <f t="shared" si="0"/>
        <v>53</v>
      </c>
      <c r="B55">
        <v>0.97799999999999998</v>
      </c>
      <c r="C55">
        <v>-30.773</v>
      </c>
      <c r="D55">
        <v>12.881</v>
      </c>
      <c r="E55">
        <v>13.356</v>
      </c>
      <c r="F55">
        <v>-0.51700000000000002</v>
      </c>
      <c r="G55">
        <v>12.839</v>
      </c>
    </row>
    <row r="56" spans="1:7" x14ac:dyDescent="0.3">
      <c r="A56">
        <f t="shared" si="0"/>
        <v>54</v>
      </c>
      <c r="B56">
        <v>0.98399999999999999</v>
      </c>
      <c r="C56">
        <v>-27.651</v>
      </c>
      <c r="D56">
        <v>12.872</v>
      </c>
      <c r="E56">
        <v>13.398999999999999</v>
      </c>
      <c r="F56">
        <v>-0.46500000000000002</v>
      </c>
      <c r="G56">
        <v>12.933999999999999</v>
      </c>
    </row>
    <row r="57" spans="1:7" x14ac:dyDescent="0.3">
      <c r="A57">
        <f t="shared" si="0"/>
        <v>55</v>
      </c>
      <c r="B57">
        <v>0.97799999999999998</v>
      </c>
      <c r="C57">
        <v>-37.908999999999999</v>
      </c>
      <c r="D57">
        <v>12.887</v>
      </c>
      <c r="E57">
        <v>13.362</v>
      </c>
      <c r="F57">
        <v>-0.63700000000000001</v>
      </c>
      <c r="G57">
        <v>12.725</v>
      </c>
    </row>
    <row r="58" spans="1:7" x14ac:dyDescent="0.3">
      <c r="A58">
        <f t="shared" si="0"/>
        <v>56</v>
      </c>
      <c r="B58">
        <v>0.995</v>
      </c>
      <c r="C58">
        <v>-38.652000000000001</v>
      </c>
      <c r="D58">
        <v>12.882999999999999</v>
      </c>
      <c r="E58">
        <v>13.507999999999999</v>
      </c>
      <c r="F58">
        <v>-0.64900000000000002</v>
      </c>
      <c r="G58">
        <v>12.859</v>
      </c>
    </row>
    <row r="59" spans="1:7" x14ac:dyDescent="0.3">
      <c r="A59">
        <f t="shared" si="0"/>
        <v>57</v>
      </c>
      <c r="B59">
        <v>0.98799999999999999</v>
      </c>
      <c r="C59">
        <v>-29.286999999999999</v>
      </c>
      <c r="D59">
        <v>12.894</v>
      </c>
      <c r="E59">
        <v>13.433</v>
      </c>
      <c r="F59">
        <v>-0.49199999999999999</v>
      </c>
      <c r="G59">
        <v>12.94</v>
      </c>
    </row>
    <row r="60" spans="1:7" x14ac:dyDescent="0.3">
      <c r="A60">
        <f t="shared" si="0"/>
        <v>58</v>
      </c>
      <c r="B60">
        <v>0.98499999999999999</v>
      </c>
      <c r="C60">
        <v>-28.097000000000001</v>
      </c>
      <c r="D60">
        <v>12.907</v>
      </c>
      <c r="E60">
        <v>13.409000000000001</v>
      </c>
      <c r="F60">
        <v>-0.47199999999999998</v>
      </c>
      <c r="G60">
        <v>12.936999999999999</v>
      </c>
    </row>
    <row r="61" spans="1:7" x14ac:dyDescent="0.3">
      <c r="A61">
        <f t="shared" si="0"/>
        <v>59</v>
      </c>
      <c r="B61">
        <v>0.98499999999999999</v>
      </c>
      <c r="C61">
        <v>-29.881</v>
      </c>
      <c r="D61">
        <v>12.927</v>
      </c>
      <c r="E61">
        <v>13.41</v>
      </c>
      <c r="F61">
        <v>-0.502</v>
      </c>
      <c r="G61">
        <v>12.907999999999999</v>
      </c>
    </row>
    <row r="62" spans="1:7" x14ac:dyDescent="0.3">
      <c r="A62">
        <f t="shared" si="0"/>
        <v>60</v>
      </c>
      <c r="B62">
        <v>0.98599999999999999</v>
      </c>
      <c r="C62">
        <v>-36.570999999999998</v>
      </c>
      <c r="D62">
        <v>12.923</v>
      </c>
      <c r="E62">
        <v>13.414</v>
      </c>
      <c r="F62">
        <v>-0.61399999999999999</v>
      </c>
      <c r="G62">
        <v>12.798999999999999</v>
      </c>
    </row>
    <row r="63" spans="1:7" x14ac:dyDescent="0.3">
      <c r="A63">
        <f t="shared" si="0"/>
        <v>61</v>
      </c>
      <c r="B63">
        <v>1</v>
      </c>
      <c r="C63">
        <v>-31.814</v>
      </c>
      <c r="D63">
        <v>12.95</v>
      </c>
      <c r="E63">
        <v>13.679</v>
      </c>
      <c r="F63">
        <v>-0.53400000000000003</v>
      </c>
      <c r="G63">
        <v>13.145</v>
      </c>
    </row>
    <row r="64" spans="1:7" x14ac:dyDescent="0.3">
      <c r="A64">
        <f t="shared" si="0"/>
        <v>62</v>
      </c>
      <c r="B64">
        <v>0.97699999999999998</v>
      </c>
      <c r="C64">
        <v>-37.017000000000003</v>
      </c>
      <c r="D64">
        <v>12.946</v>
      </c>
      <c r="E64">
        <v>13.355</v>
      </c>
      <c r="F64">
        <v>-0.622</v>
      </c>
      <c r="G64">
        <v>12.733000000000001</v>
      </c>
    </row>
    <row r="65" spans="1:7" x14ac:dyDescent="0.3">
      <c r="A65">
        <f t="shared" si="0"/>
        <v>63</v>
      </c>
      <c r="B65">
        <v>1</v>
      </c>
      <c r="C65">
        <v>-37.612000000000002</v>
      </c>
      <c r="D65">
        <v>12.922000000000001</v>
      </c>
      <c r="E65">
        <v>13.679</v>
      </c>
      <c r="F65">
        <v>-0.63200000000000001</v>
      </c>
      <c r="G65">
        <v>13.047000000000001</v>
      </c>
    </row>
    <row r="66" spans="1:7" x14ac:dyDescent="0.3">
      <c r="A66">
        <f t="shared" si="0"/>
        <v>64</v>
      </c>
      <c r="B66">
        <v>0.98</v>
      </c>
      <c r="C66">
        <v>-31.367999999999999</v>
      </c>
      <c r="D66">
        <v>12.92</v>
      </c>
      <c r="E66">
        <v>13.37</v>
      </c>
      <c r="F66">
        <v>-0.52700000000000002</v>
      </c>
      <c r="G66">
        <v>12.843</v>
      </c>
    </row>
    <row r="67" spans="1:7" x14ac:dyDescent="0.3">
      <c r="A67">
        <f t="shared" si="0"/>
        <v>65</v>
      </c>
      <c r="B67">
        <v>0.99099999999999999</v>
      </c>
      <c r="C67">
        <v>-31.07</v>
      </c>
      <c r="D67">
        <v>12.923999999999999</v>
      </c>
      <c r="E67">
        <v>13.461</v>
      </c>
      <c r="F67">
        <v>-0.52200000000000002</v>
      </c>
      <c r="G67">
        <v>12.939</v>
      </c>
    </row>
    <row r="68" spans="1:7" x14ac:dyDescent="0.3">
      <c r="A68">
        <f t="shared" ref="A68:A104" si="1">A67+1</f>
        <v>66</v>
      </c>
      <c r="B68">
        <v>0.98799999999999999</v>
      </c>
      <c r="C68">
        <v>-37.463000000000001</v>
      </c>
      <c r="D68">
        <v>12.917</v>
      </c>
      <c r="E68">
        <v>13.433</v>
      </c>
      <c r="F68">
        <v>-0.629</v>
      </c>
      <c r="G68">
        <v>12.804</v>
      </c>
    </row>
    <row r="69" spans="1:7" x14ac:dyDescent="0.3">
      <c r="A69">
        <f t="shared" si="1"/>
        <v>67</v>
      </c>
      <c r="B69">
        <v>0.998</v>
      </c>
      <c r="C69">
        <v>-39.247</v>
      </c>
      <c r="D69">
        <v>12.898</v>
      </c>
      <c r="E69">
        <v>13.568</v>
      </c>
      <c r="F69">
        <v>-0.65900000000000003</v>
      </c>
      <c r="G69">
        <v>12.907999999999999</v>
      </c>
    </row>
    <row r="70" spans="1:7" x14ac:dyDescent="0.3">
      <c r="A70">
        <f t="shared" si="1"/>
        <v>68</v>
      </c>
      <c r="B70">
        <v>0.99299999999999999</v>
      </c>
      <c r="C70">
        <v>-32.706000000000003</v>
      </c>
      <c r="D70">
        <v>12.895</v>
      </c>
      <c r="E70">
        <v>13.488</v>
      </c>
      <c r="F70">
        <v>-0.54900000000000004</v>
      </c>
      <c r="G70">
        <v>12.938000000000001</v>
      </c>
    </row>
    <row r="71" spans="1:7" x14ac:dyDescent="0.3">
      <c r="A71">
        <f t="shared" si="1"/>
        <v>69</v>
      </c>
      <c r="B71">
        <v>0.99099999999999999</v>
      </c>
      <c r="C71">
        <v>-30.773</v>
      </c>
      <c r="D71">
        <v>12.903</v>
      </c>
      <c r="E71">
        <v>13.46</v>
      </c>
      <c r="F71">
        <v>-0.51700000000000002</v>
      </c>
      <c r="G71">
        <v>12.943</v>
      </c>
    </row>
    <row r="72" spans="1:7" x14ac:dyDescent="0.3">
      <c r="A72">
        <f t="shared" si="1"/>
        <v>70</v>
      </c>
      <c r="B72">
        <v>0.99</v>
      </c>
      <c r="C72">
        <v>-39.097999999999999</v>
      </c>
      <c r="D72">
        <v>12.885999999999999</v>
      </c>
      <c r="E72">
        <v>13.448</v>
      </c>
      <c r="F72">
        <v>-0.65700000000000003</v>
      </c>
      <c r="G72">
        <v>12.792</v>
      </c>
    </row>
    <row r="73" spans="1:7" x14ac:dyDescent="0.3">
      <c r="A73">
        <f t="shared" si="1"/>
        <v>71</v>
      </c>
      <c r="B73">
        <v>0.999</v>
      </c>
      <c r="C73">
        <v>-36.421999999999997</v>
      </c>
      <c r="D73">
        <v>12.869</v>
      </c>
      <c r="E73">
        <v>13.584</v>
      </c>
      <c r="F73">
        <v>-0.61199999999999999</v>
      </c>
      <c r="G73">
        <v>12.972</v>
      </c>
    </row>
    <row r="74" spans="1:7" x14ac:dyDescent="0.3">
      <c r="A74">
        <f t="shared" si="1"/>
        <v>72</v>
      </c>
      <c r="B74">
        <v>0.98599999999999999</v>
      </c>
      <c r="C74">
        <v>-31.814</v>
      </c>
      <c r="D74">
        <v>12.872</v>
      </c>
      <c r="E74">
        <v>13.419</v>
      </c>
      <c r="F74">
        <v>-0.53400000000000003</v>
      </c>
      <c r="G74">
        <v>12.884</v>
      </c>
    </row>
    <row r="75" spans="1:7" x14ac:dyDescent="0.3">
      <c r="A75">
        <f t="shared" si="1"/>
        <v>73</v>
      </c>
      <c r="B75">
        <v>0.99099999999999999</v>
      </c>
      <c r="C75">
        <v>-30.922000000000001</v>
      </c>
      <c r="D75">
        <v>12.887</v>
      </c>
      <c r="E75">
        <v>13.458</v>
      </c>
      <c r="F75">
        <v>-0.51900000000000002</v>
      </c>
      <c r="G75">
        <v>12.938000000000001</v>
      </c>
    </row>
    <row r="76" spans="1:7" x14ac:dyDescent="0.3">
      <c r="A76">
        <f t="shared" si="1"/>
        <v>74</v>
      </c>
      <c r="B76">
        <v>0.98799999999999999</v>
      </c>
      <c r="C76">
        <v>-37.76</v>
      </c>
      <c r="D76">
        <v>12.888</v>
      </c>
      <c r="E76">
        <v>13.428000000000001</v>
      </c>
      <c r="F76">
        <v>-0.63400000000000001</v>
      </c>
      <c r="G76">
        <v>12.792999999999999</v>
      </c>
    </row>
    <row r="77" spans="1:7" x14ac:dyDescent="0.3">
      <c r="A77">
        <f t="shared" si="1"/>
        <v>75</v>
      </c>
      <c r="B77">
        <v>0.997</v>
      </c>
      <c r="C77">
        <v>-38.652000000000001</v>
      </c>
      <c r="D77">
        <v>12.875999999999999</v>
      </c>
      <c r="E77">
        <v>13.545</v>
      </c>
      <c r="F77">
        <v>-0.64900000000000002</v>
      </c>
      <c r="G77">
        <v>12.896000000000001</v>
      </c>
    </row>
    <row r="78" spans="1:7" x14ac:dyDescent="0.3">
      <c r="A78">
        <f t="shared" si="1"/>
        <v>76</v>
      </c>
      <c r="B78">
        <v>0.99299999999999999</v>
      </c>
      <c r="C78">
        <v>-32.853999999999999</v>
      </c>
      <c r="D78">
        <v>12.878</v>
      </c>
      <c r="E78">
        <v>13.487</v>
      </c>
      <c r="F78">
        <v>-0.55200000000000005</v>
      </c>
      <c r="G78">
        <v>12.935</v>
      </c>
    </row>
    <row r="79" spans="1:7" x14ac:dyDescent="0.3">
      <c r="A79">
        <f t="shared" si="1"/>
        <v>77</v>
      </c>
      <c r="B79">
        <v>0.98899999999999999</v>
      </c>
      <c r="C79">
        <v>-21.407</v>
      </c>
      <c r="D79">
        <v>12.929</v>
      </c>
      <c r="E79">
        <v>13.439</v>
      </c>
      <c r="F79">
        <v>-0.36</v>
      </c>
      <c r="G79">
        <v>13.08</v>
      </c>
    </row>
    <row r="80" spans="1:7" x14ac:dyDescent="0.3">
      <c r="A80">
        <f t="shared" si="1"/>
        <v>78</v>
      </c>
      <c r="B80">
        <v>0.97799999999999998</v>
      </c>
      <c r="C80">
        <v>0.14899999999999999</v>
      </c>
      <c r="D80">
        <v>12.997</v>
      </c>
      <c r="E80">
        <v>13.356</v>
      </c>
      <c r="F80">
        <v>2E-3</v>
      </c>
      <c r="G80">
        <v>13.359</v>
      </c>
    </row>
    <row r="81" spans="1:7" x14ac:dyDescent="0.3">
      <c r="A81">
        <f t="shared" si="1"/>
        <v>79</v>
      </c>
      <c r="B81">
        <v>0.93200000000000005</v>
      </c>
      <c r="C81">
        <v>0.44600000000000001</v>
      </c>
      <c r="D81">
        <v>13.11</v>
      </c>
      <c r="E81">
        <v>13.179</v>
      </c>
      <c r="F81">
        <v>7.0000000000000001E-3</v>
      </c>
      <c r="G81">
        <v>13.186999999999999</v>
      </c>
    </row>
    <row r="82" spans="1:7" x14ac:dyDescent="0.3">
      <c r="A82">
        <f t="shared" si="1"/>
        <v>80</v>
      </c>
      <c r="B82">
        <v>0.94399999999999995</v>
      </c>
      <c r="C82">
        <v>0.14899999999999999</v>
      </c>
      <c r="D82">
        <v>13.144</v>
      </c>
      <c r="E82">
        <v>13.212</v>
      </c>
      <c r="F82">
        <v>2E-3</v>
      </c>
      <c r="G82">
        <v>13.215</v>
      </c>
    </row>
    <row r="83" spans="1:7" x14ac:dyDescent="0.3">
      <c r="A83">
        <f t="shared" si="1"/>
        <v>81</v>
      </c>
      <c r="B83">
        <v>0.94099999999999995</v>
      </c>
      <c r="C83">
        <v>0.29699999999999999</v>
      </c>
      <c r="D83">
        <v>13.169</v>
      </c>
      <c r="E83">
        <v>13.205</v>
      </c>
      <c r="F83">
        <v>5.0000000000000001E-3</v>
      </c>
      <c r="G83">
        <v>13.21</v>
      </c>
    </row>
    <row r="84" spans="1:7" x14ac:dyDescent="0.3">
      <c r="A84">
        <f t="shared" si="1"/>
        <v>82</v>
      </c>
      <c r="B84">
        <v>0.94199999999999995</v>
      </c>
      <c r="C84">
        <v>-1.635</v>
      </c>
      <c r="D84">
        <v>13.186</v>
      </c>
      <c r="E84">
        <v>13.206</v>
      </c>
      <c r="F84">
        <v>-2.7E-2</v>
      </c>
      <c r="G84">
        <v>13.179</v>
      </c>
    </row>
    <row r="85" spans="1:7" x14ac:dyDescent="0.3">
      <c r="A85">
        <f t="shared" si="1"/>
        <v>83</v>
      </c>
      <c r="B85">
        <v>0.94299999999999995</v>
      </c>
      <c r="C85">
        <v>0.59499999999999997</v>
      </c>
      <c r="D85">
        <v>13.196</v>
      </c>
      <c r="E85">
        <v>13.209</v>
      </c>
      <c r="F85">
        <v>0.01</v>
      </c>
      <c r="G85">
        <v>13.218999999999999</v>
      </c>
    </row>
    <row r="86" spans="1:7" x14ac:dyDescent="0.3">
      <c r="A86">
        <f t="shared" si="1"/>
        <v>84</v>
      </c>
      <c r="B86">
        <v>0.94199999999999995</v>
      </c>
      <c r="C86">
        <v>0.59499999999999997</v>
      </c>
      <c r="D86">
        <v>13.196999999999999</v>
      </c>
      <c r="E86">
        <v>13.208</v>
      </c>
      <c r="F86">
        <v>0.01</v>
      </c>
      <c r="G86">
        <v>13.218</v>
      </c>
    </row>
    <row r="87" spans="1:7" x14ac:dyDescent="0.3">
      <c r="A87">
        <f t="shared" si="1"/>
        <v>85</v>
      </c>
      <c r="B87">
        <v>0.94199999999999995</v>
      </c>
      <c r="C87">
        <v>0</v>
      </c>
      <c r="D87">
        <v>13.198</v>
      </c>
      <c r="E87">
        <v>13.208</v>
      </c>
      <c r="F87">
        <v>0</v>
      </c>
      <c r="G87">
        <v>13.208</v>
      </c>
    </row>
    <row r="88" spans="1:7" x14ac:dyDescent="0.3">
      <c r="A88">
        <f t="shared" si="1"/>
        <v>86</v>
      </c>
      <c r="B88">
        <v>0.94199999999999995</v>
      </c>
      <c r="C88">
        <v>1.0409999999999999</v>
      </c>
      <c r="D88">
        <v>13.2</v>
      </c>
      <c r="E88">
        <v>13.209</v>
      </c>
      <c r="F88">
        <v>1.7000000000000001E-2</v>
      </c>
      <c r="G88">
        <v>13.226000000000001</v>
      </c>
    </row>
    <row r="89" spans="1:7" x14ac:dyDescent="0.3">
      <c r="A89">
        <f t="shared" si="1"/>
        <v>87</v>
      </c>
      <c r="B89">
        <v>0.94199999999999995</v>
      </c>
      <c r="C89">
        <v>0.44600000000000001</v>
      </c>
      <c r="D89">
        <v>13.208</v>
      </c>
      <c r="E89">
        <v>13.206</v>
      </c>
      <c r="F89">
        <v>7.0000000000000001E-3</v>
      </c>
      <c r="G89">
        <v>13.214</v>
      </c>
    </row>
    <row r="90" spans="1:7" x14ac:dyDescent="0.3">
      <c r="A90">
        <f t="shared" si="1"/>
        <v>88</v>
      </c>
      <c r="B90">
        <v>0.94199999999999995</v>
      </c>
      <c r="C90">
        <v>0.44600000000000001</v>
      </c>
      <c r="D90">
        <v>13.21</v>
      </c>
      <c r="E90">
        <v>13.207000000000001</v>
      </c>
      <c r="F90">
        <v>7.0000000000000001E-3</v>
      </c>
      <c r="G90">
        <v>13.214</v>
      </c>
    </row>
    <row r="91" spans="1:7" x14ac:dyDescent="0.3">
      <c r="A91">
        <f t="shared" si="1"/>
        <v>89</v>
      </c>
      <c r="B91">
        <v>0.94199999999999995</v>
      </c>
      <c r="C91">
        <v>0.44600000000000001</v>
      </c>
      <c r="D91">
        <v>13.21</v>
      </c>
      <c r="E91">
        <v>13.207000000000001</v>
      </c>
      <c r="F91">
        <v>7.0000000000000001E-3</v>
      </c>
      <c r="G91">
        <v>13.214</v>
      </c>
    </row>
    <row r="92" spans="1:7" x14ac:dyDescent="0.3">
      <c r="A92">
        <f t="shared" si="1"/>
        <v>90</v>
      </c>
      <c r="B92">
        <v>0.94199999999999995</v>
      </c>
      <c r="C92">
        <v>1.3380000000000001</v>
      </c>
      <c r="D92">
        <v>13.212999999999999</v>
      </c>
      <c r="E92">
        <v>13.207000000000001</v>
      </c>
      <c r="F92">
        <v>2.1999999999999999E-2</v>
      </c>
      <c r="G92">
        <v>13.228999999999999</v>
      </c>
    </row>
    <row r="93" spans="1:7" x14ac:dyDescent="0.3">
      <c r="A93">
        <f t="shared" si="1"/>
        <v>91</v>
      </c>
      <c r="B93">
        <v>0.94199999999999995</v>
      </c>
      <c r="C93">
        <v>1.3380000000000001</v>
      </c>
      <c r="D93">
        <v>13.214</v>
      </c>
      <c r="E93">
        <v>13.207000000000001</v>
      </c>
      <c r="F93">
        <v>2.1999999999999999E-2</v>
      </c>
      <c r="G93">
        <v>13.228999999999999</v>
      </c>
    </row>
    <row r="94" spans="1:7" x14ac:dyDescent="0.3">
      <c r="A94">
        <f t="shared" si="1"/>
        <v>92</v>
      </c>
      <c r="B94">
        <v>0.94199999999999995</v>
      </c>
      <c r="C94">
        <v>-3.419</v>
      </c>
      <c r="D94">
        <v>13.215</v>
      </c>
      <c r="E94">
        <v>13.207000000000001</v>
      </c>
      <c r="F94">
        <v>-5.7000000000000002E-2</v>
      </c>
      <c r="G94">
        <v>13.148999999999999</v>
      </c>
    </row>
    <row r="95" spans="1:7" x14ac:dyDescent="0.3">
      <c r="A95">
        <f t="shared" si="1"/>
        <v>93</v>
      </c>
      <c r="B95">
        <v>0.94699999999999995</v>
      </c>
      <c r="C95">
        <v>0.59499999999999997</v>
      </c>
      <c r="D95">
        <v>13.212</v>
      </c>
      <c r="E95">
        <v>13.222</v>
      </c>
      <c r="F95">
        <v>0.01</v>
      </c>
      <c r="G95">
        <v>13.231999999999999</v>
      </c>
    </row>
    <row r="96" spans="1:7" x14ac:dyDescent="0.3">
      <c r="A96">
        <f t="shared" si="1"/>
        <v>94</v>
      </c>
      <c r="B96">
        <v>0.94399999999999995</v>
      </c>
      <c r="C96">
        <v>0.74299999999999999</v>
      </c>
      <c r="D96">
        <v>13.212</v>
      </c>
      <c r="E96">
        <v>13.215</v>
      </c>
      <c r="F96">
        <v>1.2E-2</v>
      </c>
      <c r="G96">
        <v>13.227</v>
      </c>
    </row>
    <row r="97" spans="1:7" x14ac:dyDescent="0.3">
      <c r="A97">
        <f t="shared" si="1"/>
        <v>95</v>
      </c>
      <c r="B97">
        <v>0.94399999999999995</v>
      </c>
      <c r="C97">
        <v>0</v>
      </c>
      <c r="D97">
        <v>13.212999999999999</v>
      </c>
      <c r="E97">
        <v>13.215</v>
      </c>
      <c r="F97">
        <v>0</v>
      </c>
      <c r="G97">
        <v>13.215</v>
      </c>
    </row>
    <row r="98" spans="1:7" x14ac:dyDescent="0.3">
      <c r="A98">
        <f t="shared" si="1"/>
        <v>96</v>
      </c>
      <c r="B98">
        <v>0.94399999999999995</v>
      </c>
      <c r="C98">
        <v>0.74299999999999999</v>
      </c>
      <c r="D98">
        <v>13.215</v>
      </c>
      <c r="E98">
        <v>13.215</v>
      </c>
      <c r="F98">
        <v>1.2E-2</v>
      </c>
      <c r="G98">
        <v>13.227</v>
      </c>
    </row>
    <row r="99" spans="1:7" x14ac:dyDescent="0.3">
      <c r="A99">
        <f t="shared" si="1"/>
        <v>97</v>
      </c>
      <c r="B99">
        <v>0.94399999999999995</v>
      </c>
      <c r="C99">
        <v>0.74299999999999999</v>
      </c>
      <c r="D99">
        <v>13.217000000000001</v>
      </c>
      <c r="E99">
        <v>13.215</v>
      </c>
      <c r="F99">
        <v>1.2E-2</v>
      </c>
      <c r="G99">
        <v>13.227</v>
      </c>
    </row>
    <row r="100" spans="1:7" x14ac:dyDescent="0.3">
      <c r="A100">
        <f t="shared" si="1"/>
        <v>98</v>
      </c>
      <c r="B100">
        <v>0.94399999999999995</v>
      </c>
      <c r="C100">
        <v>0.74299999999999999</v>
      </c>
      <c r="D100">
        <v>13.217000000000001</v>
      </c>
      <c r="E100">
        <v>13.215</v>
      </c>
      <c r="F100">
        <v>1.2E-2</v>
      </c>
      <c r="G100">
        <v>13.227</v>
      </c>
    </row>
    <row r="101" spans="1:7" x14ac:dyDescent="0.3">
      <c r="A101">
        <f t="shared" si="1"/>
        <v>99</v>
      </c>
      <c r="B101">
        <v>0.94399999999999995</v>
      </c>
      <c r="C101">
        <v>-3.419</v>
      </c>
      <c r="D101">
        <v>13.215999999999999</v>
      </c>
      <c r="E101">
        <v>13.215</v>
      </c>
      <c r="F101">
        <v>-5.7000000000000002E-2</v>
      </c>
      <c r="G101">
        <v>13.157</v>
      </c>
    </row>
    <row r="102" spans="1:7" x14ac:dyDescent="0.3">
      <c r="A102">
        <f t="shared" si="1"/>
        <v>100</v>
      </c>
      <c r="B102">
        <v>0.94799999999999995</v>
      </c>
      <c r="C102">
        <v>0.74299999999999999</v>
      </c>
      <c r="D102">
        <v>13.215</v>
      </c>
      <c r="E102">
        <v>13.227</v>
      </c>
      <c r="F102">
        <v>1.2E-2</v>
      </c>
      <c r="G102">
        <v>13.24</v>
      </c>
    </row>
    <row r="103" spans="1:7" x14ac:dyDescent="0.3">
      <c r="A103">
        <f t="shared" si="1"/>
        <v>101</v>
      </c>
      <c r="B103">
        <v>0.94599999999999995</v>
      </c>
      <c r="C103">
        <v>0.59499999999999997</v>
      </c>
      <c r="D103">
        <v>13.214</v>
      </c>
      <c r="E103">
        <v>13.218999999999999</v>
      </c>
      <c r="F103">
        <v>0.01</v>
      </c>
      <c r="G103">
        <v>13.228999999999999</v>
      </c>
    </row>
    <row r="104" spans="1:7" x14ac:dyDescent="0.3">
      <c r="A104">
        <f t="shared" si="1"/>
        <v>102</v>
      </c>
      <c r="B104">
        <v>0.94599999999999995</v>
      </c>
      <c r="C104">
        <v>0.74299999999999999</v>
      </c>
      <c r="D104">
        <v>13.214</v>
      </c>
      <c r="E104">
        <v>13.22</v>
      </c>
      <c r="F104">
        <v>1.2E-2</v>
      </c>
      <c r="G104">
        <v>13.231999999999999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CoolTerm Capture 2021-08-18 16-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Dave Gutz</cp:lastModifiedBy>
  <dcterms:created xsi:type="dcterms:W3CDTF">2021-08-19T07:06:12Z</dcterms:created>
  <dcterms:modified xsi:type="dcterms:W3CDTF">2021-08-20T14:10:17Z</dcterms:modified>
</cp:coreProperties>
</file>